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746" activeTab="0"/>
  </bookViews>
  <sheets>
    <sheet name="ROTINA_SERV" sheetId="1" r:id="rId1"/>
    <sheet name="CORRET_SERV" sheetId="2" r:id="rId2"/>
    <sheet name="REMOD_SERV" sheetId="3" r:id="rId3"/>
    <sheet name="EFIC_SERV" sheetId="4" r:id="rId4"/>
    <sheet name="AMPL_SERV" sheetId="5" r:id="rId5"/>
    <sheet name="ROTINA_MAT" sheetId="6" r:id="rId6"/>
    <sheet name="CORRET_MAT" sheetId="7" r:id="rId7"/>
    <sheet name="REMOD_MAT" sheetId="8" r:id="rId8"/>
    <sheet name="EFIC_MAT" sheetId="9" r:id="rId9"/>
    <sheet name="AMPL_MAT" sheetId="10" r:id="rId10"/>
  </sheets>
  <externalReferences>
    <externalReference r:id="rId13"/>
  </externalReferences>
  <definedNames>
    <definedName name="_xlfn.IFERROR" hidden="1">#NAME?</definedName>
    <definedName name="_xlnm.Print_Titles" localSheetId="9">'AMPL_MAT'!$1:$4</definedName>
    <definedName name="_xlnm.Print_Titles" localSheetId="4">'AMPL_SERV'!$1:$4</definedName>
    <definedName name="_xlnm.Print_Titles" localSheetId="6">'CORRET_MAT'!$1:$4</definedName>
    <definedName name="_xlnm.Print_Titles" localSheetId="1">'CORRET_SERV'!$1:$4</definedName>
    <definedName name="_xlnm.Print_Titles" localSheetId="8">'EFIC_MAT'!$1:$4</definedName>
    <definedName name="_xlnm.Print_Titles" localSheetId="3">'EFIC_SERV'!$1:$4</definedName>
    <definedName name="_xlnm.Print_Titles" localSheetId="7">'REMOD_MAT'!$1:$4</definedName>
    <definedName name="_xlnm.Print_Titles" localSheetId="2">'REMOD_SERV'!$1:$4</definedName>
    <definedName name="_xlnm.Print_Titles" localSheetId="5">'ROTINA_MAT'!$1:$4</definedName>
    <definedName name="_xlnm.Print_Titles" localSheetId="0">'ROTINA_SERV'!$1:$4</definedName>
    <definedName name="Z_211F274B_2D2D_4B8A_ABF1_8B80AC0D3F7C_.wvu.FilterData" localSheetId="4" hidden="1">'AMPL_SERV'!$A$4:$J$4</definedName>
    <definedName name="Z_211F274B_2D2D_4B8A_ABF1_8B80AC0D3F7C_.wvu.FilterData" localSheetId="1" hidden="1">'CORRET_SERV'!$A$4:$J$338</definedName>
    <definedName name="Z_211F274B_2D2D_4B8A_ABF1_8B80AC0D3F7C_.wvu.FilterData" localSheetId="3" hidden="1">'EFIC_SERV'!$A$4:$J$17</definedName>
    <definedName name="Z_211F274B_2D2D_4B8A_ABF1_8B80AC0D3F7C_.wvu.FilterData" localSheetId="2" hidden="1">'REMOD_SERV'!$A$4:$J$32</definedName>
    <definedName name="Z_211F274B_2D2D_4B8A_ABF1_8B80AC0D3F7C_.wvu.FilterData" localSheetId="0" hidden="1">'ROTINA_SERV'!$A$4:$J$4</definedName>
    <definedName name="Z_211F274B_2D2D_4B8A_ABF1_8B80AC0D3F7C_.wvu.PrintTitles" localSheetId="4" hidden="1">'AMPL_SERV'!$3:$4</definedName>
    <definedName name="Z_211F274B_2D2D_4B8A_ABF1_8B80AC0D3F7C_.wvu.PrintTitles" localSheetId="1" hidden="1">'CORRET_SERV'!$3:$4</definedName>
    <definedName name="Z_211F274B_2D2D_4B8A_ABF1_8B80AC0D3F7C_.wvu.PrintTitles" localSheetId="3" hidden="1">'EFIC_SERV'!$3:$4</definedName>
    <definedName name="Z_211F274B_2D2D_4B8A_ABF1_8B80AC0D3F7C_.wvu.PrintTitles" localSheetId="2" hidden="1">'REMOD_SERV'!$3:$4</definedName>
    <definedName name="Z_211F274B_2D2D_4B8A_ABF1_8B80AC0D3F7C_.wvu.PrintTitles" localSheetId="0" hidden="1">'ROTINA_SERV'!$4:$4</definedName>
    <definedName name="Z_731DEA48_A009_42CD_8390_7C61834C246F_.wvu.FilterData" localSheetId="4" hidden="1">'AMPL_SERV'!$A$4:$J$100</definedName>
    <definedName name="Z_731DEA48_A009_42CD_8390_7C61834C246F_.wvu.FilterData" localSheetId="3" hidden="1">'EFIC_SERV'!$A$4:$J$17</definedName>
    <definedName name="Z_731DEA48_A009_42CD_8390_7C61834C246F_.wvu.FilterData" localSheetId="2" hidden="1">'REMOD_SERV'!$A$4:$J$32</definedName>
  </definedNames>
  <calcPr fullCalcOnLoad="1"/>
</workbook>
</file>

<file path=xl/sharedStrings.xml><?xml version="1.0" encoding="utf-8"?>
<sst xmlns="http://schemas.openxmlformats.org/spreadsheetml/2006/main" count="3583" uniqueCount="1169">
  <si>
    <t>LUMINÁRIA PÚBLICA LP-4</t>
  </si>
  <si>
    <t>LUMINÁRIA PÚBLICA LP-4 , C/ ALOJAMENTO P/ IGNITOR</t>
  </si>
  <si>
    <t>1117001400200099</t>
  </si>
  <si>
    <t>LUMINARIA PÚBLICA UO-1 ORIENTAL</t>
  </si>
  <si>
    <t>5117000900300030</t>
  </si>
  <si>
    <t>LUVA PARA ELETRODUTO FLEXIVEL CORRUGADO DE 2"</t>
  </si>
  <si>
    <t>1117001300400070</t>
  </si>
  <si>
    <t xml:space="preserve">MÃO-FRANCESA TIPO CANTONEIRA </t>
  </si>
  <si>
    <t>1117001300400045</t>
  </si>
  <si>
    <t>MÃO FRANCESA PLANA 27" x 1 1/4" x 1/4"</t>
  </si>
  <si>
    <t>PARAFUSO AÇO CARB ZINC TIPO FRANCÊS M12x40 C/ PA</t>
  </si>
  <si>
    <t>5113500100100012</t>
  </si>
  <si>
    <t>PARAFUSO AÇO CARB ZINC TIPO FRANCÊS M12x90 C/ PA</t>
  </si>
  <si>
    <t>5113500100100039</t>
  </si>
  <si>
    <t>PARAFUSO AÇO CARB ZINC TIPO FRANCÊS M16x40 C/ PA</t>
  </si>
  <si>
    <t>5113500100100047</t>
  </si>
  <si>
    <t>PARAFUSO AÇO CARB ZINC TIPO FRANCÊS M16x70 C/ PA</t>
  </si>
  <si>
    <t>5113500100100055</t>
  </si>
  <si>
    <t>PARAFUSO AÇO CARB ZINC TIPO FRANCÊS M16x90 C/ PA</t>
  </si>
  <si>
    <t>5113500100100020</t>
  </si>
  <si>
    <t>PARAFUSO AÇO CARB ZINC TIPO FRANCÊS M16x150 C/ PA</t>
  </si>
  <si>
    <t>5113500100200122</t>
  </si>
  <si>
    <t>PARAFUSO LATÃO CAB SEXT 3/8"x1.1/4" ROSCA "W" C/P AL AP</t>
  </si>
  <si>
    <t>PÁRA-RAIO CLASSE 12kV</t>
  </si>
  <si>
    <t>PINO DE ISOLADOR CLASSE 15kV</t>
  </si>
  <si>
    <t>5113500200100014</t>
  </si>
  <si>
    <t>PORCA AÇO CARB ZINC QUAD M16</t>
  </si>
  <si>
    <t>PORTA-FUSÍVEL - 15 Kv - BASE TIPO C</t>
  </si>
  <si>
    <t>1117001800100016</t>
  </si>
  <si>
    <t>POSTE DE AÇO FLANGEADO SP-1-B (h=5,0m)</t>
  </si>
  <si>
    <t>1117001800100113</t>
  </si>
  <si>
    <t xml:space="preserve">POSTE DE ACO FLANGEADO UO-1 (HASTE= 5,6 M) </t>
  </si>
  <si>
    <t>1117001800100105</t>
  </si>
  <si>
    <t>POSTE DE AÇO SP-6/8 S/ BRAÇO (h=7,5m)</t>
  </si>
  <si>
    <t>1117001800100164</t>
  </si>
  <si>
    <t>POSTE DE AÇO FLANGEADO SP-24 (h=10.0m)</t>
  </si>
  <si>
    <t>1117001800100083</t>
  </si>
  <si>
    <t>POSTE DE ACO FLANGEADO SP-21 (h=12,0m)</t>
  </si>
  <si>
    <t>1117001800100067</t>
  </si>
  <si>
    <t>POSTE DE AÇO FLANGEADO SP-17 (h=12,0m)</t>
  </si>
  <si>
    <t>POSTE DE AÇO FLANGEADO (h=15,00m)</t>
  </si>
  <si>
    <t>1117001800100032</t>
  </si>
  <si>
    <t>POSTE DE AÇO FLANGEADO SP-11 (h=20,0m)</t>
  </si>
  <si>
    <t>POSTE DE CONCRETO CIRCULAR 14-C</t>
  </si>
  <si>
    <t>1117001400200110</t>
  </si>
  <si>
    <t>PROJETOR LP-14</t>
  </si>
  <si>
    <t>1117001400100116</t>
  </si>
  <si>
    <t>PROJETOR LP-19</t>
  </si>
  <si>
    <t>1117000800300642</t>
  </si>
  <si>
    <t>PROTEÇÃO DE COMANDO 50A</t>
  </si>
  <si>
    <t>1117000800300650</t>
  </si>
  <si>
    <t>PROTEÇÃO DE COMANDO 70A</t>
  </si>
  <si>
    <t>1117000800300669</t>
  </si>
  <si>
    <t>PROTEÇÃO DE COMANDO 100A</t>
  </si>
  <si>
    <t>1117001500200112</t>
  </si>
  <si>
    <t>REATOR EXTERNO VS 230V 70W</t>
  </si>
  <si>
    <t>1117001500200066</t>
  </si>
  <si>
    <t>REATOR EXTERNO VS 230V 150W</t>
  </si>
  <si>
    <t>1117001500200074</t>
  </si>
  <si>
    <t>REATOR EXTERNO VS 230V 250W</t>
  </si>
  <si>
    <t>1117001500200040</t>
  </si>
  <si>
    <t>REATOR EXTERNO VS 230V 400W</t>
  </si>
  <si>
    <t>1117000200200060</t>
  </si>
  <si>
    <t>RELÉ FOTOELÉTRICO 230V NA</t>
  </si>
  <si>
    <t>1117000200200078</t>
  </si>
  <si>
    <t>RELÉ FOTOELÉTRICO 230V NF</t>
  </si>
  <si>
    <t>5117001300400221</t>
  </si>
  <si>
    <t>SELA DE CRUZETA</t>
  </si>
  <si>
    <t>SUPORTE DE FIXAÇÃO DE CHAVE FUSÍVEL OU PARA-RAIO</t>
  </si>
  <si>
    <t>5117001300200265</t>
  </si>
  <si>
    <t>SUPORTE 1 TRANSFORMADOR EM POSTE SEÇÃO CIRCULAR</t>
  </si>
  <si>
    <t>5117001300200273</t>
  </si>
  <si>
    <t>SUPORTE 2 TRANSFORMADOR EM POSTE SEÇÃO CIRCULAR</t>
  </si>
  <si>
    <t>1117001300200011</t>
  </si>
  <si>
    <t>SUPORTE CANGA UO-1</t>
  </si>
  <si>
    <t>1117001300200070</t>
  </si>
  <si>
    <t>SUPORTE P/ 1 LP-21</t>
  </si>
  <si>
    <t>1117001300200089</t>
  </si>
  <si>
    <t>SUPORTE P/ 2 LP-21</t>
  </si>
  <si>
    <t>1117001300200097</t>
  </si>
  <si>
    <t>SUPORTE P/ 2 LP-21 180º</t>
  </si>
  <si>
    <t>1117001300200100</t>
  </si>
  <si>
    <t>SUPORTE P/ 2 LP-21 EM SP-11 180º</t>
  </si>
  <si>
    <t>1117001300200119</t>
  </si>
  <si>
    <t>SUPORTE P/ 2 LP-21 EM SP-11 2+0</t>
  </si>
  <si>
    <t>1117001300200488</t>
  </si>
  <si>
    <t>SUPORTE P/ 2 LP-21/26-E 180º, PROJEÇÃO 2500mm</t>
  </si>
  <si>
    <t>1117001300200127</t>
  </si>
  <si>
    <t>SUPORTE P/ 3 LP-21 120º</t>
  </si>
  <si>
    <t>1117001300200135</t>
  </si>
  <si>
    <t>SUPORTE P/ 3 LP-21 120º EM SP-11</t>
  </si>
  <si>
    <t>1117001300200399</t>
  </si>
  <si>
    <t>SUPORTE P/ 4 LP-21 2+2</t>
  </si>
  <si>
    <t>1117001300200178</t>
  </si>
  <si>
    <t>SUPORTE P/ 4 LP-21 EM SP-11 2+2</t>
  </si>
  <si>
    <t>1117001300200402</t>
  </si>
  <si>
    <t>SUPORTE P/ 4 LP-21/LP-26 90º</t>
  </si>
  <si>
    <t>1117001300200410</t>
  </si>
  <si>
    <t>SUPORTE P/ 4 LP-21/LP-26 EM SP-11 90º</t>
  </si>
  <si>
    <t>1117001300200429</t>
  </si>
  <si>
    <t>SUPORTE P/ 6 LP-21/26 EM SP-11 60 GRAUS</t>
  </si>
  <si>
    <t>1117001300200194</t>
  </si>
  <si>
    <t>SUPORTE P/ 6 LP21/26 EM SP-11 3+3</t>
  </si>
  <si>
    <t>1117001300200437</t>
  </si>
  <si>
    <t>SUPORTE P/ 8 LP-21/26 EM SP-11 45 GRAUS</t>
  </si>
  <si>
    <t>1117001300200208</t>
  </si>
  <si>
    <t>SUPORTE P/ COMANDO</t>
  </si>
  <si>
    <t>1117001300200216</t>
  </si>
  <si>
    <t>SUPORTE P/ ESCADA</t>
  </si>
  <si>
    <t>1117001300200445</t>
  </si>
  <si>
    <t>SUPORTE P/ IGNITOR</t>
  </si>
  <si>
    <t>5117001300200281</t>
  </si>
  <si>
    <t>SUPORTE P/ LP-4 EM TIRANTES</t>
  </si>
  <si>
    <t>1117001300200062</t>
  </si>
  <si>
    <t>SUPORTE P/ REATOR</t>
  </si>
  <si>
    <t>1117001300200232</t>
  </si>
  <si>
    <t>SUPORTE P/ RELÉ FOTOELÉTRICO</t>
  </si>
  <si>
    <t>1117000900300059</t>
  </si>
  <si>
    <t>TAMPA EM CONCRETO P/ CAIXA TIPO "F"</t>
  </si>
  <si>
    <t>1117000900300083</t>
  </si>
  <si>
    <t>TAMPA EM CONCRETO P/ CAIXA TIPO "I"</t>
  </si>
  <si>
    <t>1117001100100056</t>
  </si>
  <si>
    <t>TRANSFORMADOR MONOFÁSICO 7,5 KVA GRUPO "B"</t>
  </si>
  <si>
    <t>1117001100100064</t>
  </si>
  <si>
    <t>TRANSFORMADOR MONOFÁSICO 10 KVA GRUPO "B"</t>
  </si>
  <si>
    <t>1117001100100072</t>
  </si>
  <si>
    <t>TRANSFORMADOR MONOFÁSICO 15 KVA GRUPO "B"</t>
  </si>
  <si>
    <t>1117001100100080</t>
  </si>
  <si>
    <t>TRANSFORMADOR MONOFÁSICO 25 KVA GRUPO "AB"</t>
  </si>
  <si>
    <t>5112500100200214</t>
  </si>
  <si>
    <t>TUBO FERRO GALV ZINC C/ COSTURA ,ponta lisa, 3" (80mm)</t>
  </si>
  <si>
    <t>br</t>
  </si>
  <si>
    <t>5112500100200036</t>
  </si>
  <si>
    <t>TUBO FERRO GALV ZINC C/ COSTURA 1 1/2" (40 MM)</t>
  </si>
  <si>
    <t>TUBO FERRO GALV ZINC C/ COSTURA C/ ROSCA 2"</t>
  </si>
  <si>
    <t>TUBO FERRO GALV ZINC C/ COSTURA C/ ROSCA 4"</t>
  </si>
  <si>
    <t>MATERIAIS DOS TÚNEIS</t>
  </si>
  <si>
    <t>CAPA ISOLANTE P/ CONECTOR TIPO CUNHA PARA CABO 50mm²</t>
  </si>
  <si>
    <t>ELETROCALHA</t>
  </si>
  <si>
    <t>1117001500700018</t>
  </si>
  <si>
    <t>EQUIPAMENTO AUXILIAR PARA LÂMPADA DE INDUÇÃO 120 W</t>
  </si>
  <si>
    <t>1117001500700026</t>
  </si>
  <si>
    <t>EQUIPAMENTO AUXILIAR PARA LÂMPADA DE INDUÇÃO 150 W</t>
  </si>
  <si>
    <t>1117001500700034</t>
  </si>
  <si>
    <t>EQUIPAMENTO AUXILIAR PARA LÂMPADA DE INDUÇÃO 200 W</t>
  </si>
  <si>
    <t>1117001500700042</t>
  </si>
  <si>
    <t>EQUIPAMENTO AUXILIAR PARA LÂMPADA DE INDUÇÃO 300 W</t>
  </si>
  <si>
    <t>1117001600500010</t>
  </si>
  <si>
    <t>LÂMPADA DE INDUÇÃO 120 W</t>
  </si>
  <si>
    <t>1117001600500029</t>
  </si>
  <si>
    <t>LÂMPADA DE INDUÇÃO 150 W</t>
  </si>
  <si>
    <t>1117001600500037</t>
  </si>
  <si>
    <t>LÂMPADA DE INDUÇÃO 200 W</t>
  </si>
  <si>
    <t>1117001600500045</t>
  </si>
  <si>
    <t>LÂMPADA DE INDUÇÃO 300 W</t>
  </si>
  <si>
    <t>LÂMPADA FLUORESCENTE 32W</t>
  </si>
  <si>
    <t>LUMINÁRIA FECHADA PARA 02 LÂMPADAS FLUORESCENTES DE 32 W</t>
  </si>
  <si>
    <t>PLUG À PROVA D'ÁGUA</t>
  </si>
  <si>
    <t>1117001400200439</t>
  </si>
  <si>
    <t>PROJETOR LP-30 PARA LÂMPADA DE INDUÇÃO 120/150 W</t>
  </si>
  <si>
    <t>1117001400200447</t>
  </si>
  <si>
    <t>PROJETOR LP-31 PARA LÂMPADA DE INDUÇÃO 200/300 W</t>
  </si>
  <si>
    <t>REATOR ELETRÔNICO PARA LÂMPADA FLUORESCENTE DE 32W</t>
  </si>
  <si>
    <t xml:space="preserve">TOMADA À PROVA D'ÁGUA </t>
  </si>
  <si>
    <t>Elaboração de projeto elétrico</t>
  </si>
  <si>
    <t>Elaboração de projeto luminotécnico</t>
  </si>
  <si>
    <t>SERVIÇOS DE REMODELAÇÃO</t>
  </si>
  <si>
    <t>SERVIÇOS DE EFICIENTIZAÇÃO</t>
  </si>
  <si>
    <t>Instalação de uma armação secundária de um estribo</t>
  </si>
  <si>
    <t>Instalação de duas armações secundárias de um estribo</t>
  </si>
  <si>
    <t>Instalação de quatro armações secundárias de um estribo</t>
  </si>
  <si>
    <t>Instalação de seis armações secundárias de um estribo</t>
  </si>
  <si>
    <t>Instalação de uma armação secundária de três estribos</t>
  </si>
  <si>
    <t>Instalação de duas armações secundárias de três estribos</t>
  </si>
  <si>
    <t>Instalação de três armações secundárias de três estribos</t>
  </si>
  <si>
    <t>Instalação de um afastador de rede de até três armações secundárias de um estribo</t>
  </si>
  <si>
    <t>Instalação de cruzeta de aço tipo "U" com comprimento até (inclusive) 3 m</t>
  </si>
  <si>
    <t>Instalação de comando individual</t>
  </si>
  <si>
    <t>Instalação de comando em grupo de IP</t>
  </si>
  <si>
    <t xml:space="preserve">Instalação e tensionamento do cabo multiplex </t>
  </si>
  <si>
    <t>Escavação manual para fundações e valas com profundidade média, menor ou igual à 1,5 m</t>
  </si>
  <si>
    <t>Escavação mecânica de valas com profundidade média, menor ou igual à 4 m</t>
  </si>
  <si>
    <t>Reaterro de valas, inclusive apiloamento</t>
  </si>
  <si>
    <t>Reaterro de valas, inclusive compactação</t>
  </si>
  <si>
    <t>Lastro de concreto - 150kg CIM/m³</t>
  </si>
  <si>
    <t>Envelopamento de eletroduto enterrado, com concreto</t>
  </si>
  <si>
    <t xml:space="preserve">Instalação de caixa de passagem em concreto tipo I </t>
  </si>
  <si>
    <t xml:space="preserve">Instalação de caixa de passagem em concreto tipo F-4 </t>
  </si>
  <si>
    <t>Instalação de guarnição para caixa de passagem tipo I ou F-4</t>
  </si>
  <si>
    <t xml:space="preserve">Lacrar caixa de passagem </t>
  </si>
  <si>
    <t>Instalação de eletroduto até 5" no solo ou obras de arte</t>
  </si>
  <si>
    <t xml:space="preserve">Execução de base para poste de aço flangeado até (inclusive) 12 m de altura </t>
  </si>
  <si>
    <t xml:space="preserve">Execução de base para poste de aço flangeado de (exclusive) 12 m até (inclusive) 15 m de altura </t>
  </si>
  <si>
    <t xml:space="preserve">Execução de base para poste de aço flangeado de (exclusive) 15 m até (inclusive) 20 m de altura   </t>
  </si>
  <si>
    <t xml:space="preserve">Execução de base para poste de aço ou concreto engastado de (exclusive) 20 m até (inclusive) 30 m de altura   </t>
  </si>
  <si>
    <t>Instalação de uma haste de aterramento</t>
  </si>
  <si>
    <t>Instalação de cabo de cobre nú ou isolados até (inclusive) 35 mm² em valas</t>
  </si>
  <si>
    <t xml:space="preserve">Instalação de cabo isolado singelo até (inclusive) 35 mm² em eletroduto no solo ou obra de arte </t>
  </si>
  <si>
    <t xml:space="preserve">Instalação de caixa de passagem de alumínio fundido até 2" </t>
  </si>
  <si>
    <t>Instalação de eletroduto até (inclusive) 2" em parede ou laje de concreto em altura até (inclusive) 12 m</t>
  </si>
  <si>
    <t>Instalação de eletroduto até (inclusive) 2" em parede ou laje de concreto em altura de (exclusive) 12 m até (inclusive) 20 m</t>
  </si>
  <si>
    <t>Instalação de unidade aérea com tirante</t>
  </si>
  <si>
    <t>Instalação de unidade aérea com braço de projeção até (inclusive) 0,8 m</t>
  </si>
  <si>
    <t>Instalação de unidade aérea com braço de projeção de (exclusive) 0,8 m até (inclusive) 4,0 m</t>
  </si>
  <si>
    <t>Instalação de unidade aérea com braço de projeção de (exclusive) 4,0 m até (inclusive) 6,0 m</t>
  </si>
  <si>
    <t>Instalação de unidade aérea dupla com braço de projeção de (exclusive) 0,8 m até (inclusive) 4,0 m</t>
  </si>
  <si>
    <t>Instalação de unidade ornamental padrão São Paulo Antigo XIII</t>
  </si>
  <si>
    <t>Instalação de unidade ornamental padrão São Paulo Antigo XIV</t>
  </si>
  <si>
    <t>Instalação de unidade ornamental padrão São Paulo Antigo XV</t>
  </si>
  <si>
    <t>Instalação de unidade ornamental padrão São Paulo Antigo XVI</t>
  </si>
  <si>
    <t>Instalação de unidade ornamental padrão São Paulo Antigo XXIV</t>
  </si>
  <si>
    <t>Instalação de unidade ornamental padrão São Paulo Antigo XXVI</t>
  </si>
  <si>
    <t>Instalação de unidade ornamental padrão UOP</t>
  </si>
  <si>
    <t xml:space="preserve">Instalação de unidade subterrânea com uma luminária com poste até (inclusive) 7 m de altura </t>
  </si>
  <si>
    <t xml:space="preserve">Instalação de unidade subterrânea com duas luminárias com poste até (inclusive) 7 m de altura </t>
  </si>
  <si>
    <t xml:space="preserve">Instalação de unidade subterrânea com três luminárias com poste até (inclusive) 7 m de altura </t>
  </si>
  <si>
    <t xml:space="preserve">Instalação de unidade subterrânea com uma luminária com poste de (exclusive) 7 m até (inclusive) 12 m de altura </t>
  </si>
  <si>
    <t xml:space="preserve">Instalação de unidade subterrânea com duas luminárias com poste de (exclusive) 7 m até (inclusive) 12 m de altura </t>
  </si>
  <si>
    <t>Instalação de unidade subterrânea com três luminárias com poste de (exclusive) 7 m até (inclusive) 12 m de altura</t>
  </si>
  <si>
    <t xml:space="preserve">Instalação de unidade subterrânea com quatro luminárias com poste de (exclusive) 7 m até (inclusive) 12 m de altura </t>
  </si>
  <si>
    <t xml:space="preserve">Instalação de unidade subterrânea com uma luminária com poste de (exclusive) 12 m até (inclusive) 20 m de altura </t>
  </si>
  <si>
    <t xml:space="preserve">Instalação de unidade subterrânea com duas luminárias com poste de (exclusive) 12 m até (inclusive) 20 m de altura </t>
  </si>
  <si>
    <t xml:space="preserve">Instalação de unidade subterrânea com três luminárias com poste de (exclusive) 12 m até (inclusive) 20 m de altura </t>
  </si>
  <si>
    <t xml:space="preserve">Instalação de unidade subterrânea com quatro luminárias com poste de (exclusive) 12 m até (inclusive) 20 m de altura </t>
  </si>
  <si>
    <t xml:space="preserve">Instalação de unidade subterrânea com seis a oito luminárias com poste de (exclusive) 12 m até (inclusive) 20 m de altura </t>
  </si>
  <si>
    <t xml:space="preserve">Instalação de unidade subterrânea com quatro luminárias com poste de (exclusive) 20 m até (inclusive) 30 m de altura </t>
  </si>
  <si>
    <t xml:space="preserve">Instalação de unidade subterrânea com seis a oito luminárias com poste de (exclusive) 20 m até (inclusive) 30 m de altura </t>
  </si>
  <si>
    <t>Instalação de projetor/luminária em poste em altura até (inclusive) 12 m com suporte</t>
  </si>
  <si>
    <t>Instalação de projetor/luminária em poste em altura de (exclusive) 12 m até (inclusive) 20 m com suporte</t>
  </si>
  <si>
    <t>Instalação de projetor/luminária no nível do solo</t>
  </si>
  <si>
    <t>Instalação de projetor/luminária embutido no solo</t>
  </si>
  <si>
    <t>Instalação de grade de proteção para projetor embutido ou ao nível do solo</t>
  </si>
  <si>
    <t>Instalação de unidade ornamental padrão São Paulo Antigo XXIII (wall plate)</t>
  </si>
  <si>
    <t>Instalação de projetor/luminária em teto ou parede em altura até (inclusive) 12 m</t>
  </si>
  <si>
    <t>Instalação de projetor/luminária em teto ou parede em altura de (exclusive) 12 m até (inclusive) 20 m</t>
  </si>
  <si>
    <t>Execução da medição de aterramento</t>
  </si>
  <si>
    <t>Execução de numeração de unidades e/ou circuitos de IP.</t>
  </si>
  <si>
    <t>Execução de poda de árvore</t>
  </si>
  <si>
    <t>Execução da demolição de pavimento asfáltico</t>
  </si>
  <si>
    <t>Execução da demolição de pavimento de concreto</t>
  </si>
  <si>
    <t>Execução da demolição manual de concreto armado</t>
  </si>
  <si>
    <t>Execução da demolição mecanizada de concreto armado</t>
  </si>
  <si>
    <t>Execução do corte de concreto da barreira tipo New Jersey</t>
  </si>
  <si>
    <t>Reconstituição da pavimentação asfáltica</t>
  </si>
  <si>
    <t xml:space="preserve">Reconstituição de piso com concreto simples desempenado e ripado, 200kg cim/m³               </t>
  </si>
  <si>
    <t xml:space="preserve">Execução de caixa de passagem em alvenaria tipo I </t>
  </si>
  <si>
    <t xml:space="preserve">Execução de caixa de passagem em alvenaria tipo F-4 </t>
  </si>
  <si>
    <t>Execução da manutenção de caixa de passagem</t>
  </si>
  <si>
    <t>Execução de corte de chumbador</t>
  </si>
  <si>
    <t>Execução do fechamento de base de concreto ou do poste engastado</t>
  </si>
  <si>
    <t>Execução de calda de cimento para injeção - fornecimento, preparo e aplicação</t>
  </si>
  <si>
    <t>Instalação de chave magnética ou proteção de comando de IP</t>
  </si>
  <si>
    <t>Instalação de globo em unidade ornamental padrão São Paulo Antigo</t>
  </si>
  <si>
    <t>Instalação de tampa da base de unidade ornamental padrão São Paulo Antigo</t>
  </si>
  <si>
    <t>Instalação de globo em unidade ornamental padrão UOP</t>
  </si>
  <si>
    <t>Instalação de fechamento de janela em unidade subterrânea com poste</t>
  </si>
  <si>
    <t>Instalação de poste flangeado até (inclusive) 7 m de altura</t>
  </si>
  <si>
    <t>Instalação de poste flangeado de (exclusive) 7 m até (inclusive) 12 m de altura</t>
  </si>
  <si>
    <t>Instalação de poste flangeado de (exclusive) 12 m até (inclusive) 20 m de altura</t>
  </si>
  <si>
    <t>Instalação de suporte em poste até (inclusive) 7 m de altura</t>
  </si>
  <si>
    <t>Instalação de suporte em poste de (exclusive) 7 m até (inclusive) 12 m de altura</t>
  </si>
  <si>
    <t>Instalação de suporte em poste de (exclusive) 12 m até (inclusive) 20 m de altura</t>
  </si>
  <si>
    <t>Instalação de suporte em poste de (exclusive) 20 m até (inclusive) 30 m de altura</t>
  </si>
  <si>
    <t>Instalação de luminária em unidade subterrânea em poste até (inclusive) 7 m de altura</t>
  </si>
  <si>
    <t>Instalação de luminária em unidade subterrânea em poste de (exclusive) 7 m até (inclusive) 12 m de altura</t>
  </si>
  <si>
    <t>Instalação de luminária em unidade subterrânea em poste de (exclusive) 12 m até (inclusive) 20 m de altura</t>
  </si>
  <si>
    <t>Instalação de luminária em unidade subterrânea em poste de (exclusive) 20 m até (inclusive) 30 m de altura</t>
  </si>
  <si>
    <t>Substituição de estação transformadora simples em cruzeta até (inclusive) 25 kVA</t>
  </si>
  <si>
    <t>Substituição de estação transformadora dupla em cruzeta até (inclusive) 25 kVA</t>
  </si>
  <si>
    <t>Substituição de transformador em estação transformadora até (inclusive) 25 kVA</t>
  </si>
  <si>
    <t>Substituição de chave fusível - 15kV, base tipo C</t>
  </si>
  <si>
    <t>Substituição do porta-fusível - 15kV, base tipo C</t>
  </si>
  <si>
    <t>Substituição de armação secundária</t>
  </si>
  <si>
    <t>Substituição de isolador de porcelana</t>
  </si>
  <si>
    <t>Substituição de um afastador de rede de até três armações secundárias de um estribo</t>
  </si>
  <si>
    <t>Substituição de cabos de sustentação em unidade aérea com tirante (inclusive fixação)</t>
  </si>
  <si>
    <t xml:space="preserve">Substituição de caixa de passagem em concreto tipo I </t>
  </si>
  <si>
    <t xml:space="preserve">Substituição de caixa de passagem em concreto tipo F-4 </t>
  </si>
  <si>
    <t>Substituição de guarnição para caixa de passagem tipo I ou F-4</t>
  </si>
  <si>
    <t>Substituição de tampa para caixa de passagem tipo I ou F-4</t>
  </si>
  <si>
    <t>Substituição de ponto de transição simples</t>
  </si>
  <si>
    <t>Substituição de ponto de transição duplo</t>
  </si>
  <si>
    <t>Substituição de poste flangeado para comando de IP</t>
  </si>
  <si>
    <t xml:space="preserve">Substituição de base para poste de aço flangeado até (inclusive) 12 m de altura   </t>
  </si>
  <si>
    <t xml:space="preserve">Substituição de base para poste de aço flangeado de (exclusive) 12 m até (inclusive) 15 m de altura   </t>
  </si>
  <si>
    <t xml:space="preserve">Substituição de base para poste de aço flangeado de (exclusive) 15 m até (inclusive) 20 m de altura   </t>
  </si>
  <si>
    <t xml:space="preserve">Substituição de base para poste de aço flangeado de (exclusive) 20 m até (inclusive) 30 m de altura   </t>
  </si>
  <si>
    <t>Substituição de cabo de cobre nú ou isolados até (inclusive) 35 mm² em valas</t>
  </si>
  <si>
    <t xml:space="preserve">Substituição de cabo isolado singelo até (inclusive) 35 mm² em eletroduto no solo ou obra de arte </t>
  </si>
  <si>
    <t>Substituição de cabo de rede aérea</t>
  </si>
  <si>
    <t>Substituição de unidade aérea com braço de projeção até (inclusive) 0,8 m</t>
  </si>
  <si>
    <t>Substituição de unidade aérea com braço de projeção de (exclusive) 0,8 m até (inclusive) 4,0 m</t>
  </si>
  <si>
    <t>Substituição de unidade aérea com braço de projeção de (exclusive) 4,0 m até (inclusive) 6,0 m</t>
  </si>
  <si>
    <t>Substituição de unidade aérea com tirante por unidade aérea com braço de projeção até (inclusive) 4,0 m</t>
  </si>
  <si>
    <t>Substituição de unidade aérea padrão econômico com projeção até (inclusive) 2,2 m por unidade aérea com projeção até (inclusive) 0,8 m</t>
  </si>
  <si>
    <t>Substituição de unidade aérea padrão econômico com projeção até (inclusive) 2,2 m por unidade aérea com projeção de (exclusive) 0,8 m até (inclusive) 4,0 m</t>
  </si>
  <si>
    <t>Substituição de unidade aérea com tirante</t>
  </si>
  <si>
    <t>Substituição de braçadeiras e braço em unidade aérea com projeção até (inclusive) 0,8 m</t>
  </si>
  <si>
    <t>Substituição de braçadeiras e braço em unidade aérea com projeção de (exclusive) 0,8 m até (inclusive) 4,0 m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</si>
  <si>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</si>
  <si>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</si>
  <si>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Substituição de braçadeiras e braço em unidade aérea com projeção de (exclusive) 4,0 m até (inclusive) 6,0 m</t>
  </si>
  <si>
    <t>Substituição de fiação em unidade aérea com braço de projeção até (inclusive) 0,8 m</t>
  </si>
  <si>
    <t>Substituição de fiação em unidade aérea com braço de projeção de (exclusive) 0,8 m até (inclusive) 4,0 m</t>
  </si>
  <si>
    <t>Substituição de fiação em unidade aérea com braço de projeção de (exclusive) 4,0 m até (inclusive) 6,0 m</t>
  </si>
  <si>
    <t>Substituição de fiação em unidade aérea com tirante</t>
  </si>
  <si>
    <t>Substituição de luminária em unidade aérea com projeção até (inclusive) 0,8 m</t>
  </si>
  <si>
    <t>Substituição de luminária em unidade aérea com projeção de (exclusive) 0,8 m até (inclusive) 4,0 m</t>
  </si>
  <si>
    <t>Substituição de luminária em unidade aérea com projeção de (exclusive) 4,0 m até (inclusive) 6,0 m</t>
  </si>
  <si>
    <t>Substituição de projetor/luminária em unidade aérea com tirante</t>
  </si>
  <si>
    <t>Substituição de unidade ornamental padrão UOP</t>
  </si>
  <si>
    <t xml:space="preserve">Substituição de unidade subterrânea com até três luminárias em poste até (inclusive) 7 m de altura </t>
  </si>
  <si>
    <t xml:space="preserve">Substituição de unidade subterrânea com até quatro luminárias em poste de (exclusive) 7 m até (inclusive) 12 m de altura </t>
  </si>
  <si>
    <t xml:space="preserve">Substituição de unidade subterrânea com até quatro luminárias em poste de (exclusive) 12 m até (inclusive) 20 m de altura </t>
  </si>
  <si>
    <t xml:space="preserve">Substituição de unidade subterrânea com até quatro luminárias em poste de (exclusive) 20 m até (inclusive) 30 m de altura </t>
  </si>
  <si>
    <t>Substituição de projetor/luminária em poste em altura até (inclusive) 12 m com suporte</t>
  </si>
  <si>
    <t>Substituição de projetor/luminária em poste em altura de (exclusive) 12 m até (inclusive) 20 m com suporte</t>
  </si>
  <si>
    <t>Substituição de projetor/luminária no nível do solo</t>
  </si>
  <si>
    <t>Substituição de globo em unidade ornamental padrão São Paulo Antigo</t>
  </si>
  <si>
    <t>Substituição de tampa da base de unidade ornamental padrão São Paulo Antigo</t>
  </si>
  <si>
    <t>Substituição de fiação interna em unidade ornamental padrão São Paulo Antigo</t>
  </si>
  <si>
    <t>Substituição de globo em unidade ornamental padrão UOP</t>
  </si>
  <si>
    <t>Substituição de canga em unidade ornamental padrão UOP</t>
  </si>
  <si>
    <t>Substituição de suporte de luminária em poste até (inclusive) 7 m de altura</t>
  </si>
  <si>
    <t>Substituição de suporte de luminária em poste de (exclusive) 7 m até  (inclusive) 12 m de altura</t>
  </si>
  <si>
    <t>Substituição de suporte de luminária em poste de (exclusive) 12 m até  (inclusive) 20 m de altura</t>
  </si>
  <si>
    <t>Substituição de suporte de luminária em poste de (exclusive) 20 m até  (inclusive) 30 m de altura</t>
  </si>
  <si>
    <t>Substituição de luminária em unidade subterrânea em poste até (inclusive) 7 m de altura</t>
  </si>
  <si>
    <t>Substituição de luminária em unidade subterrânea em poste de (exclusive) 7 m até (inclusive) 12 m de altura</t>
  </si>
  <si>
    <t xml:space="preserve">Substituição de luminária em unidade subterrânea em poste de (exclusive) 12 m até (inclusive) 20 m de altura </t>
  </si>
  <si>
    <t>Substituição de luminária em unidade subterrânea em poste de (exclusive) 20 m até (inclusive) 30 m de altura</t>
  </si>
  <si>
    <t>Substituição de fiação interna em unidade subterrânea em  poste até (inclusive) 7 m de altura</t>
  </si>
  <si>
    <t>Substituição de fiação interna em unidade subterrânea em  poste de (exclusive) 7 m até (inclusive) 12 m de altura</t>
  </si>
  <si>
    <t>Substituição de fiação interna em unidade subterrânea em  poste de (exclusive) 12 m até (inclusive) 20 m de altura</t>
  </si>
  <si>
    <t>Substituição de fiação interna em unidade subterrânea em  poste de (exclusive) 20 m até (inclusive) 30 m de altura</t>
  </si>
  <si>
    <t>Substituição de reator/equipamento auxiliar em projetor no nível do solo</t>
  </si>
  <si>
    <t>Substituição de projetor/luminária em teto ou parede em altura até (inclusive) 12 m</t>
  </si>
  <si>
    <t>Substituição de projetor/luminária em teto ou parede em altura de (exclusive) 12 m até (inclusive) 20 m</t>
  </si>
  <si>
    <t xml:space="preserve">Remoção de unidade aérea com braço de projeção até (inclusive) 0,8 m </t>
  </si>
  <si>
    <t>Remoção de unidade aérea com braço de projeção de (exclusive) 0,8 m até (inclusive) 4,0 m</t>
  </si>
  <si>
    <t>Remoção de unidade aérea com braço de projeção de (exclusive) 4,0 m até (inclusive) 6,0 m</t>
  </si>
  <si>
    <t>Remoção de unidade aérea com tirante</t>
  </si>
  <si>
    <t>Substituição de unidade ornamental  padrão São Paulo Antigo XIII</t>
  </si>
  <si>
    <t>Substituição de unidade ornamental padrão São Paulo Antigo XIV</t>
  </si>
  <si>
    <t>Substituição de unidade ornamental padrão São Paulo Antigo XV</t>
  </si>
  <si>
    <t>Substituição de unidade ornamental padrão São Paulo Antigo XVI</t>
  </si>
  <si>
    <t>Substituição de unidade ornamental padrão São Paulo Antigo XXIV</t>
  </si>
  <si>
    <t>Substituição de unidade ornamental padrão São Paulo Antigo XXVI</t>
  </si>
  <si>
    <t>Remoção de unidade ornamental padrão UOP</t>
  </si>
  <si>
    <t>Remoção de unidade subterrânea com poste até (inclusive) 7 m de altura</t>
  </si>
  <si>
    <t>Remoção de unidade subterrânea com poste de (exclusive) 7 m até (inclusive) 12 m de altura</t>
  </si>
  <si>
    <t>Remoção de unidade subterrânea com poste de (exclusive) 12 m até (inclusive) 20 m de altura</t>
  </si>
  <si>
    <t>Remoção de unidade subterrânea com poste de (exclusive) 20 m até (inclusive) 30 m de altura</t>
  </si>
  <si>
    <t>Remoção de projetor/luminária no nível do solo</t>
  </si>
  <si>
    <t>Remoção de projetor/luminária embutido no solo</t>
  </si>
  <si>
    <t>Remoção de projetor/luminária em poste em altura até (inclusive) 12 m com suporte</t>
  </si>
  <si>
    <t>Remoção de projetor/luminária em poste em altura de (exclusive) 12 m até (inclusive) 20 m com suporte</t>
  </si>
  <si>
    <t>Substituição de unidade ornamental padrão São Paulo Antigo XXIII (wall plate)</t>
  </si>
  <si>
    <t>Remoção de projetor/luminária em teto ou parede em altura até (inclusive) 12 m</t>
  </si>
  <si>
    <t>Remoção de projetor/luminária em teto ou parede em altura de (exclusive) 12 m até (inclusive) 20 m</t>
  </si>
  <si>
    <t>Remoção de chave fusível - 15kV, base tipo C</t>
  </si>
  <si>
    <t>Remoção de estação transformadora de IP</t>
  </si>
  <si>
    <t>Supressão de estação transformadora de IP</t>
  </si>
  <si>
    <t>Supressão de comando individual</t>
  </si>
  <si>
    <t>Supressão de comando em grupo de IP</t>
  </si>
  <si>
    <t>Supressão de chave fusível - 15kV, base tipo C</t>
  </si>
  <si>
    <t>Supressão comando em grupo de IP (submersível) instalado em caixa de passagem</t>
  </si>
  <si>
    <t xml:space="preserve">Supressão de caixa de passagem de alumínio fundido até 2" </t>
  </si>
  <si>
    <t>Supressão de eletroduto aparente até (inclusive) 2" em parede ou laje de concreto em altura até (inclusive) 12 m</t>
  </si>
  <si>
    <t>Supressão de eletroduto aparente até (inclusive) 2" em parede ou laje de concreto em altura de (exclusive) 12 m até (inclusive) 20 m</t>
  </si>
  <si>
    <t xml:space="preserve">Supressão de unidade aérea com braço de projeção até (inclusive) 0,8 m </t>
  </si>
  <si>
    <t>Supressão de unidade aérea com braço de projeção de (exclusive) 0,8 m até (inclusive) 4,0 m</t>
  </si>
  <si>
    <t>Supressão de unidade aérea com braço de projeção de (exclusive) 4,0 m até (inclusive) 6,0 m</t>
  </si>
  <si>
    <t>Supressão de unidade aérea com tirante</t>
  </si>
  <si>
    <t>Supressão de unidade ornamental padrão São Paulo Antigo XIII</t>
  </si>
  <si>
    <t>Supressão de unidade ornamental padrão São Paulo Antigo XIV</t>
  </si>
  <si>
    <t>Supressão de unidade ornamental padrão São Paulo Antigo XV</t>
  </si>
  <si>
    <t>Supressão de unidade ornamental padrão São Paulo Antigo XVI</t>
  </si>
  <si>
    <t>Supressão de unidade ornamental padrão São Paulo Antigo XXIV</t>
  </si>
  <si>
    <t>Supressão de unidade ornamental padrão São Paulo Antigo XXVI</t>
  </si>
  <si>
    <t>Supressão de unidade ornamental padrão UOP</t>
  </si>
  <si>
    <t>Supressão de unidade subterrânea com poste até (inclusive) 7 m de altura</t>
  </si>
  <si>
    <t>Supressão de unidade subterrânea com poste de (exclusive) 7 m até (inclusive) 12 m de altura</t>
  </si>
  <si>
    <t>Supressão de unidade subterrânea com poste de (exclusive) 12 m até (inclusive) 20 m de altura</t>
  </si>
  <si>
    <t>Supressão de unidade subterrânea com poste de (exclusive) 20 m até (inclusive) 30 m de altura</t>
  </si>
  <si>
    <t>Supressão de projetor/luminária no nível do solo</t>
  </si>
  <si>
    <t>Supressão de projetor/luminária embutido no solo</t>
  </si>
  <si>
    <t>Supressão de grade de proteção para projetor embutido ou ao nível do solo</t>
  </si>
  <si>
    <t>Supressão de projetor/luminária em poste em altura até (inclusive) 12 m com suporte</t>
  </si>
  <si>
    <t>Supressão de projetor/luminária em poste em altura de (exclusive) 12 m até (inclusive) 20 m com suporte</t>
  </si>
  <si>
    <t>Supressão de unidade ornamental padrão São Paulo Antigo XXIII (wall plate)</t>
  </si>
  <si>
    <t xml:space="preserve">Supressão de projetor/luminária em teto ou parede em altura de (inclusive) 12 m </t>
  </si>
  <si>
    <t xml:space="preserve">Supressão de projetor/luminária em teto ou parede em altura de (exclusive) 12 m até (inclusive) 20 m </t>
  </si>
  <si>
    <t>Desligamento de circuito de IP</t>
  </si>
  <si>
    <t>Desligamento de unidade aérea</t>
  </si>
  <si>
    <t>Desligamento de unidade subterrânea na caixa de passagem</t>
  </si>
  <si>
    <t>Desligamento de luminária em unidade subterrânea em poste de (exclusive) 12 m até (inclusive) 20 m de altura</t>
  </si>
  <si>
    <t>Desligamento de luminária em unidade subterrânea em poste de (exclusive) 20 m até (inclusive) 30 m de altura</t>
  </si>
  <si>
    <t>Desligamento de luminária em unidade subterrânea em poste de (exclusive) 7 m até (inclusive) 12 m de altura</t>
  </si>
  <si>
    <t>Desligamento de luminária em unidade subterrânea em poste de até (inclusive) 7 m de altura</t>
  </si>
  <si>
    <t>Execução de redistribuição da carga de IP - aérea</t>
  </si>
  <si>
    <t>Execução de redistribuição da carga de IP - subterrânea</t>
  </si>
  <si>
    <t>Religamento de circuito de IP</t>
  </si>
  <si>
    <t>Religamento de unidade aérea</t>
  </si>
  <si>
    <t>Religamento de unidade subterrânea na caixa de passagem</t>
  </si>
  <si>
    <t>Religamento de luminária em unidade subterrânea em poste até (inclusive) 7 m de altura</t>
  </si>
  <si>
    <t>Religamento de luminária em unidade subterrânea em poste de (exclusive) 12 m até (inclusive) 20 m de altura</t>
  </si>
  <si>
    <t>Religamento de luminária em unidade subterrânea em poste de (exclusive) 20 m até (inclusive) 30 m de altura</t>
  </si>
  <si>
    <t>Religamento de luminária em unidade subterrânea em poste de (exclusive) 7 m até (inclusive) 12 m de altura</t>
  </si>
  <si>
    <t>Correção da posição da unidade ornamental padrão São Paulo Antigo</t>
  </si>
  <si>
    <t>Correção da posição do poste da unidade subterrânea até (inclusive) 7 m de altura</t>
  </si>
  <si>
    <t>Correção da posição do poste da unidade subterrânea de (exclusive) 7 m até (inclusive) 12 m de altura</t>
  </si>
  <si>
    <t>Execução de focalização</t>
  </si>
  <si>
    <t xml:space="preserve">Execução da pintura do poste da unidade ornamental tipo XIII </t>
  </si>
  <si>
    <t>Execução da pintura do poste da unidade ornamental tipo XIV</t>
  </si>
  <si>
    <t>Execução da pintura do poste da unidade ornamental tipo XV</t>
  </si>
  <si>
    <t>Execução da pintura do poste da unidade ornamental tipo XVI</t>
  </si>
  <si>
    <t>Execução da pintura do poste da unidade ornamental tipo XXIII (wall plate)</t>
  </si>
  <si>
    <t>Execução da pintura do poste da unidade ornamental tipo XXIV</t>
  </si>
  <si>
    <t>Execução da pintura do poste da unidade ornamental tipo XXVI</t>
  </si>
  <si>
    <t>Execução da pintura do poste da unidade ornamental padrão UOP</t>
  </si>
  <si>
    <t xml:space="preserve">Execução da pintura do poste de aço da unidade subterrânea até (inclusive) 7 m de altura </t>
  </si>
  <si>
    <t xml:space="preserve">Execução da pintura do poste de aço da unidade subterrânea de (exclusive) de 7 m até (inclusive) 10 m de altura </t>
  </si>
  <si>
    <t xml:space="preserve">Execução da pintura do poste de aço da unidade subterrânea de (exclusive) de 10 m até (inclusive) 12 m de altura </t>
  </si>
  <si>
    <t xml:space="preserve">Execução da pintura do poste de aço da unidade subterrânea de (exclusive) de 12 m até (inclusive) 20 m de altura </t>
  </si>
  <si>
    <t xml:space="preserve">Execução da pintura do poste de aço da unidade subterrânea de (exclusive) de 20 m até (inclusive) 30 m de altura </t>
  </si>
  <si>
    <t>Descarte de askarel</t>
  </si>
  <si>
    <t>Descarte de casquilhos</t>
  </si>
  <si>
    <t xml:space="preserve">Descarte de lâmpadas  </t>
  </si>
  <si>
    <t>Instalação de cabo isolado singelo até (inclusive) 35 mm² em eletroduto instalado em teto ou parede em altura até (inclusive) 12 m</t>
  </si>
  <si>
    <t xml:space="preserve">Instalação de cabos isolados singelos em bandeja de (exclusive) 35 mm² até (inclusive) 250 mm² </t>
  </si>
  <si>
    <t>Instalação de eletroduto de (exclusive) 2" até (inclusive) 4" em parede ou laje de concreto em altura de até (inclusive) 12 m</t>
  </si>
  <si>
    <t>Substituição de leito ou eletrocalha</t>
  </si>
  <si>
    <t xml:space="preserve">Substituição de cabos isolados singelos até 35 mm² em eletrodutos instalados em altura até (inclusive) 12 m </t>
  </si>
  <si>
    <t xml:space="preserve">Substituição de cabos isolados singelos de (exclusive) 35 mm² até (inclusive) 250 mm² </t>
  </si>
  <si>
    <t>Substituição de lâmpada em projetor/luminária em bancada</t>
  </si>
  <si>
    <t>Substituição de reator/equipamento auxiliar em projetor/luminária na bancada</t>
  </si>
  <si>
    <t>Substituição de lâmpada em projetor/luminária em teto ou parede em altura de (inclusive) 12 m</t>
  </si>
  <si>
    <t xml:space="preserve">Substituição de reator/equipamento auxiliar em projetor/luminária em teto ou parede em altura de (inclusive) 12 m </t>
  </si>
  <si>
    <t>Correção de posição projetor/luminária instalada em altura até (inclusive) 12 m</t>
  </si>
  <si>
    <t>Instalação de cabo isolado singelo até (inclusive) 35 mm² em eletroduto instalado em teto ou parede em altura de (exclusive) 12 m até (inclusive) 20 m</t>
  </si>
  <si>
    <t>Substituição de caixa de passagem de alumínio fundido até (inclusive) 2”</t>
  </si>
  <si>
    <t xml:space="preserve">Substituição de caixa de passagem de alumínio fundido (exclusive) 2” até (inclusive) 12" </t>
  </si>
  <si>
    <t>Substituição de eletroduto rígido até (inclusive) 2" em parede ou laje de concreto em altura até (inclusive) 12 m</t>
  </si>
  <si>
    <t>Substituição de eletroduto rígido até (inclusive) 2" em parede ou laje de concreto em altura de (exclusive) 12 m até (inclusive) 20 m</t>
  </si>
  <si>
    <t xml:space="preserve">Substituição de cabos isolados singelos até 35 mm² em eletrodutos instalados em altura de (exclusive) 12 m até (inclusive) 20 m </t>
  </si>
  <si>
    <t>Substituição de conjunto de LED's</t>
  </si>
  <si>
    <t>Substituição de projetor/luminária embutido no solo</t>
  </si>
  <si>
    <t>Substituição de lâmpada em projetor embutido no solo</t>
  </si>
  <si>
    <t>Substituição de reator/equipamento auxiliar em projetor embutido no solo</t>
  </si>
  <si>
    <t>Substituição de lâmpada em projetor/luminária em teto ou parede em altura de (exclusive) 12 m até (inclusive) 20 m</t>
  </si>
  <si>
    <t>Substituição de reator/equipamento auxiliar em projetor/luminária em teto ou parede em altura de (exclusive) 12 m até (inclusive) 20 m</t>
  </si>
  <si>
    <t>Substituição de comando central</t>
  </si>
  <si>
    <t>Substituição de central de comando</t>
  </si>
  <si>
    <t>Correção de posição projetor/luminária instalada em altura de (exclusive) 12 m até (inclusive) 20 m</t>
  </si>
  <si>
    <t>Correção de posição projetor/luminária instalada em altura de (exclusive) 20 m até (inclusive) 30 m</t>
  </si>
  <si>
    <t>Substituição de auto-transformador de até 50kVA</t>
  </si>
  <si>
    <t>Substituição quadro de distribuição</t>
  </si>
  <si>
    <t>Substituição de disjuntores em quadro de distribuição</t>
  </si>
  <si>
    <t>Substituição de disjuntor tripolar em caixa moldada</t>
  </si>
  <si>
    <t>Substituição de disjuntor diferencial</t>
  </si>
  <si>
    <t>Substituição de contator tripolar</t>
  </si>
  <si>
    <t xml:space="preserve">Substituição de chave seletora </t>
  </si>
  <si>
    <t>Instalação de Chave Fusível - 15kV, base tipo C</t>
  </si>
  <si>
    <t>Instalação de estação transformadora simples até 15 kVA</t>
  </si>
  <si>
    <t>Instalação de estação transformadora simples de 25 kVA</t>
  </si>
  <si>
    <t>Instalação de estação transformadora dupla até 15 kVA</t>
  </si>
  <si>
    <t>Instalação de estação transformadora dupla de 25 kVA</t>
  </si>
  <si>
    <t>Instalação de cinta tipo "B" ou "H"</t>
  </si>
  <si>
    <t xml:space="preserve">Instalação de braçadeira tipo "W" ou "U" </t>
  </si>
  <si>
    <t>Instalação de poste de ferro galvanizado de diâmetro até (inclusive) 100 mm com altura até (inclusive) 6 m</t>
  </si>
  <si>
    <t>Instalação de poste de concreto (padrão concessionária) de até 12 m</t>
  </si>
  <si>
    <t xml:space="preserve">Instalação de conexão tipo "Fly-tap" em cabo duplex </t>
  </si>
  <si>
    <t xml:space="preserve">Instalação de conexão tipo "Fly-tap" em cabo triplex </t>
  </si>
  <si>
    <t>Instalação de ponto de transição simples</t>
  </si>
  <si>
    <t>Instalação de ponto de transição duplo</t>
  </si>
  <si>
    <t>ANEXO Ia - QUANTIDADE DE SERVIÇOS POR ÁREA</t>
  </si>
  <si>
    <t>SERVIÇOS DE MANUTENÇÃO - ROTINA</t>
  </si>
  <si>
    <t>SERVIÇOS DE MANUTENÇÃO - CORRETIVA</t>
  </si>
  <si>
    <t>TOTAL GERAL</t>
  </si>
  <si>
    <r>
      <t>CABO DUPLEX DE ALUMÍNIO 600V 16mm</t>
    </r>
    <r>
      <rPr>
        <vertAlign val="superscript"/>
        <sz val="9"/>
        <rFont val="Arial"/>
        <family val="2"/>
      </rPr>
      <t>2</t>
    </r>
  </si>
  <si>
    <r>
      <t>CABO TRIPLEX DE ALUMÍNIO 600V 16mm</t>
    </r>
    <r>
      <rPr>
        <vertAlign val="superscript"/>
        <sz val="9"/>
        <rFont val="Arial"/>
        <family val="2"/>
      </rPr>
      <t>2</t>
    </r>
  </si>
  <si>
    <r>
      <t>CONECTOR DE DERIVAÇÃO PARA CABO PRÉ REUNIDO 70 x 2,5 mm</t>
    </r>
    <r>
      <rPr>
        <vertAlign val="superscript"/>
        <sz val="9"/>
        <rFont val="Arial"/>
        <family val="2"/>
      </rPr>
      <t>2</t>
    </r>
  </si>
  <si>
    <r>
      <t>CONECTOR DE DERIVAÇÃO PARA CABO PRÉ REUNIDO 120 x 2,5 mm</t>
    </r>
    <r>
      <rPr>
        <vertAlign val="superscript"/>
        <sz val="9"/>
        <rFont val="Arial"/>
        <family val="2"/>
      </rPr>
      <t>2</t>
    </r>
  </si>
  <si>
    <r>
      <t>CONECTOR DE DERIVAÇÃO PARA CABO PRÉ REUNIDO 70 x 16 mm</t>
    </r>
    <r>
      <rPr>
        <vertAlign val="superscript"/>
        <sz val="9"/>
        <rFont val="Arial"/>
        <family val="2"/>
      </rPr>
      <t>2</t>
    </r>
  </si>
  <si>
    <r>
      <t>CONECTOR DE DERIVAÇÃO PARA CABO PRÉ REUNIDO 120 x 16 mm</t>
    </r>
    <r>
      <rPr>
        <vertAlign val="superscript"/>
        <sz val="9"/>
        <rFont val="Arial"/>
        <family val="2"/>
      </rPr>
      <t>2</t>
    </r>
  </si>
  <si>
    <r>
      <t>CABO DE COBRE ISOLAÇÃO PVC 0,6/1KV 10mm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PRETO</t>
    </r>
  </si>
  <si>
    <r>
      <t>CABO DE COBRE ISOLAÇÃO PVC 0,6/1KV 16mm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PRETO</t>
    </r>
  </si>
  <si>
    <r>
      <t>CABO DE COBRE ISOLAÇÃO PVC 0,6/1KV 25mm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PRETO</t>
    </r>
  </si>
  <si>
    <r>
      <t>CABO DE COBRE ISOLAÇÃO PVC 0,6/1KV 35mm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PRETO</t>
    </r>
  </si>
  <si>
    <r>
      <t>CABO DE COBRE ISOLAÇÃO PVC 0,6/1KV 10mm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VERDE</t>
    </r>
  </si>
  <si>
    <r>
      <t>CABO DE COBRE ISOLAÇÃO PVC 0,6/1KV 16mm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VERDE</t>
    </r>
  </si>
  <si>
    <r>
      <t>CABO DE COBRE ISOLAÇÃO PVC 0,6/1KV 25mm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VERDE</t>
    </r>
  </si>
  <si>
    <r>
      <t>CABO DE COBRE ISOLAÇÃO PVC 0,6/1KV 35mm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VERDE</t>
    </r>
  </si>
  <si>
    <r>
      <t>CABO DE COBRE ISOLAÇÃO PVC 0,6/1KV 50mm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PRETO</t>
    </r>
  </si>
  <si>
    <r>
      <t>CONECTOR BIMETÁLICO TIPO CUNHA PARA CABO 50mm</t>
    </r>
    <r>
      <rPr>
        <vertAlign val="superscript"/>
        <sz val="9"/>
        <rFont val="Arial"/>
        <family val="2"/>
      </rPr>
      <t>2</t>
    </r>
  </si>
  <si>
    <r>
      <t>ALÇA PREFORMADA P/ CABO DE ALUMÍNIO 16 mm</t>
    </r>
    <r>
      <rPr>
        <vertAlign val="superscript"/>
        <sz val="9"/>
        <rFont val="Arial"/>
        <family val="2"/>
      </rPr>
      <t>2</t>
    </r>
  </si>
  <si>
    <r>
      <t>CABO DE COBRE NÚ 10mm</t>
    </r>
    <r>
      <rPr>
        <vertAlign val="superscript"/>
        <sz val="9"/>
        <rFont val="Arial"/>
        <family val="2"/>
      </rPr>
      <t>2</t>
    </r>
  </si>
  <si>
    <r>
      <t>CABO DE COBRE NÚ 16mm</t>
    </r>
    <r>
      <rPr>
        <vertAlign val="superscript"/>
        <sz val="9"/>
        <rFont val="Arial"/>
        <family val="2"/>
      </rPr>
      <t>2</t>
    </r>
  </si>
  <si>
    <r>
      <t>CABO DE COBRE NÚ 25mm</t>
    </r>
    <r>
      <rPr>
        <vertAlign val="superscript"/>
        <sz val="9"/>
        <rFont val="Arial"/>
        <family val="2"/>
      </rPr>
      <t>2</t>
    </r>
  </si>
  <si>
    <r>
      <t>CABO DE COBRE PVC BWF 750V 2 x 2,5mm</t>
    </r>
    <r>
      <rPr>
        <vertAlign val="superscript"/>
        <sz val="9"/>
        <rFont val="Arial"/>
        <family val="2"/>
      </rPr>
      <t>2</t>
    </r>
  </si>
  <si>
    <t>Código SUPRI</t>
  </si>
  <si>
    <t>DESCRIÇÃO</t>
  </si>
  <si>
    <t>ANEXO Ib - QUANTIDADE DE MATERIAIS POR ÁREA</t>
  </si>
  <si>
    <t>Código</t>
  </si>
  <si>
    <t>Descrição</t>
  </si>
  <si>
    <t>Unid.</t>
  </si>
  <si>
    <t>Área 1</t>
  </si>
  <si>
    <t>Área 2</t>
  </si>
  <si>
    <t>Área 3</t>
  </si>
  <si>
    <t>Área 4</t>
  </si>
  <si>
    <t>Área 5</t>
  </si>
  <si>
    <t>Área 6</t>
  </si>
  <si>
    <t>02.02.010</t>
  </si>
  <si>
    <t>Instalação de tampa para caixa de passagem tipo I ou F-4</t>
  </si>
  <si>
    <t>un</t>
  </si>
  <si>
    <t>80.03.001</t>
  </si>
  <si>
    <t>Correção de posição de braço em unidade aérea com projeção até (inclusive) 0,8 m</t>
  </si>
  <si>
    <t>80.03.002</t>
  </si>
  <si>
    <t>Correção de posição de braço em unidade aérea com projeção de (exclusive) 0,8 m até (inclusive) 4,0 m</t>
  </si>
  <si>
    <t>80.03.003</t>
  </si>
  <si>
    <t>Correção de posição de braço em unidade aérea com projeção de (exclusive) 4,0 m até (inclusive) 6,0 m</t>
  </si>
  <si>
    <t>80.03.007</t>
  </si>
  <si>
    <t>Correção da posição do suporte da unidade subterrânea em poste até (inclusive) 7 m de altura</t>
  </si>
  <si>
    <t>80.03.008</t>
  </si>
  <si>
    <t>Correção da posição do suporte da unidade subterrânea em poste de (exclusive) 7 m até (inclusive) 12 m de altura</t>
  </si>
  <si>
    <t>80.03.009</t>
  </si>
  <si>
    <t>Correção da posição do suporte da unidade subterrânea em poste de (exclusive) 12 m até (inclusive) 20 m de altura</t>
  </si>
  <si>
    <t>80.03.010</t>
  </si>
  <si>
    <t>Correção da posição do suporte da unidade subterrânea em poste de (exclusive) 20 m até (inclusive) 30 m de altura</t>
  </si>
  <si>
    <t>00.01.001</t>
  </si>
  <si>
    <t>Correção da fixação de reator</t>
  </si>
  <si>
    <t>80.01.010</t>
  </si>
  <si>
    <t>Eliminação de cargas elétricas não destinadas a IP</t>
  </si>
  <si>
    <t>00.02.001</t>
  </si>
  <si>
    <t xml:space="preserve">Eliminação de mau contato em unidade aérea ou subterrânea em altura até (inclusive) 7 m </t>
  </si>
  <si>
    <t>00.02.002</t>
  </si>
  <si>
    <t xml:space="preserve">Eliminação de mau contato em unidade aérea ou subterrânea em altura de (exclusive) 7 m até (inclusive) 12 m </t>
  </si>
  <si>
    <t>00.02.003</t>
  </si>
  <si>
    <t xml:space="preserve">Eliminação de mau contato em unidade subterrânea em altura de (exclusive) 12 m até (inclusive) 20 m </t>
  </si>
  <si>
    <t>00.02.004</t>
  </si>
  <si>
    <t xml:space="preserve">Eliminação de mau contato em unidade subterrânea em altura de (exclusive) 20 m até (inclusive) 30 m </t>
  </si>
  <si>
    <t>00.03.001</t>
  </si>
  <si>
    <t xml:space="preserve">Fechamento de luminária com vidro aberto em unidade aérea ou subterrânea em altura até (inclusive) 7 m </t>
  </si>
  <si>
    <t>00.03.002</t>
  </si>
  <si>
    <t xml:space="preserve">Fechamento de luminária com vidro aberto em unidade aérea ou subterrânea em altura de (exclusive) 7 m até (inclusive) 12 m </t>
  </si>
  <si>
    <t>00.03.003</t>
  </si>
  <si>
    <t xml:space="preserve">Fechamento de luminária com vidro aberto em unidade subterrânea em altura de (exclusive) 12 m até (inclusive) 20 m </t>
  </si>
  <si>
    <t>00.03.004</t>
  </si>
  <si>
    <t xml:space="preserve">Fechamento de luminária com vidro aberto em unidade subterrânea em altura de (exclusive) 20 m até (inclusive) 30 m </t>
  </si>
  <si>
    <t>80.04.001</t>
  </si>
  <si>
    <t xml:space="preserve">Limpeza interna e externa de projetor/luminária instalada em altura até (inclusive) 7 m </t>
  </si>
  <si>
    <t>80.04.004</t>
  </si>
  <si>
    <t xml:space="preserve">Limpeza interna e externa de projetor/luminária instalada em altura de (exclusive) 7 m até (inclusive) 12 m </t>
  </si>
  <si>
    <t>80.04.003</t>
  </si>
  <si>
    <t xml:space="preserve">Limpeza interna e externa de projetor/luminária instalada em altura de (exclusive) 12 m até (inclusive) 20 m </t>
  </si>
  <si>
    <t>80.04.002</t>
  </si>
  <si>
    <t xml:space="preserve">Limpeza interna e externa de projetor/luminária instalada em altura de (exclusive) 20 m até (inclusive) 30 m </t>
  </si>
  <si>
    <t>00.04.004</t>
  </si>
  <si>
    <t>Execução de rearme de proteção</t>
  </si>
  <si>
    <t>00.04.005</t>
  </si>
  <si>
    <t>Execução de tencionamento de condutores da rede</t>
  </si>
  <si>
    <t>52.01.007</t>
  </si>
  <si>
    <t>Substituição de chave magnética ou proteção de comando de IP</t>
  </si>
  <si>
    <t>52.01.008</t>
  </si>
  <si>
    <t>Substituição de comando em grupo de IP</t>
  </si>
  <si>
    <t>00.04.006</t>
  </si>
  <si>
    <t>Substituição de fúsivel tipo "J"</t>
  </si>
  <si>
    <t>00.05.001</t>
  </si>
  <si>
    <t xml:space="preserve">Substituição de acrílico em unidade subterrânea em altura de (inclusive) 12 m </t>
  </si>
  <si>
    <t>00.05.002</t>
  </si>
  <si>
    <t xml:space="preserve">Substituição de acrílico em unidade subterrânea em altura de (exclusive) 12 m até (inclusive) 20 m </t>
  </si>
  <si>
    <t>00.05.003</t>
  </si>
  <si>
    <t xml:space="preserve">Substituição de acrílico em unidade subterrânea em altura de (exclusive) 20 m até (inclusive) 30 m </t>
  </si>
  <si>
    <t>00.06.001</t>
  </si>
  <si>
    <t>Substituição de conector em unidade aérea</t>
  </si>
  <si>
    <t>00.06.002</t>
  </si>
  <si>
    <t>Substituição de conector em unidade subterrânea</t>
  </si>
  <si>
    <t>00.04.007</t>
  </si>
  <si>
    <t>Substituição de elo fusível</t>
  </si>
  <si>
    <t>00.07.001</t>
  </si>
  <si>
    <t xml:space="preserve">Substituição de equipamento auxiliar em luminária instalada em unidade aérea ou subterrânea em altura até (inclusive) 7 m </t>
  </si>
  <si>
    <t>00.07.002</t>
  </si>
  <si>
    <t xml:space="preserve">Substituição de equipamento auxiliar em luminária instalada em unidade aérea ou subterrânea em altura de (exclusive) 7 m até (inclusive) 12 m </t>
  </si>
  <si>
    <t>00.07.003</t>
  </si>
  <si>
    <t xml:space="preserve">Substituição de equipamento auxiliar em luminária instalada em unidade subterrânea em altura de (exclusive) 12 m até (inclusive) 20 m </t>
  </si>
  <si>
    <t>00.07.004</t>
  </si>
  <si>
    <t xml:space="preserve">Substituição de equipamento auxiliar em luminária instalada em unidade subterrânea em altura de (exclusive) 20 m até (inclusive) 30 m </t>
  </si>
  <si>
    <t>00.08.001</t>
  </si>
  <si>
    <t xml:space="preserve">Substituição de lâmpada em luminária instalada em unidade aérea ou subterrânea em altura até (inclusive) 7 m </t>
  </si>
  <si>
    <t>00.08.002</t>
  </si>
  <si>
    <t xml:space="preserve">Substituição de lâmpada em luminária instalada em unidade aérea ou subterrânea em altura de (exclusive) 7 m até (inclusive) 12 m </t>
  </si>
  <si>
    <t>00.08.003</t>
  </si>
  <si>
    <t xml:space="preserve">Substituição de lâmpada em luminária instalada em unidade subterrânea em altura de (exclusive) 12 m até (inclusive) 20 m </t>
  </si>
  <si>
    <t>00.08.004</t>
  </si>
  <si>
    <t xml:space="preserve">Substituição de lâmpada em luminária instalada em unidade subterrânea em altura de (exclusive) 20 m até (inclusive) 30 m </t>
  </si>
  <si>
    <t>00.04.008</t>
  </si>
  <si>
    <t>Substituição de relé fotoelétrico</t>
  </si>
  <si>
    <t>l</t>
  </si>
  <si>
    <t>Total Geral</t>
  </si>
  <si>
    <t>02.01.003</t>
  </si>
  <si>
    <t>02.01.004</t>
  </si>
  <si>
    <t>02.01.005</t>
  </si>
  <si>
    <t>02.01.006</t>
  </si>
  <si>
    <t>02.01.007</t>
  </si>
  <si>
    <t>02.01.008</t>
  </si>
  <si>
    <t>02.01.009</t>
  </si>
  <si>
    <t>02.01.010</t>
  </si>
  <si>
    <t>02.01.011</t>
  </si>
  <si>
    <t>02.01.014</t>
  </si>
  <si>
    <t>02.01.015</t>
  </si>
  <si>
    <t>02.01.016</t>
  </si>
  <si>
    <t>m</t>
  </si>
  <si>
    <t>02.02.001</t>
  </si>
  <si>
    <t>02.02.002</t>
  </si>
  <si>
    <t>02.02.003</t>
  </si>
  <si>
    <t>02.02.004</t>
  </si>
  <si>
    <t>02.02.005</t>
  </si>
  <si>
    <t>02.02.006</t>
  </si>
  <si>
    <t>02.02.007</t>
  </si>
  <si>
    <t>02.02.008</t>
  </si>
  <si>
    <t>02.02.009</t>
  </si>
  <si>
    <t>02.02.011</t>
  </si>
  <si>
    <t>02.02.012</t>
  </si>
  <si>
    <t>02.02.015</t>
  </si>
  <si>
    <t>02.02.016</t>
  </si>
  <si>
    <t>02.02.017</t>
  </si>
  <si>
    <t>02.02.018</t>
  </si>
  <si>
    <t>02.02.019</t>
  </si>
  <si>
    <t>02.02.020</t>
  </si>
  <si>
    <t>02.02.021</t>
  </si>
  <si>
    <t>02.03.001</t>
  </si>
  <si>
    <t>02.03.002</t>
  </si>
  <si>
    <t>02.03.003</t>
  </si>
  <si>
    <t>03.01.001</t>
  </si>
  <si>
    <t>03.01.002</t>
  </si>
  <si>
    <t>03.01.003</t>
  </si>
  <si>
    <t>03.01.004</t>
  </si>
  <si>
    <t>03.01.005</t>
  </si>
  <si>
    <t>03.02.001</t>
  </si>
  <si>
    <t>03.02.002</t>
  </si>
  <si>
    <t>03.02.003</t>
  </si>
  <si>
    <t>03.02.004</t>
  </si>
  <si>
    <t>03.02.005</t>
  </si>
  <si>
    <t>03.02.006</t>
  </si>
  <si>
    <t>03.02.007</t>
  </si>
  <si>
    <t>03.02.008</t>
  </si>
  <si>
    <t>03.02.009</t>
  </si>
  <si>
    <t>03.02.010</t>
  </si>
  <si>
    <t>03.02.011</t>
  </si>
  <si>
    <t>03.02.012</t>
  </si>
  <si>
    <t>03.02.013</t>
  </si>
  <si>
    <t>03.02.014</t>
  </si>
  <si>
    <t>03.02.015</t>
  </si>
  <si>
    <t>03.02.016</t>
  </si>
  <si>
    <t>03.02.017</t>
  </si>
  <si>
    <t>03.02.018</t>
  </si>
  <si>
    <t>03.02.019</t>
  </si>
  <si>
    <t>03.02.020</t>
  </si>
  <si>
    <t>03.02.021</t>
  </si>
  <si>
    <t>03.02.022</t>
  </si>
  <si>
    <t>03.02.023</t>
  </si>
  <si>
    <t>03.02.024</t>
  </si>
  <si>
    <t>03.02.025</t>
  </si>
  <si>
    <t>03.02.026</t>
  </si>
  <si>
    <t>03.03.001</t>
  </si>
  <si>
    <t>03.03.002</t>
  </si>
  <si>
    <t>03.03.003</t>
  </si>
  <si>
    <t>10.01.001</t>
  </si>
  <si>
    <t>10.01.002</t>
  </si>
  <si>
    <t>10.02.001</t>
  </si>
  <si>
    <t>10.03.001</t>
  </si>
  <si>
    <t>10.03.002</t>
  </si>
  <si>
    <t>30.01.001</t>
  </si>
  <si>
    <t>30.01.002</t>
  </si>
  <si>
    <t>30.02.001</t>
  </si>
  <si>
    <t>30.02.002</t>
  </si>
  <si>
    <t>30.02.003</t>
  </si>
  <si>
    <t>35.01.001</t>
  </si>
  <si>
    <t>35.01.002</t>
  </si>
  <si>
    <t>42.02.001</t>
  </si>
  <si>
    <t>42.02.002</t>
  </si>
  <si>
    <t>42.02.003</t>
  </si>
  <si>
    <t>42.02.004</t>
  </si>
  <si>
    <t>cj</t>
  </si>
  <si>
    <t>42.02.005</t>
  </si>
  <si>
    <t>42.02.006</t>
  </si>
  <si>
    <t>42.02.007</t>
  </si>
  <si>
    <t>43.02.001</t>
  </si>
  <si>
    <t>43.02.002</t>
  </si>
  <si>
    <t>43.02.003</t>
  </si>
  <si>
    <t>43.02.004</t>
  </si>
  <si>
    <t>43.02.005</t>
  </si>
  <si>
    <t>43.02.006</t>
  </si>
  <si>
    <t>43.02.007</t>
  </si>
  <si>
    <t>43.02.008</t>
  </si>
  <si>
    <t>43.02.009</t>
  </si>
  <si>
    <t>43.02.010</t>
  </si>
  <si>
    <t>43.02.011</t>
  </si>
  <si>
    <t>43.02.012</t>
  </si>
  <si>
    <t>43.02.013</t>
  </si>
  <si>
    <t>43.02.014</t>
  </si>
  <si>
    <t>43.02.015</t>
  </si>
  <si>
    <t>51.01.001</t>
  </si>
  <si>
    <t>51.02.001</t>
  </si>
  <si>
    <t>51.03.001</t>
  </si>
  <si>
    <t>51.04.007</t>
  </si>
  <si>
    <t>51.04.008</t>
  </si>
  <si>
    <t>52.01.003</t>
  </si>
  <si>
    <t>52.01.004</t>
  </si>
  <si>
    <t>52.01.005</t>
  </si>
  <si>
    <t>52.01.009</t>
  </si>
  <si>
    <t>52.02.001</t>
  </si>
  <si>
    <t>52.02.002</t>
  </si>
  <si>
    <t>52.02.003</t>
  </si>
  <si>
    <t>52.02.004</t>
  </si>
  <si>
    <t>52.02.005</t>
  </si>
  <si>
    <t>52.02.006</t>
  </si>
  <si>
    <t>52.02.007</t>
  </si>
  <si>
    <t>52.02.008</t>
  </si>
  <si>
    <t>52.02.009</t>
  </si>
  <si>
    <t>52.02.010</t>
  </si>
  <si>
    <t>52.02.011</t>
  </si>
  <si>
    <t>52.02.012</t>
  </si>
  <si>
    <t>52.02.013</t>
  </si>
  <si>
    <t>53.01.001</t>
  </si>
  <si>
    <t>53.01.005</t>
  </si>
  <si>
    <t>53.01.006</t>
  </si>
  <si>
    <t>53.01.007</t>
  </si>
  <si>
    <t>53.01.008</t>
  </si>
  <si>
    <t>53.01.009</t>
  </si>
  <si>
    <t>53.01.010</t>
  </si>
  <si>
    <t>53.01.011</t>
  </si>
  <si>
    <t>53.01.012</t>
  </si>
  <si>
    <t>53.01.013</t>
  </si>
  <si>
    <t>53.01.014</t>
  </si>
  <si>
    <t>53.01.015</t>
  </si>
  <si>
    <t>53.01.016</t>
  </si>
  <si>
    <t>53.01.017</t>
  </si>
  <si>
    <t>53.01.018</t>
  </si>
  <si>
    <t>53.01.019</t>
  </si>
  <si>
    <t>53.01.020</t>
  </si>
  <si>
    <t>53.01.021</t>
  </si>
  <si>
    <t>53.01.022</t>
  </si>
  <si>
    <t>um</t>
  </si>
  <si>
    <t>53.02.001</t>
  </si>
  <si>
    <t>53.02.002</t>
  </si>
  <si>
    <t>53.02.003</t>
  </si>
  <si>
    <t>53.02.004</t>
  </si>
  <si>
    <t>53.02.005</t>
  </si>
  <si>
    <t>53.02.006</t>
  </si>
  <si>
    <t>53.02.007</t>
  </si>
  <si>
    <t>53.02.008</t>
  </si>
  <si>
    <t>53.02.010</t>
  </si>
  <si>
    <t>53.02.011</t>
  </si>
  <si>
    <t>53.02.012</t>
  </si>
  <si>
    <t>53.02.013</t>
  </si>
  <si>
    <t>53.02.014</t>
  </si>
  <si>
    <t>53.02.015</t>
  </si>
  <si>
    <t>53.02.016</t>
  </si>
  <si>
    <t>53.02.017</t>
  </si>
  <si>
    <t>53.02.018</t>
  </si>
  <si>
    <t>53.02.019</t>
  </si>
  <si>
    <t>53.02.020</t>
  </si>
  <si>
    <t>53.02.021</t>
  </si>
  <si>
    <t>53.02.022</t>
  </si>
  <si>
    <t>53.02.023</t>
  </si>
  <si>
    <t>53.02.024</t>
  </si>
  <si>
    <t>53.02.025</t>
  </si>
  <si>
    <t>53.02.026</t>
  </si>
  <si>
    <t>53.02.029</t>
  </si>
  <si>
    <t>53.03.001</t>
  </si>
  <si>
    <t>53.03.002</t>
  </si>
  <si>
    <t>63.01.001</t>
  </si>
  <si>
    <t>63.01.002</t>
  </si>
  <si>
    <t>63.01.003</t>
  </si>
  <si>
    <t>63.01.004</t>
  </si>
  <si>
    <t>63.02.001</t>
  </si>
  <si>
    <t>63.02.002</t>
  </si>
  <si>
    <t>63.02.003</t>
  </si>
  <si>
    <t>63.02.004</t>
  </si>
  <si>
    <t>63.02.005</t>
  </si>
  <si>
    <t>63.02.006</t>
  </si>
  <si>
    <t>63.02.007</t>
  </si>
  <si>
    <t>63.02.008</t>
  </si>
  <si>
    <t>63.02.009</t>
  </si>
  <si>
    <t>63.02.010</t>
  </si>
  <si>
    <t>63.02.011</t>
  </si>
  <si>
    <t>63.02.012</t>
  </si>
  <si>
    <t>63.02.013</t>
  </si>
  <si>
    <t>63.02.014</t>
  </si>
  <si>
    <t>63.02.015</t>
  </si>
  <si>
    <t>63.03.001</t>
  </si>
  <si>
    <t>63.03.002</t>
  </si>
  <si>
    <t>63.03.003</t>
  </si>
  <si>
    <t>63.04.001</t>
  </si>
  <si>
    <t>63.04.002</t>
  </si>
  <si>
    <t>71.01.001</t>
  </si>
  <si>
    <t>72.01.001</t>
  </si>
  <si>
    <t>72.01.002</t>
  </si>
  <si>
    <t>72.01.003</t>
  </si>
  <si>
    <t>72.02.001</t>
  </si>
  <si>
    <t>72.03.001</t>
  </si>
  <si>
    <t>72.03.002</t>
  </si>
  <si>
    <t>72.03.003</t>
  </si>
  <si>
    <t>73.01.001</t>
  </si>
  <si>
    <t>73.01.002</t>
  </si>
  <si>
    <t>73.01.003</t>
  </si>
  <si>
    <t>73.01.004</t>
  </si>
  <si>
    <t>73.02.001</t>
  </si>
  <si>
    <t>73.02.002</t>
  </si>
  <si>
    <t>73.02.003</t>
  </si>
  <si>
    <t>73.02.004</t>
  </si>
  <si>
    <t>73.02.005</t>
  </si>
  <si>
    <t>73.02.006</t>
  </si>
  <si>
    <t>73.02.007</t>
  </si>
  <si>
    <t>73.02.008</t>
  </si>
  <si>
    <t>73.02.009</t>
  </si>
  <si>
    <t>73.02.011</t>
  </si>
  <si>
    <t>73.02.012</t>
  </si>
  <si>
    <t>73.02.013</t>
  </si>
  <si>
    <t>73.02.014</t>
  </si>
  <si>
    <t>73.02.015</t>
  </si>
  <si>
    <t>73.02.016</t>
  </si>
  <si>
    <t>73.02.017</t>
  </si>
  <si>
    <t>73.03.001</t>
  </si>
  <si>
    <t>73.03.002</t>
  </si>
  <si>
    <t>73.03.003</t>
  </si>
  <si>
    <t>80.01.001</t>
  </si>
  <si>
    <t>80.01.002</t>
  </si>
  <si>
    <t>80.01.003</t>
  </si>
  <si>
    <t>80.01.004</t>
  </si>
  <si>
    <t>80.01.005</t>
  </si>
  <si>
    <t>80.01.006</t>
  </si>
  <si>
    <t>80.01.007</t>
  </si>
  <si>
    <t>80.01.008</t>
  </si>
  <si>
    <t>80.01.009</t>
  </si>
  <si>
    <t>80.02.001</t>
  </si>
  <si>
    <t>80.02.002</t>
  </si>
  <si>
    <t>80.02.003</t>
  </si>
  <si>
    <t>80.02.004</t>
  </si>
  <si>
    <t>80.02.005</t>
  </si>
  <si>
    <t>80.02.006</t>
  </si>
  <si>
    <t>80.02.007</t>
  </si>
  <si>
    <t>80.03.004</t>
  </si>
  <si>
    <t>80.03.005</t>
  </si>
  <si>
    <t>80.03.006</t>
  </si>
  <si>
    <t>80.03.014</t>
  </si>
  <si>
    <t>80.05.001</t>
  </si>
  <si>
    <t>80.05.002</t>
  </si>
  <si>
    <t>80.05.003</t>
  </si>
  <si>
    <t>80.05.004</t>
  </si>
  <si>
    <t>80.05.005</t>
  </si>
  <si>
    <t>80.05.006</t>
  </si>
  <si>
    <t>80.05.007</t>
  </si>
  <si>
    <t>80.05.008</t>
  </si>
  <si>
    <t>80.05.009</t>
  </si>
  <si>
    <t>80.05.010</t>
  </si>
  <si>
    <t>80.05.011</t>
  </si>
  <si>
    <t>80.05.012</t>
  </si>
  <si>
    <t>80.05.014</t>
  </si>
  <si>
    <t>90.01.001</t>
  </si>
  <si>
    <t>kg</t>
  </si>
  <si>
    <t>90.02.001</t>
  </si>
  <si>
    <t>90.02.002</t>
  </si>
  <si>
    <t xml:space="preserve">TÚNEIS </t>
  </si>
  <si>
    <t>02.03.004</t>
  </si>
  <si>
    <t>42.03.001</t>
  </si>
  <si>
    <t>42.03.002</t>
  </si>
  <si>
    <t>52.01.002</t>
  </si>
  <si>
    <t>52.03.005</t>
  </si>
  <si>
    <t>52.04.001</t>
  </si>
  <si>
    <t>53.01.003</t>
  </si>
  <si>
    <t>53.01.004</t>
  </si>
  <si>
    <t>53.03.003</t>
  </si>
  <si>
    <t>53.03.005</t>
  </si>
  <si>
    <t>80.03.011</t>
  </si>
  <si>
    <t>SERVIÇOS DE ILUMINAÇÃO DE DESTAQUE DINÂMICA</t>
  </si>
  <si>
    <t>02.03.005</t>
  </si>
  <si>
    <t>52.03.001</t>
  </si>
  <si>
    <t>52.03.002</t>
  </si>
  <si>
    <t>52.03.003</t>
  </si>
  <si>
    <t>52.03.004</t>
  </si>
  <si>
    <t>52.03.006</t>
  </si>
  <si>
    <t>53.01.002</t>
  </si>
  <si>
    <t>53.02.009</t>
  </si>
  <si>
    <t>53.02.027</t>
  </si>
  <si>
    <t>53.02.028</t>
  </si>
  <si>
    <t>53.03.004</t>
  </si>
  <si>
    <t>53.03.006</t>
  </si>
  <si>
    <t>54.06.006</t>
  </si>
  <si>
    <t>54.06.008</t>
  </si>
  <si>
    <t>80.03.012</t>
  </si>
  <si>
    <t>80.03.013</t>
  </si>
  <si>
    <t>SERVIÇOS DE ILUMINAÇÃO EM EQUIPAMENTOS URBANOS</t>
  </si>
  <si>
    <t>51.04.001</t>
  </si>
  <si>
    <t>54.06.001</t>
  </si>
  <si>
    <t>54.06.002</t>
  </si>
  <si>
    <t>54.06.003</t>
  </si>
  <si>
    <t>54.06.004</t>
  </si>
  <si>
    <t>54.06.005</t>
  </si>
  <si>
    <t>54.06.007</t>
  </si>
  <si>
    <t>SERVIÇOS DE AMPLIAÇÃO</t>
  </si>
  <si>
    <t>01.01.001</t>
  </si>
  <si>
    <t>01.01.002</t>
  </si>
  <si>
    <t>01.01.003</t>
  </si>
  <si>
    <t>01.02.001</t>
  </si>
  <si>
    <t>01.02.002</t>
  </si>
  <si>
    <t>02.01.001</t>
  </si>
  <si>
    <t>02.01.002</t>
  </si>
  <si>
    <t>02.01.012</t>
  </si>
  <si>
    <t>02.01.013</t>
  </si>
  <si>
    <t>02.01.017</t>
  </si>
  <si>
    <t>02.01.018</t>
  </si>
  <si>
    <t>02.02.013</t>
  </si>
  <si>
    <t>02.02.014</t>
  </si>
  <si>
    <t>1117001300400118</t>
  </si>
  <si>
    <t>AFASTADOR DE ARMAÇÃO SECUNDÁRIA</t>
  </si>
  <si>
    <t>pç</t>
  </si>
  <si>
    <t>5117001000200014</t>
  </si>
  <si>
    <t>5109500100200049</t>
  </si>
  <si>
    <t>ARGOLA P/ TIRANTE DE 1/2"x3"</t>
  </si>
  <si>
    <t>5117001300400086</t>
  </si>
  <si>
    <t>ARMAÇÃO SECUNDÁRIA 1 ESTRIBO</t>
  </si>
  <si>
    <t>5117001300400108</t>
  </si>
  <si>
    <t>ARMAÇÃO SECUNDÁRIA 3 ESTRIBOS</t>
  </si>
  <si>
    <t>5117000800300721</t>
  </si>
  <si>
    <t>BARRA DE NEUTRO PARA FUSÍVEL NH-00</t>
  </si>
  <si>
    <t>5117001300300278</t>
  </si>
  <si>
    <t>BRAÇADEIRA INOX TIPO "D" 2"</t>
  </si>
  <si>
    <t>SEM CÓDIGO</t>
  </si>
  <si>
    <t>BRAÇADEIRA INOX TIPO "D" 4"</t>
  </si>
  <si>
    <t>5117001300300154</t>
  </si>
  <si>
    <t>BRAÇADEIRA INOX TIPO "D" 45mm C/ CHUMBADOR M6x50</t>
  </si>
  <si>
    <t>1117001300300180</t>
  </si>
  <si>
    <t>BRAÇADEIRA TIPO "U" P/ SP-2</t>
  </si>
  <si>
    <t>1117001300300199</t>
  </si>
  <si>
    <t>BRAÇADEIRA TIPO "W"</t>
  </si>
  <si>
    <t>1117001300100017</t>
  </si>
  <si>
    <t>BRAÇO SP-1 2000mm</t>
  </si>
  <si>
    <t>1117001300100025</t>
  </si>
  <si>
    <t>BRAÇO SP-1 3140mm</t>
  </si>
  <si>
    <t>1117001300100033</t>
  </si>
  <si>
    <t>BRAÇO SP-1 3820mm</t>
  </si>
  <si>
    <t>1117001300100068</t>
  </si>
  <si>
    <t>BRAÇO SP-1B-0 200mm</t>
  </si>
  <si>
    <t>BRAÇO SP-30 300mm</t>
  </si>
  <si>
    <t>1117001300100106</t>
  </si>
  <si>
    <t>BRAÇO SP-32 800mm</t>
  </si>
  <si>
    <t>1117001300100076</t>
  </si>
  <si>
    <t>BRAÇO SP-6</t>
  </si>
  <si>
    <t>1117001300100084</t>
  </si>
  <si>
    <t>BRAÇO SP-8</t>
  </si>
  <si>
    <t>1117000700302295</t>
  </si>
  <si>
    <t>CABO DE COBRE C/ CONECTOR TIPO 1</t>
  </si>
  <si>
    <t>1117000700302309</t>
  </si>
  <si>
    <t>CABO DE COBRE C/ CONECTOR TIPO 2</t>
  </si>
  <si>
    <t>1117000700302317</t>
  </si>
  <si>
    <t>CABO DE COBRE C/ CONECTOR TIPO 3</t>
  </si>
  <si>
    <t>1117000700302325</t>
  </si>
  <si>
    <t>CABO DE COBRE C/ CONECTOR TIPO 4</t>
  </si>
  <si>
    <t>1117000700302333</t>
  </si>
  <si>
    <t>CABO DE COBRE C/ CONECTOR TIPO 5</t>
  </si>
  <si>
    <t>1117000700302341</t>
  </si>
  <si>
    <t>CABO DE COBRE C/ CONECTOR TIPO 6</t>
  </si>
  <si>
    <t>1117000700302350</t>
  </si>
  <si>
    <t>CABO DE COBRE C/ CONECTOR TIPO 7</t>
  </si>
  <si>
    <t>1117000700302368</t>
  </si>
  <si>
    <t>CABO DE COBRE C/ CONECTOR TIPO 8</t>
  </si>
  <si>
    <t>1117000700302376</t>
  </si>
  <si>
    <t>CABO DE COBRE C/ CONECTOR TIPO 9</t>
  </si>
  <si>
    <t>1117000700302384</t>
  </si>
  <si>
    <t>CABO DE COBRE C/ CONECTOR TIPO 10</t>
  </si>
  <si>
    <t>1117000700302392</t>
  </si>
  <si>
    <t>CABO DE COBRE C/ CONECTOR TIPO 11</t>
  </si>
  <si>
    <t>1117000700302473</t>
  </si>
  <si>
    <t>CABO DE COBRE C/ CONECTOR TIPO 12</t>
  </si>
  <si>
    <t>1117000700302511</t>
  </si>
  <si>
    <t>CABO DE COBRE C/ CONECTOR TIPO 13</t>
  </si>
  <si>
    <t>1117000700302520</t>
  </si>
  <si>
    <t>CABO DE COBRE C/ CONECTOR TIPO 14</t>
  </si>
  <si>
    <t>1117000700303615</t>
  </si>
  <si>
    <t>CABO DE COBRE C/ CONECTOR TIPO 15</t>
  </si>
  <si>
    <t>1117000700303623</t>
  </si>
  <si>
    <t>CABO DE COBRE C/ CONECTOR TIPO 16</t>
  </si>
  <si>
    <t>1117000700303631</t>
  </si>
  <si>
    <t>CABO DE COBRE C/ CONECTOR TIPO 17</t>
  </si>
  <si>
    <t>5117000700300070</t>
  </si>
  <si>
    <t>5117000700300088</t>
  </si>
  <si>
    <t>5117000700300096</t>
  </si>
  <si>
    <t>5117000700300100</t>
  </si>
  <si>
    <t>5117000700400015</t>
  </si>
  <si>
    <t>5117000700400023</t>
  </si>
  <si>
    <t>5117000700400031</t>
  </si>
  <si>
    <t>5117000700300053</t>
  </si>
  <si>
    <t>5117000700300029</t>
  </si>
  <si>
    <t>5117000700300037</t>
  </si>
  <si>
    <t>5117000900302300</t>
  </si>
  <si>
    <t>CAIXA DE PASSAGEM (CONDULETE) EM AL FUNDIDO - TIPO T -ROSQUEADA 1 1/2" - COM TAMPA CEGA</t>
  </si>
  <si>
    <t>1117000900200038</t>
  </si>
  <si>
    <t>CAIXA EM CONCRETO S/ TAMPA E S/ GUARNIÇÃO TIPO "I"</t>
  </si>
  <si>
    <t>1117000900200020</t>
  </si>
  <si>
    <t>CAIXA LIGAÇÃO EM CONCRETO TIPO F-4 (400x550x700mm)</t>
  </si>
  <si>
    <t>5117000900301860</t>
  </si>
  <si>
    <t>CAIXA PASSAGEM ALUMÍNIO FUNDIDO TIPO "C" ROSCA 2"</t>
  </si>
  <si>
    <t>5117000900302211</t>
  </si>
  <si>
    <t>CAIXA PASSAGEM ALUMÍNIO FUNDIDO TIPO "LR" ROSCA 2"</t>
  </si>
  <si>
    <t>5117000900302319</t>
  </si>
  <si>
    <t>CAIXA PASSAGEM ALUMÍNIO FUNDIDO TIPO "T" ROSCA 2"</t>
  </si>
  <si>
    <t>5117001200100234</t>
  </si>
  <si>
    <t>CAPA ISOLANTE P/ CONECTOR CUNHA TIPO I</t>
  </si>
  <si>
    <t>5117001200100242</t>
  </si>
  <si>
    <t>CAPA ISOLANTE P/ CONECTOR CUNHA TIPO II</t>
  </si>
  <si>
    <t>5117001200100250</t>
  </si>
  <si>
    <t>CAPA ISOLANTE P/ CONECTOR CUNHA TIPOS III/IV</t>
  </si>
  <si>
    <t>5117001200100269</t>
  </si>
  <si>
    <t>CAPA ISOLANTE SUBTERRÂNEA P/ CONECTOR CUNHA</t>
  </si>
  <si>
    <t>CHAVE FUSÍVEL - BASE TIPO C  100 A - CLASSE 15 kV</t>
  </si>
  <si>
    <t>1117000200100332</t>
  </si>
  <si>
    <t>CHAVE MAGNÉTICA A SECO 100 A S/ PROTEÇÃO</t>
  </si>
  <si>
    <t>5113500400200055</t>
  </si>
  <si>
    <t>CHUMBADOR EXPANSIVEL M6 X 50 INOX TIPO PARAFUSODOR</t>
  </si>
  <si>
    <t>5113500400200411</t>
  </si>
  <si>
    <t>CHUMBADOR EXPANSÍVEL AÇO ZINCADO M6 X 75mm TIPO PARAFUSO</t>
  </si>
  <si>
    <t>5117001300300014</t>
  </si>
  <si>
    <t>CINTA P/ POSTE SEÇÃO CIRCULAR B1</t>
  </si>
  <si>
    <t>5117001300300022</t>
  </si>
  <si>
    <t>CINTA P/ POSTE SEÇÃO CIRCULAR B2</t>
  </si>
  <si>
    <t>5117001300300030</t>
  </si>
  <si>
    <t>CINTA P/ POSTE SEÇÃO CIRCULAR B3</t>
  </si>
  <si>
    <t>5117001300300049</t>
  </si>
  <si>
    <t>CINTA P/ POSTE SEÇÃO CIRCULAR B4</t>
  </si>
  <si>
    <t>5117001300300057</t>
  </si>
  <si>
    <t>CINTA P/ POSTE SEÇÃO CIRCULAR B5</t>
  </si>
  <si>
    <t>5117001300300065</t>
  </si>
  <si>
    <t>CINTA P/ POSTE SEÇÃO CIRCULAR B6</t>
  </si>
  <si>
    <t>5117001300300073</t>
  </si>
  <si>
    <t>CINTA P/ POSTE SEÇÃO CIRCULAR B7</t>
  </si>
  <si>
    <t>5117001300300081</t>
  </si>
  <si>
    <t>CINTA P/ POSTE SEÇÃO CIRCULAR B8</t>
  </si>
  <si>
    <t>5117001300300537</t>
  </si>
  <si>
    <t>CINTA P/ POSTE SEÇÃO CIRCULAR B9</t>
  </si>
  <si>
    <t>5117001300300545</t>
  </si>
  <si>
    <t>CINTA P/ POSTE SEÇÃO CIRCULAR B10</t>
  </si>
  <si>
    <t>5117001300300553</t>
  </si>
  <si>
    <t>CINTA P/ POSTE SEÇÃO CIRCULAR B11</t>
  </si>
  <si>
    <t>5117001300300561</t>
  </si>
  <si>
    <t>CINTA P/ POSTE SEÇÃO CIRCULAR B12</t>
  </si>
  <si>
    <t>CINTA P/ POSTE SEÇÃO CIRCULAR B13</t>
  </si>
  <si>
    <t>CINTA P/ POSTE SEÇÃO CIRCULAR B14</t>
  </si>
  <si>
    <t>5117001300300120</t>
  </si>
  <si>
    <t>CINTA P/ POSTE SEÇÃO CIRCULAR H5</t>
  </si>
  <si>
    <t>5117001300300138</t>
  </si>
  <si>
    <t>CINTA P/ POSTE SEÇÃO CIRCULAR H6</t>
  </si>
  <si>
    <t>5117001300300146</t>
  </si>
  <si>
    <t>CINTA P/ POSTE SEÇÃO CIRCULAR H7</t>
  </si>
  <si>
    <t>5117001000100478</t>
  </si>
  <si>
    <t>CONECTOR ISOLADO DE COMPRESSÃO</t>
  </si>
  <si>
    <t>5117001000100460</t>
  </si>
  <si>
    <t>CONECTOR BIMETÁLICO DE COMPRESSÃO CUNHA "A"</t>
  </si>
  <si>
    <t>5117001000100427</t>
  </si>
  <si>
    <t>CONECTOR BIMETÁLICO DE COMPRESSÃO CUNHA I</t>
  </si>
  <si>
    <t>5117001000100435</t>
  </si>
  <si>
    <t>CONECTOR BIMETÁLICO DE COMPRESSÃO CUNHA II</t>
  </si>
  <si>
    <t>5117001000100443</t>
  </si>
  <si>
    <t>CONECTOR BIMETÁLICO DE COMPRESSÃO CUNHA III</t>
  </si>
  <si>
    <t>5117001000100451</t>
  </si>
  <si>
    <t>CONECTOR BIMETÁLICO DE COMPRESSÃO CUNHA IV</t>
  </si>
  <si>
    <t>CONECTOR TIPO CUNHA PARA CABO 10mm²</t>
  </si>
  <si>
    <t>1113500400200014</t>
  </si>
  <si>
    <t>CONJUNTO 4 CHUMBADORES 1 1/2" x 1000 MM C/PA SP-17</t>
  </si>
  <si>
    <t>1113500400200030</t>
  </si>
  <si>
    <t>CONJUNTO 4 CHUMBADORES AÇO ZINC 7/8"x500mm C/ PA SP-6/8/21</t>
  </si>
  <si>
    <t>1113500400200022</t>
  </si>
  <si>
    <t>CONJUNTO 8 CHUMBADORES  1"x1000mm C/ PA SP-11</t>
  </si>
  <si>
    <t>1117001300400010</t>
  </si>
  <si>
    <t>CRUZETA AÇO ZINC TIPO "U" DE 102x44x1100mm</t>
  </si>
  <si>
    <t>1117001300400029</t>
  </si>
  <si>
    <t>CRUZETA AÇO ZINC TIPO "U" DE 102x44x2100mm</t>
  </si>
  <si>
    <t>5112500300100884</t>
  </si>
  <si>
    <t>CURVA FERRO GALV ZINC RAIO LONGO ROSCA MACHO/MACHO 2"</t>
  </si>
  <si>
    <t>5117000900300014</t>
  </si>
  <si>
    <t>ELETRODUTO FLEXIVEL CORRUGADO 2"</t>
  </si>
  <si>
    <t>5117000900300022</t>
  </si>
  <si>
    <t>ELETRODUTO FLEXIVEL CORRUGADO 4"</t>
  </si>
  <si>
    <t>ELO FUSÍVEL 1 A TIPO K</t>
  </si>
  <si>
    <t>ELO FUSÍVEL 1 A TIPO TESTE</t>
  </si>
  <si>
    <t>ELO FUSÍVEL 2 A TIPO K</t>
  </si>
  <si>
    <t>ELO FUSÍVEL 5 A TIPO K</t>
  </si>
  <si>
    <t>5117000900300120</t>
  </si>
  <si>
    <t>ENTRADA DE LINHA 2"</t>
  </si>
  <si>
    <t>1117001500200104</t>
  </si>
  <si>
    <t>EQUIPAMENTO AUXILIAR VS 230V 70W</t>
  </si>
  <si>
    <t>1117001500200163</t>
  </si>
  <si>
    <t>EQUIPAMENTO AUXILIAR VS 230V 100W C/CHASSIS "C"</t>
  </si>
  <si>
    <t>1117001500200198</t>
  </si>
  <si>
    <t>EQUIPAMENTO AUXILIAR VS 230V 150W C/CHASSIS "C"</t>
  </si>
  <si>
    <t>1117001500200180</t>
  </si>
  <si>
    <t>EQUIPAMENTO AUXILIAR VS 230V 150W C/CHASSIS "D"</t>
  </si>
  <si>
    <t>1117001500200090</t>
  </si>
  <si>
    <t>EQUIPAMENTO AUXILIAR VS 230V 250W</t>
  </si>
  <si>
    <t>1117001500200082</t>
  </si>
  <si>
    <t>EQUIPAMENTO AUXILIAR VS 230V 250W C/ CHASSIS VM</t>
  </si>
  <si>
    <t>1117001500200171</t>
  </si>
  <si>
    <t>EQUIPAMENTO AUXILIAR VS 230V 250W C/CHASSIS "D"</t>
  </si>
  <si>
    <t>1117001500200015</t>
  </si>
  <si>
    <t>EQUIPAMENTO AUXILIAR VS 230V 250W P/ LUMINÁRIA LP-18</t>
  </si>
  <si>
    <t>1117001500200023</t>
  </si>
  <si>
    <t>EQUIPAMENTO AUXILIAR VS 230V 400W</t>
  </si>
  <si>
    <t>EQUIPAMENTO AUXILIAR VS 230V 600W</t>
  </si>
  <si>
    <t>5117000700101077</t>
  </si>
  <si>
    <t>FIO BIMETÁLICO AÇO-COBRE 600 V 16 MM2 5 AWG</t>
  </si>
  <si>
    <t>5117000700101085</t>
  </si>
  <si>
    <t>FIO BIMETÁLICO AÇO-COBRE 600 V 25 MM2 3 AWG</t>
  </si>
  <si>
    <t>5117000700101093</t>
  </si>
  <si>
    <t>FIO BIMETÁLICO AÇO-COBRE 600 V 35 MM2 2 AWG</t>
  </si>
  <si>
    <t xml:space="preserve">FITA CINTA INOX DE 3/4" EM ROLO DE 30 M </t>
  </si>
  <si>
    <t>rl</t>
  </si>
  <si>
    <t>FIVELA P/ FITA CINTA INOX DE 3/4"</t>
  </si>
  <si>
    <t>FUSÍVEL CLASSE J -RETARDADO 100A</t>
  </si>
  <si>
    <t>1117000900300091</t>
  </si>
  <si>
    <t>GUARNIÇÃO DE AÇO ZINC P/ TAMPA DA CAIXA TIPO "F"</t>
  </si>
  <si>
    <t>1117000900300105</t>
  </si>
  <si>
    <t>GUARNIÇÃO DE AÇO ZINC P/ TAMPA DA CAIXA TIPO "I"</t>
  </si>
  <si>
    <t>5117001300400124</t>
  </si>
  <si>
    <t>HASTE DE COBRE C/ ALMA DE AÇO P/ ATERRAMENTO</t>
  </si>
  <si>
    <t>5117001500400039</t>
  </si>
  <si>
    <t>IGNITOR P/ LÂMPADA VS 70W</t>
  </si>
  <si>
    <t>5117001500400020</t>
  </si>
  <si>
    <t>IGNITOR P/ LÂMPADA VS 100/400W</t>
  </si>
  <si>
    <t>ISOLADOR DE PINO CLASSE 15 kV</t>
  </si>
  <si>
    <t>5117001200200050</t>
  </si>
  <si>
    <t>ISOLADOR PORCELANA TIPO ROLDANA "B-2"</t>
  </si>
  <si>
    <t>5117001000200340</t>
  </si>
  <si>
    <t>LAÇO PRÉFORMADO ROLDANA P/ CABO ALUMÍNIO 16mm2</t>
  </si>
  <si>
    <t>LÂMPADA V.METÁLICO 70W TUBULAR CLARO</t>
  </si>
  <si>
    <t>LÂMPADA V.METÁLICO 100W TUBULAR CLARO</t>
  </si>
  <si>
    <t>LÂMPADA V.METÁLICO 150W TUBULAR CLARO</t>
  </si>
  <si>
    <t>5117001600300320</t>
  </si>
  <si>
    <t>LÂMPADA V.METÁLICO 250W TUBULAR CLARO</t>
  </si>
  <si>
    <t>LÂMPADA V.METÁLICO 400W TUBULAR CLARO</t>
  </si>
  <si>
    <t>5117001600300010</t>
  </si>
  <si>
    <t xml:space="preserve">LÂMPADA VM 125W </t>
  </si>
  <si>
    <t>5117001600300028</t>
  </si>
  <si>
    <t xml:space="preserve">LÂMPADA VM 250W </t>
  </si>
  <si>
    <t>5117001600300036</t>
  </si>
  <si>
    <t xml:space="preserve">LÂMPADA VM 400W </t>
  </si>
  <si>
    <t>5117001600300400</t>
  </si>
  <si>
    <t>LÂMPADA VS 70W  TUBULAR CLARO</t>
  </si>
  <si>
    <t>5117001600300443</t>
  </si>
  <si>
    <t>LÂMPADA VS 100W TUBULAR CLARO</t>
  </si>
  <si>
    <t>5117001600300460</t>
  </si>
  <si>
    <t>LÂMPADA VS 150W TUBULAR CLARO</t>
  </si>
  <si>
    <t>5117001600300354</t>
  </si>
  <si>
    <t>LÂMPADA VS 250W TUBULAR CLARO</t>
  </si>
  <si>
    <t>5117001600300087</t>
  </si>
  <si>
    <t>LÂMPADA VS 400W TUBULAR CLARO</t>
  </si>
  <si>
    <t>LÂMPADA VS 600W TUBULAR CLARO</t>
  </si>
  <si>
    <t>1117001400100060</t>
  </si>
  <si>
    <t>LUMINÁRIA PÚBLICA LP-18</t>
  </si>
  <si>
    <t>1117001400100191</t>
  </si>
  <si>
    <t>LUMINÁRIA PÚBLICA LP-26-E</t>
  </si>
  <si>
    <t>1117001400100230</t>
  </si>
  <si>
    <t>LUMINÁRIA PÚBLICA LP-27-E</t>
  </si>
  <si>
    <t>1117001400100248</t>
  </si>
  <si>
    <t>LUMINÁRIA PÚBLICA LP-28-E</t>
  </si>
  <si>
    <t>1117001400100299</t>
  </si>
  <si>
    <t>LUMINÁRIA PÚBLICA LP-29-E/ 70W</t>
  </si>
  <si>
    <t>1117001400200080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</si>
</sst>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0"/>
    <numFmt numFmtId="173" formatCode="&quot;R$&quot;#,##0.00"/>
    <numFmt numFmtId="174" formatCode="_(&quot;R$&quot;* #,##0.00_);_(&quot;R$&quot;* \(#,##0.00\);_(&quot;R$&quot;* &quot;-&quot;??_);_(@_)"/>
    <numFmt numFmtId="175" formatCode="0.000"/>
    <numFmt numFmtId="176" formatCode="_-* #,##0_-;\-* #,##0_-;_-* &quot;-&quot;??_-;_-@_-"/>
    <numFmt numFmtId="177" formatCode="#,##0.00;[Red]#,##0.00"/>
  </numFmts>
  <fonts count="34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72" applyFont="1" applyFill="1" applyAlignment="1">
      <alignment vertical="center"/>
      <protection/>
    </xf>
    <xf numFmtId="0" fontId="4" fillId="0" borderId="0" xfId="72" applyFont="1" applyFill="1" applyBorder="1" applyAlignment="1">
      <alignment vertical="center"/>
      <protection/>
    </xf>
    <xf numFmtId="0" fontId="4" fillId="0" borderId="0" xfId="72" applyFont="1" applyFill="1" applyBorder="1" applyAlignment="1">
      <alignment horizontal="center" vertical="center"/>
      <protection/>
    </xf>
    <xf numFmtId="3" fontId="4" fillId="0" borderId="0" xfId="72" applyNumberFormat="1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vertical="center"/>
      <protection/>
    </xf>
    <xf numFmtId="0" fontId="0" fillId="0" borderId="0" xfId="7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10" xfId="71" applyFont="1" applyFill="1" applyBorder="1" applyAlignment="1">
      <alignment horizontal="left" vertical="center" wrapText="1"/>
      <protection/>
    </xf>
    <xf numFmtId="0" fontId="11" fillId="0" borderId="11" xfId="71" applyFont="1" applyFill="1" applyBorder="1" applyAlignment="1">
      <alignment horizontal="left" vertical="center" wrapText="1"/>
      <protection/>
    </xf>
    <xf numFmtId="3" fontId="2" fillId="0" borderId="0" xfId="72" applyNumberFormat="1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left" vertical="center" wrapText="1"/>
      <protection/>
    </xf>
    <xf numFmtId="0" fontId="11" fillId="0" borderId="13" xfId="71" applyFont="1" applyFill="1" applyBorder="1" applyAlignment="1">
      <alignment horizontal="left" vertical="center" wrapText="1"/>
      <protection/>
    </xf>
    <xf numFmtId="49" fontId="7" fillId="0" borderId="14" xfId="71" applyNumberFormat="1" applyFont="1" applyFill="1" applyBorder="1" applyAlignment="1">
      <alignment horizontal="centerContinuous" vertical="center"/>
      <protection/>
    </xf>
    <xf numFmtId="0" fontId="11" fillId="0" borderId="15" xfId="71" applyFont="1" applyFill="1" applyBorder="1" applyAlignment="1">
      <alignment horizontal="left" vertical="center" wrapText="1"/>
      <protection/>
    </xf>
    <xf numFmtId="0" fontId="11" fillId="0" borderId="16" xfId="71" applyFont="1" applyFill="1" applyBorder="1" applyAlignment="1">
      <alignment horizontal="left" vertical="center" wrapText="1"/>
      <protection/>
    </xf>
    <xf numFmtId="49" fontId="4" fillId="0" borderId="0" xfId="72" applyNumberFormat="1" applyFont="1" applyFill="1" applyBorder="1" applyAlignment="1">
      <alignment horizontal="center" vertical="center"/>
      <protection/>
    </xf>
    <xf numFmtId="0" fontId="0" fillId="0" borderId="0" xfId="70" applyFill="1" applyBorder="1" applyAlignment="1">
      <alignment horizontal="center" vertical="center"/>
      <protection/>
    </xf>
    <xf numFmtId="0" fontId="0" fillId="0" borderId="0" xfId="70" applyFill="1" applyBorder="1" applyAlignment="1">
      <alignment vertical="center"/>
      <protection/>
    </xf>
    <xf numFmtId="3" fontId="9" fillId="0" borderId="0" xfId="59" applyNumberFormat="1" applyFont="1" applyFill="1" applyBorder="1" applyAlignment="1">
      <alignment vertical="center"/>
      <protection/>
    </xf>
    <xf numFmtId="3" fontId="9" fillId="0" borderId="0" xfId="59" applyNumberFormat="1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vertical="center" wrapText="1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11" fillId="0" borderId="17" xfId="7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49" fontId="4" fillId="24" borderId="18" xfId="72" applyNumberFormat="1" applyFont="1" applyFill="1" applyBorder="1" applyAlignment="1">
      <alignment horizontal="center" vertical="center"/>
      <protection/>
    </xf>
    <xf numFmtId="0" fontId="4" fillId="24" borderId="18" xfId="72" applyFont="1" applyFill="1" applyBorder="1" applyAlignment="1">
      <alignment horizontal="center" vertical="center"/>
      <protection/>
    </xf>
    <xf numFmtId="0" fontId="4" fillId="24" borderId="18" xfId="72" applyFont="1" applyFill="1" applyBorder="1" applyAlignment="1">
      <alignment horizontal="center" vertical="center" wrapText="1"/>
      <protection/>
    </xf>
    <xf numFmtId="0" fontId="10" fillId="24" borderId="19" xfId="71" applyFont="1" applyFill="1" applyBorder="1" applyAlignment="1">
      <alignment horizontal="center" vertical="center" wrapText="1"/>
      <protection/>
    </xf>
    <xf numFmtId="0" fontId="10" fillId="24" borderId="19" xfId="59" applyFont="1" applyFill="1" applyBorder="1" applyAlignment="1">
      <alignment horizontal="center" vertical="center" wrapText="1"/>
      <protection/>
    </xf>
    <xf numFmtId="4" fontId="10" fillId="24" borderId="20" xfId="59" applyNumberFormat="1" applyFont="1" applyFill="1" applyBorder="1" applyAlignment="1">
      <alignment horizontal="center" vertical="center" wrapText="1"/>
      <protection/>
    </xf>
    <xf numFmtId="4" fontId="10" fillId="24" borderId="19" xfId="59" applyNumberFormat="1" applyFont="1" applyFill="1" applyBorder="1" applyAlignment="1">
      <alignment horizontal="center" vertical="center" wrapText="1"/>
      <protection/>
    </xf>
    <xf numFmtId="0" fontId="10" fillId="24" borderId="18" xfId="71" applyFont="1" applyFill="1" applyBorder="1" applyAlignment="1">
      <alignment horizontal="center" vertical="center" wrapText="1"/>
      <protection/>
    </xf>
    <xf numFmtId="0" fontId="10" fillId="24" borderId="18" xfId="59" applyFont="1" applyFill="1" applyBorder="1" applyAlignment="1">
      <alignment horizontal="center" vertical="center" wrapText="1"/>
      <protection/>
    </xf>
    <xf numFmtId="4" fontId="10" fillId="24" borderId="21" xfId="59" applyNumberFormat="1" applyFont="1" applyFill="1" applyBorder="1" applyAlignment="1">
      <alignment horizontal="center" vertical="center" wrapText="1"/>
      <protection/>
    </xf>
    <xf numFmtId="4" fontId="10" fillId="24" borderId="18" xfId="59" applyNumberFormat="1" applyFont="1" applyFill="1" applyBorder="1" applyAlignment="1">
      <alignment horizontal="center" vertical="center" wrapText="1"/>
      <protection/>
    </xf>
    <xf numFmtId="49" fontId="4" fillId="24" borderId="18" xfId="72" applyNumberFormat="1" applyFont="1" applyFill="1" applyBorder="1" applyAlignment="1">
      <alignment horizontal="center" vertical="center" wrapText="1"/>
      <protection/>
    </xf>
    <xf numFmtId="0" fontId="4" fillId="24" borderId="22" xfId="72" applyFont="1" applyFill="1" applyBorder="1" applyAlignment="1">
      <alignment horizontal="center" vertical="center" wrapText="1"/>
      <protection/>
    </xf>
    <xf numFmtId="0" fontId="28" fillId="0" borderId="0" xfId="70" applyFont="1" applyFill="1" applyBorder="1" applyAlignment="1">
      <alignment vertical="center"/>
      <protection/>
    </xf>
    <xf numFmtId="0" fontId="10" fillId="0" borderId="0" xfId="59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3" fontId="2" fillId="0" borderId="0" xfId="72" applyNumberFormat="1" applyFont="1" applyFill="1" applyBorder="1" applyAlignment="1">
      <alignment horizontal="center" vertical="center"/>
      <protection/>
    </xf>
    <xf numFmtId="1" fontId="6" fillId="0" borderId="12" xfId="72" applyNumberFormat="1" applyFont="1" applyFill="1" applyBorder="1" applyAlignment="1">
      <alignment horizontal="center" vertical="center" wrapText="1"/>
      <protection/>
    </xf>
    <xf numFmtId="1" fontId="6" fillId="0" borderId="12" xfId="72" applyNumberFormat="1" applyFont="1" applyFill="1" applyBorder="1" applyAlignment="1">
      <alignment horizontal="left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3" fontId="6" fillId="0" borderId="12" xfId="72" applyNumberFormat="1" applyFont="1" applyFill="1" applyBorder="1" applyAlignment="1">
      <alignment horizontal="center" vertical="center" wrapText="1"/>
      <protection/>
    </xf>
    <xf numFmtId="3" fontId="4" fillId="0" borderId="12" xfId="72" applyNumberFormat="1" applyFont="1" applyFill="1" applyBorder="1" applyAlignment="1">
      <alignment horizontal="center" vertical="center" wrapText="1"/>
      <protection/>
    </xf>
    <xf numFmtId="0" fontId="31" fillId="0" borderId="0" xfId="70" applyFont="1" applyFill="1" applyAlignment="1">
      <alignment vertical="center"/>
      <protection/>
    </xf>
    <xf numFmtId="1" fontId="6" fillId="0" borderId="13" xfId="72" applyNumberFormat="1" applyFont="1" applyFill="1" applyBorder="1" applyAlignment="1">
      <alignment horizontal="center" vertical="center" wrapText="1"/>
      <protection/>
    </xf>
    <xf numFmtId="1" fontId="6" fillId="0" borderId="13" xfId="72" applyNumberFormat="1" applyFont="1" applyFill="1" applyBorder="1" applyAlignment="1">
      <alignment horizontal="left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3" fontId="6" fillId="0" borderId="13" xfId="72" applyNumberFormat="1" applyFont="1" applyFill="1" applyBorder="1" applyAlignment="1">
      <alignment horizontal="center" vertical="center" wrapText="1"/>
      <protection/>
    </xf>
    <xf numFmtId="3" fontId="4" fillId="0" borderId="13" xfId="72" applyNumberFormat="1" applyFont="1" applyFill="1" applyBorder="1" applyAlignment="1">
      <alignment horizontal="center" vertical="center" wrapText="1"/>
      <protection/>
    </xf>
    <xf numFmtId="1" fontId="6" fillId="0" borderId="16" xfId="72" applyNumberFormat="1" applyFont="1" applyFill="1" applyBorder="1" applyAlignment="1">
      <alignment horizontal="center" vertical="center" wrapText="1"/>
      <protection/>
    </xf>
    <xf numFmtId="1" fontId="6" fillId="0" borderId="16" xfId="72" applyNumberFormat="1" applyFont="1" applyFill="1" applyBorder="1" applyAlignment="1">
      <alignment horizontal="left" vertical="center" wrapText="1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3" fontId="6" fillId="0" borderId="16" xfId="72" applyNumberFormat="1" applyFont="1" applyFill="1" applyBorder="1" applyAlignment="1">
      <alignment horizontal="center" vertical="center" wrapText="1"/>
      <protection/>
    </xf>
    <xf numFmtId="3" fontId="4" fillId="0" borderId="16" xfId="72" applyNumberFormat="1" applyFont="1" applyFill="1" applyBorder="1" applyAlignment="1">
      <alignment horizontal="center" vertical="center" wrapText="1"/>
      <protection/>
    </xf>
    <xf numFmtId="0" fontId="6" fillId="0" borderId="0" xfId="72" applyFont="1" applyFill="1" applyAlignment="1">
      <alignment horizontal="center" vertical="center"/>
      <protection/>
    </xf>
    <xf numFmtId="0" fontId="6" fillId="0" borderId="0" xfId="72" applyFont="1" applyFill="1" applyAlignment="1">
      <alignment vertical="center"/>
      <protection/>
    </xf>
    <xf numFmtId="3" fontId="31" fillId="0" borderId="0" xfId="70" applyNumberFormat="1" applyFont="1" applyFill="1" applyAlignment="1">
      <alignment vertical="center"/>
      <protection/>
    </xf>
    <xf numFmtId="0" fontId="32" fillId="0" borderId="0" xfId="70" applyFont="1" applyFill="1" applyAlignment="1">
      <alignment vertical="center"/>
      <protection/>
    </xf>
    <xf numFmtId="0" fontId="31" fillId="0" borderId="0" xfId="70" applyFont="1" applyFill="1" applyAlignment="1">
      <alignment horizontal="center" vertical="center"/>
      <protection/>
    </xf>
    <xf numFmtId="0" fontId="31" fillId="0" borderId="0" xfId="70" applyFont="1" applyFill="1" applyBorder="1" applyAlignment="1">
      <alignment horizontal="center" vertical="center"/>
      <protection/>
    </xf>
    <xf numFmtId="0" fontId="31" fillId="0" borderId="0" xfId="70" applyFont="1" applyFill="1" applyBorder="1" applyAlignment="1">
      <alignment vertical="center"/>
      <protection/>
    </xf>
    <xf numFmtId="0" fontId="32" fillId="0" borderId="0" xfId="70" applyFont="1" applyFill="1" applyBorder="1" applyAlignment="1">
      <alignment vertical="center"/>
      <protection/>
    </xf>
    <xf numFmtId="49" fontId="5" fillId="0" borderId="12" xfId="71" applyNumberFormat="1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center" vertical="center"/>
      <protection/>
    </xf>
    <xf numFmtId="3" fontId="5" fillId="0" borderId="12" xfId="59" applyNumberFormat="1" applyFont="1" applyFill="1" applyBorder="1" applyAlignment="1">
      <alignment horizontal="center" vertical="center"/>
      <protection/>
    </xf>
    <xf numFmtId="3" fontId="10" fillId="0" borderId="12" xfId="59" applyNumberFormat="1" applyFont="1" applyFill="1" applyBorder="1" applyAlignment="1">
      <alignment horizontal="center" vertical="center"/>
      <protection/>
    </xf>
    <xf numFmtId="49" fontId="5" fillId="0" borderId="13" xfId="71" applyNumberFormat="1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/>
      <protection/>
    </xf>
    <xf numFmtId="3" fontId="5" fillId="0" borderId="13" xfId="59" applyNumberFormat="1" applyFont="1" applyFill="1" applyBorder="1" applyAlignment="1">
      <alignment horizontal="center" vertical="center"/>
      <protection/>
    </xf>
    <xf numFmtId="3" fontId="10" fillId="0" borderId="13" xfId="59" applyNumberFormat="1" applyFont="1" applyFill="1" applyBorder="1" applyAlignment="1">
      <alignment horizontal="center" vertical="center"/>
      <protection/>
    </xf>
    <xf numFmtId="49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59" applyFont="1" applyFill="1" applyBorder="1" applyAlignment="1">
      <alignment horizontal="center" vertical="center"/>
      <protection/>
    </xf>
    <xf numFmtId="3" fontId="5" fillId="0" borderId="16" xfId="59" applyNumberFormat="1" applyFont="1" applyFill="1" applyBorder="1" applyAlignment="1">
      <alignment horizontal="center" vertical="center"/>
      <protection/>
    </xf>
    <xf numFmtId="3" fontId="10" fillId="0" borderId="16" xfId="59" applyNumberFormat="1" applyFont="1" applyFill="1" applyBorder="1" applyAlignment="1">
      <alignment horizontal="center" vertical="center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0" fontId="5" fillId="0" borderId="15" xfId="59" applyFont="1" applyFill="1" applyBorder="1" applyAlignment="1">
      <alignment horizontal="center" vertical="center"/>
      <protection/>
    </xf>
    <xf numFmtId="3" fontId="5" fillId="0" borderId="15" xfId="59" applyNumberFormat="1" applyFont="1" applyFill="1" applyBorder="1" applyAlignment="1">
      <alignment horizontal="center" vertical="center"/>
      <protection/>
    </xf>
    <xf numFmtId="3" fontId="10" fillId="0" borderId="15" xfId="59" applyNumberFormat="1" applyFont="1" applyFill="1" applyBorder="1" applyAlignment="1">
      <alignment horizontal="center" vertical="center"/>
      <protection/>
    </xf>
    <xf numFmtId="49" fontId="5" fillId="0" borderId="23" xfId="71" applyNumberFormat="1" applyFont="1" applyFill="1" applyBorder="1" applyAlignment="1">
      <alignment horizontal="center" vertical="center"/>
      <protection/>
    </xf>
    <xf numFmtId="0" fontId="5" fillId="0" borderId="24" xfId="59" applyFont="1" applyFill="1" applyBorder="1" applyAlignment="1">
      <alignment horizontal="center" vertical="center"/>
      <protection/>
    </xf>
    <xf numFmtId="49" fontId="5" fillId="0" borderId="25" xfId="71" applyNumberFormat="1" applyFont="1" applyFill="1" applyBorder="1" applyAlignment="1">
      <alignment horizontal="center" vertical="center"/>
      <protection/>
    </xf>
    <xf numFmtId="0" fontId="5" fillId="0" borderId="26" xfId="59" applyFont="1" applyFill="1" applyBorder="1" applyAlignment="1">
      <alignment horizontal="center" vertical="center"/>
      <protection/>
    </xf>
    <xf numFmtId="49" fontId="5" fillId="0" borderId="27" xfId="71" applyNumberFormat="1" applyFont="1" applyFill="1" applyBorder="1" applyAlignment="1">
      <alignment horizontal="center" vertical="center"/>
      <protection/>
    </xf>
    <xf numFmtId="0" fontId="5" fillId="0" borderId="28" xfId="59" applyFont="1" applyFill="1" applyBorder="1" applyAlignment="1">
      <alignment horizontal="center" vertical="center"/>
      <protection/>
    </xf>
    <xf numFmtId="3" fontId="5" fillId="0" borderId="29" xfId="59" applyNumberFormat="1" applyFont="1" applyFill="1" applyBorder="1" applyAlignment="1">
      <alignment horizontal="center" vertical="center"/>
      <protection/>
    </xf>
    <xf numFmtId="3" fontId="10" fillId="0" borderId="29" xfId="59" applyNumberFormat="1" applyFont="1" applyFill="1" applyBorder="1" applyAlignment="1">
      <alignment horizontal="center" vertical="center"/>
      <protection/>
    </xf>
    <xf numFmtId="49" fontId="10" fillId="0" borderId="30" xfId="71" applyNumberFormat="1" applyFont="1" applyFill="1" applyBorder="1" applyAlignment="1">
      <alignment horizontal="center" vertical="center"/>
      <protection/>
    </xf>
    <xf numFmtId="49" fontId="10" fillId="0" borderId="14" xfId="71" applyNumberFormat="1" applyFont="1" applyFill="1" applyBorder="1" applyAlignment="1">
      <alignment horizontal="centerContinuous" vertical="center"/>
      <protection/>
    </xf>
    <xf numFmtId="49" fontId="10" fillId="0" borderId="31" xfId="71" applyNumberFormat="1" applyFont="1" applyFill="1" applyBorder="1" applyAlignment="1">
      <alignment horizontal="centerContinuous" vertical="center"/>
      <protection/>
    </xf>
    <xf numFmtId="0" fontId="6" fillId="0" borderId="12" xfId="44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 vertical="center"/>
    </xf>
    <xf numFmtId="0" fontId="6" fillId="0" borderId="13" xfId="44" applyFont="1" applyFill="1" applyBorder="1" applyAlignment="1" applyProtection="1">
      <alignment horizontal="left" vertical="center" wrapText="1"/>
      <protection/>
    </xf>
    <xf numFmtId="0" fontId="6" fillId="0" borderId="16" xfId="44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>
      <alignment horizontal="center" vertical="center"/>
    </xf>
    <xf numFmtId="3" fontId="6" fillId="0" borderId="32" xfId="7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6" fillId="0" borderId="12" xfId="44" applyFont="1" applyFill="1" applyBorder="1" applyAlignment="1" applyProtection="1">
      <alignment horizontal="center" vertical="center" wrapText="1"/>
      <protection/>
    </xf>
    <xf numFmtId="0" fontId="6" fillId="0" borderId="13" xfId="44" applyFont="1" applyFill="1" applyBorder="1" applyAlignment="1" applyProtection="1">
      <alignment horizontal="center" vertical="center" wrapText="1"/>
      <protection/>
    </xf>
    <xf numFmtId="0" fontId="4" fillId="0" borderId="33" xfId="72" applyFont="1" applyFill="1" applyBorder="1" applyAlignment="1">
      <alignment horizontal="center" vertical="center" wrapText="1"/>
      <protection/>
    </xf>
    <xf numFmtId="0" fontId="4" fillId="0" borderId="34" xfId="72" applyFont="1" applyFill="1" applyBorder="1" applyAlignment="1">
      <alignment horizontal="centerContinuous" vertical="center" wrapText="1"/>
      <protection/>
    </xf>
    <xf numFmtId="0" fontId="4" fillId="0" borderId="35" xfId="72" applyFont="1" applyFill="1" applyBorder="1" applyAlignment="1">
      <alignment horizontal="centerContinuous" vertical="center" wrapText="1"/>
      <protection/>
    </xf>
    <xf numFmtId="0" fontId="6" fillId="0" borderId="29" xfId="44" applyFont="1" applyFill="1" applyBorder="1" applyAlignment="1" applyProtection="1">
      <alignment horizontal="center" vertical="center" wrapText="1"/>
      <protection/>
    </xf>
    <xf numFmtId="0" fontId="6" fillId="0" borderId="29" xfId="44" applyFont="1" applyFill="1" applyBorder="1" applyAlignment="1" applyProtection="1">
      <alignment horizontal="left" vertical="center" wrapText="1"/>
      <protection/>
    </xf>
    <xf numFmtId="0" fontId="6" fillId="0" borderId="29" xfId="72" applyFont="1" applyFill="1" applyBorder="1" applyAlignment="1">
      <alignment horizontal="center" vertical="center" wrapText="1"/>
      <protection/>
    </xf>
    <xf numFmtId="3" fontId="6" fillId="0" borderId="29" xfId="72" applyNumberFormat="1" applyFont="1" applyFill="1" applyBorder="1" applyAlignment="1">
      <alignment horizontal="center" vertical="center" wrapText="1"/>
      <protection/>
    </xf>
    <xf numFmtId="3" fontId="4" fillId="0" borderId="29" xfId="72" applyNumberFormat="1" applyFont="1" applyFill="1" applyBorder="1" applyAlignment="1">
      <alignment horizontal="center" vertical="center" wrapText="1"/>
      <protection/>
    </xf>
    <xf numFmtId="0" fontId="4" fillId="0" borderId="33" xfId="44" applyFont="1" applyFill="1" applyBorder="1" applyAlignment="1" applyProtection="1">
      <alignment horizontal="center" vertical="center" wrapText="1"/>
      <protection/>
    </xf>
    <xf numFmtId="0" fontId="4" fillId="0" borderId="36" xfId="44" applyFont="1" applyFill="1" applyBorder="1" applyAlignment="1" applyProtection="1">
      <alignment horizontal="centerContinuous" vertical="center" wrapText="1"/>
      <protection/>
    </xf>
    <xf numFmtId="0" fontId="4" fillId="0" borderId="37" xfId="72" applyFont="1" applyFill="1" applyBorder="1" applyAlignment="1">
      <alignment horizontal="centerContinuous" vertical="center" wrapText="1"/>
      <protection/>
    </xf>
    <xf numFmtId="3" fontId="4" fillId="0" borderId="37" xfId="72" applyNumberFormat="1" applyFont="1" applyFill="1" applyBorder="1" applyAlignment="1">
      <alignment horizontal="centerContinuous" vertical="center" wrapText="1"/>
      <protection/>
    </xf>
    <xf numFmtId="0" fontId="6" fillId="0" borderId="16" xfId="44" applyFont="1" applyFill="1" applyBorder="1" applyAlignment="1" applyProtection="1">
      <alignment horizontal="center" vertical="center" wrapText="1"/>
      <protection/>
    </xf>
    <xf numFmtId="3" fontId="7" fillId="0" borderId="0" xfId="59" applyNumberFormat="1" applyFont="1" applyFill="1" applyBorder="1" applyAlignment="1">
      <alignment vertical="center"/>
      <protection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rmal 2 2" xfId="55"/>
    <cellStyle name="Normal 2 2 2" xfId="56"/>
    <cellStyle name="Normal 2 2_03-03-10 - RELAÇÃO DE MATERIAIS AMPLIAÇÃO E MANUTENÇÃO" xfId="57"/>
    <cellStyle name="Normal 2 3" xfId="58"/>
    <cellStyle name="Normal 2 3_03-03-10 - RELAÇÃO DE MATERIAIS AMPLIAÇÃO E MANUTENÇÃO" xfId="59"/>
    <cellStyle name="Normal 2 4" xfId="60"/>
    <cellStyle name="Normal 2_08-10-09 - Anexo X.A - Orçam Ref &amp; Prop Com - 15.000 PONTOS - 70x30" xfId="61"/>
    <cellStyle name="Normal 3" xfId="62"/>
    <cellStyle name="Normal 4" xfId="63"/>
    <cellStyle name="Normal 5" xfId="64"/>
    <cellStyle name="Normal 6" xfId="65"/>
    <cellStyle name="Normal 6 2" xfId="66"/>
    <cellStyle name="Normal 6_03-03-10 - RELAÇÃO DE MATERIAIS AMPLIAÇÃO E MANUTENÇÃO" xfId="67"/>
    <cellStyle name="Normal 7" xfId="68"/>
    <cellStyle name="Normal 8" xfId="69"/>
    <cellStyle name="Normal_15-10-09 - MANUTENÇAO TODO O PARQUE - COM RELAÇÃO DE MATERIAIS" xfId="70"/>
    <cellStyle name="Normal_Plan1 2 2" xfId="71"/>
    <cellStyle name="Normal_Planilha Orç Ref - AMPLIAÇÃO - MO+EQ+MAT - out08 rev1" xfId="72"/>
    <cellStyle name="Nota" xfId="73"/>
    <cellStyle name="Percent" xfId="74"/>
    <cellStyle name="Porcentagem 2" xfId="75"/>
    <cellStyle name="Porcentagem 3" xfId="76"/>
    <cellStyle name="Porcentagem 4" xfId="77"/>
    <cellStyle name="Saída" xfId="78"/>
    <cellStyle name="Comma" xfId="79"/>
    <cellStyle name="Comma [0]" xfId="80"/>
    <cellStyle name="Separador de milhares 2" xfId="81"/>
    <cellStyle name="Separador de milhares 3" xfId="82"/>
    <cellStyle name="Separador de milhares 3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%2010_SES_08\Editais%202009\EDITAL%20-%20manuten&#231;&#227;o%20-%20amplia&#231;&#227;o\Vers&#227;o%20Dez10\07Dez10%20Planilha%20de%20APO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 HOR Jul10"/>
      <sheetName val="MO MENS Jul10"/>
      <sheetName val="EQUIPTOS"/>
      <sheetName val="MC-pem"/>
      <sheetName val="MC-csim"/>
      <sheetName val="MC-cbau"/>
      <sheetName val="MC-ccs"/>
      <sheetName val="MC-cdup"/>
      <sheetName val="MC-munk"/>
      <sheetName val="MC-glt"/>
      <sheetName val="MC-retr"/>
      <sheetName val="MC-krt"/>
      <sheetName val="MC-perf"/>
      <sheetName val="MC-cp"/>
      <sheetName val="MC-rol"/>
      <sheetName val="R$H EQUIPTO MO"/>
      <sheetName val="Memória Cálculo - Serviços"/>
      <sheetName val="TOTAL GERAL"/>
      <sheetName val="SERVIÇOS PROGRAMADOS"/>
      <sheetName val="SERVIÇOS POR FALHA"/>
      <sheetName val="REL. SER. ROTINA"/>
      <sheetName val="SOMATÓRIA ROTINA"/>
      <sheetName val="SOMATÓRIA CORRETIVA"/>
      <sheetName val="SOMAT REMOD ANTERIOR"/>
      <sheetName val="SOMATÓRIA REMODELAÇÃO"/>
      <sheetName val="SOMATÓRIA EFICIENTIZAÇÃO"/>
      <sheetName val="SOMATÓRIA MO AMPLIAÇÃO"/>
      <sheetName val="TOTAL DE MATERIAIS"/>
      <sheetName val="ARVORE DE MATERIAIS"/>
      <sheetName val="A1 TOTAL"/>
      <sheetName val="A1 ROTINA MO"/>
      <sheetName val="A1 ROTINA MAT"/>
      <sheetName val="A1 CORRETIVO MO"/>
      <sheetName val="A1 CORRETIVO MAT"/>
      <sheetName val="A1 REMODELACAO MO"/>
      <sheetName val="A1 REMODELACAO MAT"/>
      <sheetName val="A1 EFICIENTIZACAO MO"/>
      <sheetName val="A1 EFICIENTIZACAO MAT"/>
      <sheetName val="A1 AMPLIACAO MO"/>
      <sheetName val="A1 AMPLIACAO MAT"/>
      <sheetName val="A2 TOTAL"/>
      <sheetName val="A2 ROTINA MO"/>
      <sheetName val="A2 ROTINA MAT"/>
      <sheetName val="A2 CORRETIVO MO"/>
      <sheetName val="A2 CORRETIVO MAT"/>
      <sheetName val="A2 REMODELACAO MO"/>
      <sheetName val="A2 REMODELACAO MAT"/>
      <sheetName val="A2 EFICIENTIZACAO MO"/>
      <sheetName val="A2 EFICIENTIZACAO MAT"/>
      <sheetName val="A2 AMPLIACAO MO"/>
      <sheetName val="A2 AMPLIACAO MAT"/>
      <sheetName val="A3 TOTAL"/>
      <sheetName val="A3 ROTINA MO"/>
      <sheetName val="A3 ROTINA MAT"/>
      <sheetName val="A3 CORRETIVO MO"/>
      <sheetName val="A3 CORRETIVO MAT"/>
      <sheetName val="A3 REMODELACAO MO"/>
      <sheetName val="A3 REMODELACAO MAT"/>
      <sheetName val="A3 EFICIENTIZACAO MO"/>
      <sheetName val="A3 EFICIENTIZACAO MAT"/>
      <sheetName val="A3 AMPLIACAO MO"/>
      <sheetName val="A3 AMPLIACAO MAT"/>
      <sheetName val="A4 TOTAL"/>
      <sheetName val="A4 ROTINA MO"/>
      <sheetName val="A4 ROTINA MAT"/>
      <sheetName val="A4 CORRETIVO MO"/>
      <sheetName val="A4 CORRETIVO MAT"/>
      <sheetName val="A4 REMODELACAO MO"/>
      <sheetName val="A4 REMODELACAO MAT"/>
      <sheetName val="A4 EFICIENTIZACAO MO"/>
      <sheetName val="A4 EFICIENTIZACAO MAT"/>
      <sheetName val="A4 AMPLIACAO MO"/>
      <sheetName val="A4 AMPLIACAO MAT"/>
      <sheetName val="A5 TOTAL"/>
      <sheetName val="A5 ROTINA MO"/>
      <sheetName val="A5 ROTINA MAT"/>
      <sheetName val="A5 CORRETIVO MO"/>
      <sheetName val="A5 CORRETIVO MAT"/>
      <sheetName val="A5 REMODELACAO MO"/>
      <sheetName val="A5 REMODELACAO MAT"/>
      <sheetName val="A5 EFICIENTIZACAO MO"/>
      <sheetName val="A5 EFICIENTIZACAO MAT"/>
      <sheetName val="A5 AMPLIACAO MO"/>
      <sheetName val="A5 AMPLIACAO MAT"/>
      <sheetName val="A6 TOTAL"/>
      <sheetName val="A6 ROTINA MO"/>
      <sheetName val="A6 ROTINA MAT"/>
      <sheetName val="A6 CORRETIVO MO"/>
      <sheetName val="A6 CORRETIVO MAT"/>
      <sheetName val="A6 REMODELACAO MO"/>
      <sheetName val="A6 REMODELACAO MAT"/>
      <sheetName val="A6 EFICIENTIZACAO MO"/>
      <sheetName val="A6 EFICIENTIZACAO MAT"/>
      <sheetName val="A6 AMPLIACAO MO"/>
      <sheetName val="A6 AMPLIACAO 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150"/>
  <sheetViews>
    <sheetView showGridLines="0" tabSelected="1" zoomScalePageLayoutView="0" workbookViewId="0" topLeftCell="A1">
      <pane ySplit="4" topLeftCell="BM5" activePane="bottomLeft" state="frozen"/>
      <selection pane="topLeft" activeCell="J9" sqref="J9"/>
      <selection pane="bottomLeft" activeCell="B7" sqref="B7"/>
    </sheetView>
  </sheetViews>
  <sheetFormatPr defaultColWidth="9.140625" defaultRowHeight="15"/>
  <cols>
    <col min="1" max="1" width="9.7109375" style="17" customWidth="1"/>
    <col min="2" max="2" width="55.7109375" style="18" customWidth="1"/>
    <col min="3" max="3" width="5.7109375" style="18" customWidth="1"/>
    <col min="4" max="9" width="8.7109375" style="18" customWidth="1"/>
    <col min="10" max="10" width="9.7109375" style="38" customWidth="1"/>
    <col min="11" max="209" width="9.140625" style="18" customWidth="1"/>
    <col min="210" max="16384" width="9.140625" style="6" customWidth="1"/>
  </cols>
  <sheetData>
    <row r="1" spans="1:10" s="1" customFormat="1" ht="20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0.25">
      <c r="A2" s="41" t="s">
        <v>477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2.75">
      <c r="A3" s="16"/>
      <c r="B3" s="2"/>
      <c r="C3" s="2"/>
      <c r="D3" s="3"/>
      <c r="E3" s="2"/>
      <c r="F3" s="2"/>
      <c r="G3" s="3"/>
      <c r="H3" s="3"/>
      <c r="I3" s="3"/>
      <c r="J3" s="3"/>
    </row>
    <row r="4" spans="1:10" s="1" customFormat="1" ht="26.25" thickBot="1">
      <c r="A4" s="25" t="s">
        <v>504</v>
      </c>
      <c r="B4" s="25" t="s">
        <v>505</v>
      </c>
      <c r="C4" s="26" t="s">
        <v>506</v>
      </c>
      <c r="D4" s="27" t="s">
        <v>507</v>
      </c>
      <c r="E4" s="27" t="s">
        <v>508</v>
      </c>
      <c r="F4" s="27" t="s">
        <v>509</v>
      </c>
      <c r="G4" s="27" t="s">
        <v>510</v>
      </c>
      <c r="H4" s="27" t="s">
        <v>511</v>
      </c>
      <c r="I4" s="27" t="s">
        <v>512</v>
      </c>
      <c r="J4" s="27" t="s">
        <v>599</v>
      </c>
    </row>
    <row r="5" spans="1:10" s="47" customFormat="1" ht="12.75">
      <c r="A5" s="42" t="s">
        <v>513</v>
      </c>
      <c r="B5" s="43" t="s">
        <v>514</v>
      </c>
      <c r="C5" s="44" t="s">
        <v>515</v>
      </c>
      <c r="D5" s="45">
        <v>220</v>
      </c>
      <c r="E5" s="45">
        <v>220</v>
      </c>
      <c r="F5" s="45">
        <v>264</v>
      </c>
      <c r="G5" s="45">
        <v>242</v>
      </c>
      <c r="H5" s="45">
        <v>220</v>
      </c>
      <c r="I5" s="45">
        <v>242</v>
      </c>
      <c r="J5" s="46">
        <f>SUM(D5:I5)</f>
        <v>1408</v>
      </c>
    </row>
    <row r="6" spans="1:10" s="47" customFormat="1" ht="25.5">
      <c r="A6" s="48" t="s">
        <v>516</v>
      </c>
      <c r="B6" s="49" t="s">
        <v>517</v>
      </c>
      <c r="C6" s="50" t="s">
        <v>515</v>
      </c>
      <c r="D6" s="51">
        <v>22</v>
      </c>
      <c r="E6" s="51">
        <v>22</v>
      </c>
      <c r="F6" s="51">
        <v>22</v>
      </c>
      <c r="G6" s="51">
        <v>22</v>
      </c>
      <c r="H6" s="51">
        <v>22</v>
      </c>
      <c r="I6" s="51">
        <v>22</v>
      </c>
      <c r="J6" s="52">
        <f aca="true" t="shared" si="0" ref="J6:J46">SUM(D6:I6)</f>
        <v>132</v>
      </c>
    </row>
    <row r="7" spans="1:10" s="47" customFormat="1" ht="25.5">
      <c r="A7" s="48" t="s">
        <v>518</v>
      </c>
      <c r="B7" s="49" t="s">
        <v>519</v>
      </c>
      <c r="C7" s="50" t="s">
        <v>515</v>
      </c>
      <c r="D7" s="51">
        <v>44</v>
      </c>
      <c r="E7" s="51">
        <v>88</v>
      </c>
      <c r="F7" s="51">
        <v>110</v>
      </c>
      <c r="G7" s="51">
        <v>88</v>
      </c>
      <c r="H7" s="51">
        <v>66</v>
      </c>
      <c r="I7" s="51">
        <v>66</v>
      </c>
      <c r="J7" s="52">
        <f t="shared" si="0"/>
        <v>462</v>
      </c>
    </row>
    <row r="8" spans="1:10" s="47" customFormat="1" ht="25.5">
      <c r="A8" s="48" t="s">
        <v>520</v>
      </c>
      <c r="B8" s="49" t="s">
        <v>521</v>
      </c>
      <c r="C8" s="50" t="s">
        <v>515</v>
      </c>
      <c r="D8" s="51">
        <v>22</v>
      </c>
      <c r="E8" s="51">
        <v>22</v>
      </c>
      <c r="F8" s="51">
        <v>22</v>
      </c>
      <c r="G8" s="51">
        <v>22</v>
      </c>
      <c r="H8" s="51">
        <v>22</v>
      </c>
      <c r="I8" s="51">
        <v>22</v>
      </c>
      <c r="J8" s="52">
        <f t="shared" si="0"/>
        <v>132</v>
      </c>
    </row>
    <row r="9" spans="1:10" s="47" customFormat="1" ht="25.5">
      <c r="A9" s="48" t="s">
        <v>522</v>
      </c>
      <c r="B9" s="49" t="s">
        <v>523</v>
      </c>
      <c r="C9" s="50" t="s">
        <v>515</v>
      </c>
      <c r="D9" s="51">
        <v>22</v>
      </c>
      <c r="E9" s="51">
        <v>22</v>
      </c>
      <c r="F9" s="51">
        <v>22</v>
      </c>
      <c r="G9" s="51">
        <v>22</v>
      </c>
      <c r="H9" s="51">
        <v>22</v>
      </c>
      <c r="I9" s="51">
        <v>22</v>
      </c>
      <c r="J9" s="52">
        <f t="shared" si="0"/>
        <v>132</v>
      </c>
    </row>
    <row r="10" spans="1:10" s="47" customFormat="1" ht="25.5">
      <c r="A10" s="48" t="s">
        <v>524</v>
      </c>
      <c r="B10" s="49" t="s">
        <v>525</v>
      </c>
      <c r="C10" s="50" t="s">
        <v>515</v>
      </c>
      <c r="D10" s="51">
        <v>44</v>
      </c>
      <c r="E10" s="51">
        <v>44</v>
      </c>
      <c r="F10" s="51">
        <v>88</v>
      </c>
      <c r="G10" s="51">
        <v>44</v>
      </c>
      <c r="H10" s="51">
        <v>44</v>
      </c>
      <c r="I10" s="51">
        <v>44</v>
      </c>
      <c r="J10" s="52">
        <f t="shared" si="0"/>
        <v>308</v>
      </c>
    </row>
    <row r="11" spans="1:10" s="47" customFormat="1" ht="25.5">
      <c r="A11" s="48" t="s">
        <v>526</v>
      </c>
      <c r="B11" s="49" t="s">
        <v>527</v>
      </c>
      <c r="C11" s="50" t="s">
        <v>515</v>
      </c>
      <c r="D11" s="51">
        <v>22</v>
      </c>
      <c r="E11" s="51">
        <v>22</v>
      </c>
      <c r="F11" s="51">
        <v>44</v>
      </c>
      <c r="G11" s="51">
        <v>22</v>
      </c>
      <c r="H11" s="51">
        <v>22</v>
      </c>
      <c r="I11" s="51">
        <v>22</v>
      </c>
      <c r="J11" s="52">
        <f t="shared" si="0"/>
        <v>154</v>
      </c>
    </row>
    <row r="12" spans="1:10" s="47" customFormat="1" ht="25.5">
      <c r="A12" s="48" t="s">
        <v>528</v>
      </c>
      <c r="B12" s="49" t="s">
        <v>529</v>
      </c>
      <c r="C12" s="50" t="s">
        <v>515</v>
      </c>
      <c r="D12" s="51">
        <v>22</v>
      </c>
      <c r="E12" s="51">
        <v>0</v>
      </c>
      <c r="F12" s="51">
        <v>22</v>
      </c>
      <c r="G12" s="51">
        <v>22</v>
      </c>
      <c r="H12" s="51">
        <v>0</v>
      </c>
      <c r="I12" s="51">
        <v>22</v>
      </c>
      <c r="J12" s="52">
        <f t="shared" si="0"/>
        <v>88</v>
      </c>
    </row>
    <row r="13" spans="1:10" s="47" customFormat="1" ht="12.75">
      <c r="A13" s="48" t="s">
        <v>530</v>
      </c>
      <c r="B13" s="49" t="s">
        <v>531</v>
      </c>
      <c r="C13" s="50" t="s">
        <v>515</v>
      </c>
      <c r="D13" s="51">
        <v>66</v>
      </c>
      <c r="E13" s="51">
        <v>132</v>
      </c>
      <c r="F13" s="51">
        <v>154</v>
      </c>
      <c r="G13" s="51">
        <v>110</v>
      </c>
      <c r="H13" s="51">
        <v>88</v>
      </c>
      <c r="I13" s="51">
        <v>110</v>
      </c>
      <c r="J13" s="52">
        <f t="shared" si="0"/>
        <v>660</v>
      </c>
    </row>
    <row r="14" spans="1:10" s="47" customFormat="1" ht="12.75">
      <c r="A14" s="48" t="s">
        <v>532</v>
      </c>
      <c r="B14" s="49" t="s">
        <v>533</v>
      </c>
      <c r="C14" s="50" t="s">
        <v>515</v>
      </c>
      <c r="D14" s="51">
        <v>220</v>
      </c>
      <c r="E14" s="51">
        <v>220</v>
      </c>
      <c r="F14" s="51">
        <v>242</v>
      </c>
      <c r="G14" s="51">
        <v>264</v>
      </c>
      <c r="H14" s="51">
        <v>198</v>
      </c>
      <c r="I14" s="51">
        <v>242</v>
      </c>
      <c r="J14" s="52">
        <f t="shared" si="0"/>
        <v>1386</v>
      </c>
    </row>
    <row r="15" spans="1:10" s="47" customFormat="1" ht="25.5">
      <c r="A15" s="48" t="s">
        <v>534</v>
      </c>
      <c r="B15" s="49" t="s">
        <v>535</v>
      </c>
      <c r="C15" s="50" t="s">
        <v>515</v>
      </c>
      <c r="D15" s="51">
        <v>330</v>
      </c>
      <c r="E15" s="51">
        <v>638</v>
      </c>
      <c r="F15" s="51">
        <v>748</v>
      </c>
      <c r="G15" s="51">
        <v>550</v>
      </c>
      <c r="H15" s="51">
        <v>440</v>
      </c>
      <c r="I15" s="51">
        <v>506</v>
      </c>
      <c r="J15" s="52">
        <f t="shared" si="0"/>
        <v>3212</v>
      </c>
    </row>
    <row r="16" spans="1:10" s="47" customFormat="1" ht="25.5">
      <c r="A16" s="48" t="s">
        <v>536</v>
      </c>
      <c r="B16" s="49" t="s">
        <v>537</v>
      </c>
      <c r="C16" s="50" t="s">
        <v>515</v>
      </c>
      <c r="D16" s="51">
        <v>1232</v>
      </c>
      <c r="E16" s="51">
        <v>2222</v>
      </c>
      <c r="F16" s="51">
        <v>2640</v>
      </c>
      <c r="G16" s="51">
        <v>2024</v>
      </c>
      <c r="H16" s="51">
        <v>1650</v>
      </c>
      <c r="I16" s="51">
        <v>1848</v>
      </c>
      <c r="J16" s="52">
        <f t="shared" si="0"/>
        <v>11616</v>
      </c>
    </row>
    <row r="17" spans="1:10" s="47" customFormat="1" ht="25.5">
      <c r="A17" s="48" t="s">
        <v>538</v>
      </c>
      <c r="B17" s="49" t="s">
        <v>539</v>
      </c>
      <c r="C17" s="50" t="s">
        <v>515</v>
      </c>
      <c r="D17" s="51">
        <v>66</v>
      </c>
      <c r="E17" s="51">
        <v>132</v>
      </c>
      <c r="F17" s="51">
        <v>154</v>
      </c>
      <c r="G17" s="51">
        <v>110</v>
      </c>
      <c r="H17" s="51">
        <v>88</v>
      </c>
      <c r="I17" s="51">
        <v>110</v>
      </c>
      <c r="J17" s="52">
        <f t="shared" si="0"/>
        <v>660</v>
      </c>
    </row>
    <row r="18" spans="1:10" s="47" customFormat="1" ht="25.5">
      <c r="A18" s="48" t="s">
        <v>540</v>
      </c>
      <c r="B18" s="49" t="s">
        <v>541</v>
      </c>
      <c r="C18" s="50" t="s">
        <v>515</v>
      </c>
      <c r="D18" s="51">
        <v>110</v>
      </c>
      <c r="E18" s="51">
        <v>66</v>
      </c>
      <c r="F18" s="51">
        <v>220</v>
      </c>
      <c r="G18" s="51">
        <v>176</v>
      </c>
      <c r="H18" s="51">
        <v>44</v>
      </c>
      <c r="I18" s="51">
        <v>154</v>
      </c>
      <c r="J18" s="52">
        <f t="shared" si="0"/>
        <v>770</v>
      </c>
    </row>
    <row r="19" spans="1:10" s="47" customFormat="1" ht="25.5">
      <c r="A19" s="48" t="s">
        <v>542</v>
      </c>
      <c r="B19" s="49" t="s">
        <v>543</v>
      </c>
      <c r="C19" s="50" t="s">
        <v>515</v>
      </c>
      <c r="D19" s="51">
        <v>110</v>
      </c>
      <c r="E19" s="51">
        <v>154</v>
      </c>
      <c r="F19" s="51">
        <v>176</v>
      </c>
      <c r="G19" s="51">
        <v>154</v>
      </c>
      <c r="H19" s="51">
        <v>132</v>
      </c>
      <c r="I19" s="51">
        <v>132</v>
      </c>
      <c r="J19" s="52">
        <f t="shared" si="0"/>
        <v>858</v>
      </c>
    </row>
    <row r="20" spans="1:10" s="47" customFormat="1" ht="25.5">
      <c r="A20" s="48" t="s">
        <v>544</v>
      </c>
      <c r="B20" s="49" t="s">
        <v>545</v>
      </c>
      <c r="C20" s="50" t="s">
        <v>515</v>
      </c>
      <c r="D20" s="51">
        <v>528</v>
      </c>
      <c r="E20" s="51">
        <v>858</v>
      </c>
      <c r="F20" s="51">
        <v>1012</v>
      </c>
      <c r="G20" s="51">
        <v>814</v>
      </c>
      <c r="H20" s="51">
        <v>682</v>
      </c>
      <c r="I20" s="51">
        <v>726</v>
      </c>
      <c r="J20" s="52">
        <f t="shared" si="0"/>
        <v>4620</v>
      </c>
    </row>
    <row r="21" spans="1:10" s="47" customFormat="1" ht="25.5">
      <c r="A21" s="48" t="s">
        <v>546</v>
      </c>
      <c r="B21" s="49" t="s">
        <v>547</v>
      </c>
      <c r="C21" s="50" t="s">
        <v>515</v>
      </c>
      <c r="D21" s="51">
        <v>22</v>
      </c>
      <c r="E21" s="51">
        <v>22</v>
      </c>
      <c r="F21" s="51">
        <v>22</v>
      </c>
      <c r="G21" s="51">
        <v>22</v>
      </c>
      <c r="H21" s="51">
        <v>22</v>
      </c>
      <c r="I21" s="51">
        <v>22</v>
      </c>
      <c r="J21" s="52">
        <f t="shared" si="0"/>
        <v>132</v>
      </c>
    </row>
    <row r="22" spans="1:10" s="47" customFormat="1" ht="25.5">
      <c r="A22" s="48" t="s">
        <v>548</v>
      </c>
      <c r="B22" s="49" t="s">
        <v>549</v>
      </c>
      <c r="C22" s="50" t="s">
        <v>515</v>
      </c>
      <c r="D22" s="51">
        <v>22</v>
      </c>
      <c r="E22" s="51">
        <v>0</v>
      </c>
      <c r="F22" s="51">
        <v>22</v>
      </c>
      <c r="G22" s="51">
        <v>22</v>
      </c>
      <c r="H22" s="51">
        <v>0</v>
      </c>
      <c r="I22" s="51">
        <v>22</v>
      </c>
      <c r="J22" s="52">
        <f t="shared" si="0"/>
        <v>88</v>
      </c>
    </row>
    <row r="23" spans="1:10" s="47" customFormat="1" ht="25.5">
      <c r="A23" s="48" t="s">
        <v>550</v>
      </c>
      <c r="B23" s="49" t="s">
        <v>551</v>
      </c>
      <c r="C23" s="50" t="s">
        <v>515</v>
      </c>
      <c r="D23" s="51">
        <v>4136</v>
      </c>
      <c r="E23" s="51">
        <v>7260</v>
      </c>
      <c r="F23" s="51">
        <v>8712</v>
      </c>
      <c r="G23" s="51">
        <v>7348</v>
      </c>
      <c r="H23" s="51">
        <v>5720</v>
      </c>
      <c r="I23" s="51">
        <v>6446</v>
      </c>
      <c r="J23" s="52">
        <f t="shared" si="0"/>
        <v>39622</v>
      </c>
    </row>
    <row r="24" spans="1:10" s="47" customFormat="1" ht="25.5">
      <c r="A24" s="48" t="s">
        <v>552</v>
      </c>
      <c r="B24" s="49" t="s">
        <v>553</v>
      </c>
      <c r="C24" s="50" t="s">
        <v>515</v>
      </c>
      <c r="D24" s="51">
        <v>22572</v>
      </c>
      <c r="E24" s="51">
        <v>43956</v>
      </c>
      <c r="F24" s="51">
        <v>47894</v>
      </c>
      <c r="G24" s="51">
        <v>43406</v>
      </c>
      <c r="H24" s="51">
        <v>34342</v>
      </c>
      <c r="I24" s="51">
        <v>38082</v>
      </c>
      <c r="J24" s="52">
        <f t="shared" si="0"/>
        <v>230252</v>
      </c>
    </row>
    <row r="25" spans="1:10" s="47" customFormat="1" ht="25.5">
      <c r="A25" s="48" t="s">
        <v>554</v>
      </c>
      <c r="B25" s="49" t="s">
        <v>555</v>
      </c>
      <c r="C25" s="50" t="s">
        <v>515</v>
      </c>
      <c r="D25" s="51">
        <v>440</v>
      </c>
      <c r="E25" s="51">
        <v>660</v>
      </c>
      <c r="F25" s="51">
        <v>946</v>
      </c>
      <c r="G25" s="51">
        <v>220</v>
      </c>
      <c r="H25" s="51">
        <v>506</v>
      </c>
      <c r="I25" s="51">
        <v>176</v>
      </c>
      <c r="J25" s="52">
        <f t="shared" si="0"/>
        <v>2948</v>
      </c>
    </row>
    <row r="26" spans="1:10" s="47" customFormat="1" ht="25.5">
      <c r="A26" s="48" t="s">
        <v>556</v>
      </c>
      <c r="B26" s="49" t="s">
        <v>557</v>
      </c>
      <c r="C26" s="50" t="s">
        <v>515</v>
      </c>
      <c r="D26" s="51">
        <v>110</v>
      </c>
      <c r="E26" s="51">
        <v>44</v>
      </c>
      <c r="F26" s="51">
        <v>176</v>
      </c>
      <c r="G26" s="51">
        <v>44</v>
      </c>
      <c r="H26" s="51">
        <v>44</v>
      </c>
      <c r="I26" s="51">
        <v>44</v>
      </c>
      <c r="J26" s="52">
        <f t="shared" si="0"/>
        <v>462</v>
      </c>
    </row>
    <row r="27" spans="1:10" s="47" customFormat="1" ht="12.75">
      <c r="A27" s="48" t="s">
        <v>558</v>
      </c>
      <c r="B27" s="49" t="s">
        <v>559</v>
      </c>
      <c r="C27" s="50" t="s">
        <v>515</v>
      </c>
      <c r="D27" s="51">
        <v>132</v>
      </c>
      <c r="E27" s="51">
        <v>242</v>
      </c>
      <c r="F27" s="51">
        <v>308</v>
      </c>
      <c r="G27" s="51">
        <v>242</v>
      </c>
      <c r="H27" s="51">
        <v>198</v>
      </c>
      <c r="I27" s="51">
        <v>198</v>
      </c>
      <c r="J27" s="52">
        <f t="shared" si="0"/>
        <v>1320</v>
      </c>
    </row>
    <row r="28" spans="1:10" s="47" customFormat="1" ht="12.75">
      <c r="A28" s="48" t="s">
        <v>560</v>
      </c>
      <c r="B28" s="49" t="s">
        <v>561</v>
      </c>
      <c r="C28" s="50" t="s">
        <v>515</v>
      </c>
      <c r="D28" s="51">
        <v>352</v>
      </c>
      <c r="E28" s="51">
        <v>616</v>
      </c>
      <c r="F28" s="51">
        <v>748</v>
      </c>
      <c r="G28" s="51">
        <v>594</v>
      </c>
      <c r="H28" s="51">
        <v>484</v>
      </c>
      <c r="I28" s="51">
        <v>506</v>
      </c>
      <c r="J28" s="52">
        <f t="shared" si="0"/>
        <v>3300</v>
      </c>
    </row>
    <row r="29" spans="1:10" s="47" customFormat="1" ht="12.75">
      <c r="A29" s="48" t="s">
        <v>562</v>
      </c>
      <c r="B29" s="49" t="s">
        <v>563</v>
      </c>
      <c r="C29" s="50" t="s">
        <v>515</v>
      </c>
      <c r="D29" s="51">
        <v>550</v>
      </c>
      <c r="E29" s="51">
        <v>946</v>
      </c>
      <c r="F29" s="51">
        <v>1144</v>
      </c>
      <c r="G29" s="51">
        <v>902</v>
      </c>
      <c r="H29" s="51">
        <v>748</v>
      </c>
      <c r="I29" s="51">
        <v>792</v>
      </c>
      <c r="J29" s="52">
        <f t="shared" si="0"/>
        <v>5082</v>
      </c>
    </row>
    <row r="30" spans="1:10" s="47" customFormat="1" ht="12.75">
      <c r="A30" s="48" t="s">
        <v>564</v>
      </c>
      <c r="B30" s="49" t="s">
        <v>565</v>
      </c>
      <c r="C30" s="50" t="s">
        <v>515</v>
      </c>
      <c r="D30" s="51">
        <v>242</v>
      </c>
      <c r="E30" s="51">
        <v>418</v>
      </c>
      <c r="F30" s="51">
        <v>484</v>
      </c>
      <c r="G30" s="51">
        <v>396</v>
      </c>
      <c r="H30" s="51">
        <v>308</v>
      </c>
      <c r="I30" s="51">
        <v>330</v>
      </c>
      <c r="J30" s="52">
        <f t="shared" si="0"/>
        <v>2178</v>
      </c>
    </row>
    <row r="31" spans="1:10" s="47" customFormat="1" ht="12.75">
      <c r="A31" s="48" t="s">
        <v>566</v>
      </c>
      <c r="B31" s="49" t="s">
        <v>567</v>
      </c>
      <c r="C31" s="50" t="s">
        <v>515</v>
      </c>
      <c r="D31" s="51">
        <v>44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2">
        <f t="shared" si="0"/>
        <v>44</v>
      </c>
    </row>
    <row r="32" spans="1:10" s="47" customFormat="1" ht="25.5">
      <c r="A32" s="48" t="s">
        <v>568</v>
      </c>
      <c r="B32" s="49" t="s">
        <v>569</v>
      </c>
      <c r="C32" s="50" t="s">
        <v>515</v>
      </c>
      <c r="D32" s="51">
        <v>22</v>
      </c>
      <c r="E32" s="51">
        <v>22</v>
      </c>
      <c r="F32" s="51">
        <v>44</v>
      </c>
      <c r="G32" s="51">
        <v>44</v>
      </c>
      <c r="H32" s="51">
        <v>22</v>
      </c>
      <c r="I32" s="51">
        <v>22</v>
      </c>
      <c r="J32" s="52">
        <f t="shared" si="0"/>
        <v>176</v>
      </c>
    </row>
    <row r="33" spans="1:10" s="47" customFormat="1" ht="25.5">
      <c r="A33" s="48" t="s">
        <v>570</v>
      </c>
      <c r="B33" s="49" t="s">
        <v>571</v>
      </c>
      <c r="C33" s="50" t="s">
        <v>515</v>
      </c>
      <c r="D33" s="51">
        <v>22</v>
      </c>
      <c r="E33" s="51">
        <v>22</v>
      </c>
      <c r="F33" s="51">
        <v>22</v>
      </c>
      <c r="G33" s="51">
        <v>22</v>
      </c>
      <c r="H33" s="51">
        <v>22</v>
      </c>
      <c r="I33" s="51">
        <v>22</v>
      </c>
      <c r="J33" s="52">
        <f t="shared" si="0"/>
        <v>132</v>
      </c>
    </row>
    <row r="34" spans="1:10" s="47" customFormat="1" ht="25.5">
      <c r="A34" s="48" t="s">
        <v>572</v>
      </c>
      <c r="B34" s="49" t="s">
        <v>573</v>
      </c>
      <c r="C34" s="50" t="s">
        <v>515</v>
      </c>
      <c r="D34" s="51">
        <v>22</v>
      </c>
      <c r="E34" s="51">
        <v>22</v>
      </c>
      <c r="F34" s="51">
        <v>22</v>
      </c>
      <c r="G34" s="51">
        <v>22</v>
      </c>
      <c r="H34" s="51">
        <v>22</v>
      </c>
      <c r="I34" s="51">
        <v>22</v>
      </c>
      <c r="J34" s="52">
        <f t="shared" si="0"/>
        <v>132</v>
      </c>
    </row>
    <row r="35" spans="1:10" s="47" customFormat="1" ht="12.75">
      <c r="A35" s="48" t="s">
        <v>574</v>
      </c>
      <c r="B35" s="49" t="s">
        <v>575</v>
      </c>
      <c r="C35" s="50" t="s">
        <v>515</v>
      </c>
      <c r="D35" s="51">
        <v>132</v>
      </c>
      <c r="E35" s="51">
        <v>242</v>
      </c>
      <c r="F35" s="51">
        <v>308</v>
      </c>
      <c r="G35" s="51">
        <v>242</v>
      </c>
      <c r="H35" s="51">
        <v>198</v>
      </c>
      <c r="I35" s="51">
        <v>198</v>
      </c>
      <c r="J35" s="52">
        <f t="shared" si="0"/>
        <v>1320</v>
      </c>
    </row>
    <row r="36" spans="1:10" s="47" customFormat="1" ht="12.75">
      <c r="A36" s="48" t="s">
        <v>576</v>
      </c>
      <c r="B36" s="49" t="s">
        <v>577</v>
      </c>
      <c r="C36" s="50" t="s">
        <v>515</v>
      </c>
      <c r="D36" s="51">
        <v>198</v>
      </c>
      <c r="E36" s="51">
        <v>198</v>
      </c>
      <c r="F36" s="51">
        <v>220</v>
      </c>
      <c r="G36" s="51">
        <v>242</v>
      </c>
      <c r="H36" s="51">
        <v>176</v>
      </c>
      <c r="I36" s="51">
        <v>220</v>
      </c>
      <c r="J36" s="52">
        <f t="shared" si="0"/>
        <v>1254</v>
      </c>
    </row>
    <row r="37" spans="1:10" s="47" customFormat="1" ht="12.75">
      <c r="A37" s="48" t="s">
        <v>578</v>
      </c>
      <c r="B37" s="49" t="s">
        <v>579</v>
      </c>
      <c r="C37" s="50" t="s">
        <v>515</v>
      </c>
      <c r="D37" s="51">
        <v>132</v>
      </c>
      <c r="E37" s="51">
        <v>242</v>
      </c>
      <c r="F37" s="51">
        <v>308</v>
      </c>
      <c r="G37" s="51">
        <v>242</v>
      </c>
      <c r="H37" s="51">
        <v>198</v>
      </c>
      <c r="I37" s="51">
        <v>198</v>
      </c>
      <c r="J37" s="52">
        <f t="shared" si="0"/>
        <v>1320</v>
      </c>
    </row>
    <row r="38" spans="1:10" s="47" customFormat="1" ht="25.5">
      <c r="A38" s="48" t="s">
        <v>580</v>
      </c>
      <c r="B38" s="49" t="s">
        <v>581</v>
      </c>
      <c r="C38" s="50" t="s">
        <v>515</v>
      </c>
      <c r="D38" s="51">
        <v>462</v>
      </c>
      <c r="E38" s="51">
        <v>792</v>
      </c>
      <c r="F38" s="51">
        <v>968</v>
      </c>
      <c r="G38" s="51">
        <v>814</v>
      </c>
      <c r="H38" s="51">
        <v>638</v>
      </c>
      <c r="I38" s="51">
        <v>726</v>
      </c>
      <c r="J38" s="52">
        <f t="shared" si="0"/>
        <v>4400</v>
      </c>
    </row>
    <row r="39" spans="1:10" s="47" customFormat="1" ht="38.25">
      <c r="A39" s="48" t="s">
        <v>582</v>
      </c>
      <c r="B39" s="49" t="s">
        <v>583</v>
      </c>
      <c r="C39" s="50" t="s">
        <v>515</v>
      </c>
      <c r="D39" s="51">
        <v>1958</v>
      </c>
      <c r="E39" s="51">
        <v>3828</v>
      </c>
      <c r="F39" s="51">
        <v>4114</v>
      </c>
      <c r="G39" s="51">
        <v>3718</v>
      </c>
      <c r="H39" s="51">
        <v>2926</v>
      </c>
      <c r="I39" s="51">
        <v>3234</v>
      </c>
      <c r="J39" s="52">
        <f t="shared" si="0"/>
        <v>19778</v>
      </c>
    </row>
    <row r="40" spans="1:10" s="47" customFormat="1" ht="38.25">
      <c r="A40" s="48" t="s">
        <v>584</v>
      </c>
      <c r="B40" s="49" t="s">
        <v>585</v>
      </c>
      <c r="C40" s="50" t="s">
        <v>515</v>
      </c>
      <c r="D40" s="51">
        <v>66</v>
      </c>
      <c r="E40" s="51">
        <v>66</v>
      </c>
      <c r="F40" s="51">
        <v>110</v>
      </c>
      <c r="G40" s="51">
        <v>44</v>
      </c>
      <c r="H40" s="51">
        <v>66</v>
      </c>
      <c r="I40" s="51">
        <v>22</v>
      </c>
      <c r="J40" s="52">
        <f t="shared" si="0"/>
        <v>374</v>
      </c>
    </row>
    <row r="41" spans="1:10" s="47" customFormat="1" ht="38.25">
      <c r="A41" s="48" t="s">
        <v>586</v>
      </c>
      <c r="B41" s="49" t="s">
        <v>587</v>
      </c>
      <c r="C41" s="50" t="s">
        <v>515</v>
      </c>
      <c r="D41" s="51">
        <v>44</v>
      </c>
      <c r="E41" s="51">
        <v>22</v>
      </c>
      <c r="F41" s="51">
        <v>44</v>
      </c>
      <c r="G41" s="51">
        <v>44</v>
      </c>
      <c r="H41" s="51">
        <v>22</v>
      </c>
      <c r="I41" s="51">
        <v>44</v>
      </c>
      <c r="J41" s="52">
        <f t="shared" si="0"/>
        <v>220</v>
      </c>
    </row>
    <row r="42" spans="1:10" s="47" customFormat="1" ht="25.5">
      <c r="A42" s="48" t="s">
        <v>588</v>
      </c>
      <c r="B42" s="49" t="s">
        <v>589</v>
      </c>
      <c r="C42" s="50" t="s">
        <v>515</v>
      </c>
      <c r="D42" s="51">
        <v>4114</v>
      </c>
      <c r="E42" s="51">
        <v>7282</v>
      </c>
      <c r="F42" s="51">
        <v>8690</v>
      </c>
      <c r="G42" s="51">
        <v>7348</v>
      </c>
      <c r="H42" s="51">
        <v>5698</v>
      </c>
      <c r="I42" s="51">
        <v>6424</v>
      </c>
      <c r="J42" s="52">
        <f t="shared" si="0"/>
        <v>39556</v>
      </c>
    </row>
    <row r="43" spans="1:10" s="47" customFormat="1" ht="38.25">
      <c r="A43" s="48" t="s">
        <v>590</v>
      </c>
      <c r="B43" s="49" t="s">
        <v>591</v>
      </c>
      <c r="C43" s="50" t="s">
        <v>515</v>
      </c>
      <c r="D43" s="51">
        <v>21758</v>
      </c>
      <c r="E43" s="51">
        <v>42636</v>
      </c>
      <c r="F43" s="51">
        <v>46178</v>
      </c>
      <c r="G43" s="51">
        <v>42196</v>
      </c>
      <c r="H43" s="51">
        <v>33308</v>
      </c>
      <c r="I43" s="51">
        <v>36960</v>
      </c>
      <c r="J43" s="52">
        <f t="shared" si="0"/>
        <v>223036</v>
      </c>
    </row>
    <row r="44" spans="1:10" s="47" customFormat="1" ht="25.5">
      <c r="A44" s="48" t="s">
        <v>592</v>
      </c>
      <c r="B44" s="49" t="s">
        <v>593</v>
      </c>
      <c r="C44" s="50" t="s">
        <v>515</v>
      </c>
      <c r="D44" s="51">
        <v>660</v>
      </c>
      <c r="E44" s="51">
        <v>924</v>
      </c>
      <c r="F44" s="51">
        <v>1408</v>
      </c>
      <c r="G44" s="51">
        <v>572</v>
      </c>
      <c r="H44" s="51">
        <v>726</v>
      </c>
      <c r="I44" s="51">
        <v>484</v>
      </c>
      <c r="J44" s="52">
        <f t="shared" si="0"/>
        <v>4774</v>
      </c>
    </row>
    <row r="45" spans="1:10" s="47" customFormat="1" ht="25.5">
      <c r="A45" s="48" t="s">
        <v>594</v>
      </c>
      <c r="B45" s="49" t="s">
        <v>595</v>
      </c>
      <c r="C45" s="50" t="s">
        <v>515</v>
      </c>
      <c r="D45" s="51">
        <v>110</v>
      </c>
      <c r="E45" s="51">
        <v>44</v>
      </c>
      <c r="F45" s="51">
        <v>176</v>
      </c>
      <c r="G45" s="51">
        <v>44</v>
      </c>
      <c r="H45" s="51">
        <v>44</v>
      </c>
      <c r="I45" s="51">
        <v>44</v>
      </c>
      <c r="J45" s="52">
        <f t="shared" si="0"/>
        <v>462</v>
      </c>
    </row>
    <row r="46" spans="1:10" s="47" customFormat="1" ht="12.75">
      <c r="A46" s="53" t="s">
        <v>596</v>
      </c>
      <c r="B46" s="54" t="s">
        <v>597</v>
      </c>
      <c r="C46" s="55" t="s">
        <v>515</v>
      </c>
      <c r="D46" s="56">
        <v>1936</v>
      </c>
      <c r="E46" s="56">
        <v>3388</v>
      </c>
      <c r="F46" s="56">
        <v>4114</v>
      </c>
      <c r="G46" s="56">
        <v>3234</v>
      </c>
      <c r="H46" s="56">
        <v>2662</v>
      </c>
      <c r="I46" s="56">
        <v>2816</v>
      </c>
      <c r="J46" s="57">
        <f t="shared" si="0"/>
        <v>18150</v>
      </c>
    </row>
    <row r="47" spans="1:10" s="47" customFormat="1" ht="12.75">
      <c r="A47" s="58"/>
      <c r="B47" s="59"/>
      <c r="C47" s="58"/>
      <c r="D47" s="60"/>
      <c r="E47" s="60"/>
      <c r="F47" s="60"/>
      <c r="G47" s="60"/>
      <c r="H47" s="60"/>
      <c r="I47" s="60"/>
      <c r="J47" s="61"/>
    </row>
    <row r="48" spans="1:10" s="47" customFormat="1" ht="12.75">
      <c r="A48" s="62"/>
      <c r="D48" s="60"/>
      <c r="E48" s="60"/>
      <c r="F48" s="60"/>
      <c r="H48" s="60"/>
      <c r="J48" s="61"/>
    </row>
    <row r="49" spans="1:209" s="47" customFormat="1" ht="12.75">
      <c r="A49" s="63"/>
      <c r="B49" s="64"/>
      <c r="C49" s="64"/>
      <c r="D49" s="64"/>
      <c r="E49" s="64"/>
      <c r="F49" s="64"/>
      <c r="G49" s="64"/>
      <c r="H49" s="64"/>
      <c r="I49" s="64"/>
      <c r="J49" s="65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</row>
    <row r="50" spans="1:209" s="47" customFormat="1" ht="12.75">
      <c r="A50" s="63"/>
      <c r="B50" s="64"/>
      <c r="C50" s="64"/>
      <c r="D50" s="64"/>
      <c r="E50" s="64"/>
      <c r="F50" s="64"/>
      <c r="G50" s="64"/>
      <c r="H50" s="64"/>
      <c r="I50" s="64"/>
      <c r="J50" s="65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</row>
    <row r="51" spans="1:209" s="47" customFormat="1" ht="12.75">
      <c r="A51" s="63"/>
      <c r="B51" s="64"/>
      <c r="C51" s="64"/>
      <c r="D51" s="64"/>
      <c r="E51" s="64"/>
      <c r="F51" s="64"/>
      <c r="G51" s="64"/>
      <c r="H51" s="64"/>
      <c r="I51" s="64"/>
      <c r="J51" s="65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</row>
    <row r="52" spans="1:209" s="47" customFormat="1" ht="12.75">
      <c r="A52" s="63"/>
      <c r="B52" s="64"/>
      <c r="C52" s="64"/>
      <c r="D52" s="64"/>
      <c r="E52" s="64"/>
      <c r="F52" s="64"/>
      <c r="G52" s="64"/>
      <c r="H52" s="64"/>
      <c r="I52" s="64"/>
      <c r="J52" s="65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</row>
    <row r="53" spans="1:209" s="47" customFormat="1" ht="12.75">
      <c r="A53" s="63"/>
      <c r="B53" s="64"/>
      <c r="C53" s="64"/>
      <c r="D53" s="64"/>
      <c r="E53" s="64"/>
      <c r="F53" s="64"/>
      <c r="G53" s="64"/>
      <c r="H53" s="64"/>
      <c r="I53" s="64"/>
      <c r="J53" s="65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</row>
    <row r="54" spans="1:209" s="47" customFormat="1" ht="12.75">
      <c r="A54" s="63"/>
      <c r="B54" s="64"/>
      <c r="C54" s="64"/>
      <c r="D54" s="64"/>
      <c r="E54" s="64"/>
      <c r="F54" s="64"/>
      <c r="G54" s="64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</row>
    <row r="55" spans="1:209" s="47" customFormat="1" ht="12.75">
      <c r="A55" s="63"/>
      <c r="B55" s="64"/>
      <c r="C55" s="64"/>
      <c r="D55" s="64"/>
      <c r="E55" s="64"/>
      <c r="F55" s="64"/>
      <c r="G55" s="64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</row>
    <row r="56" spans="1:209" s="47" customFormat="1" ht="12.75">
      <c r="A56" s="63"/>
      <c r="B56" s="64"/>
      <c r="C56" s="64"/>
      <c r="D56" s="64"/>
      <c r="E56" s="64"/>
      <c r="F56" s="64"/>
      <c r="G56" s="64"/>
      <c r="H56" s="64"/>
      <c r="I56" s="64"/>
      <c r="J56" s="65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</row>
    <row r="57" spans="1:209" s="47" customFormat="1" ht="12.75">
      <c r="A57" s="63"/>
      <c r="B57" s="64"/>
      <c r="C57" s="64"/>
      <c r="D57" s="64"/>
      <c r="E57" s="64"/>
      <c r="F57" s="64"/>
      <c r="G57" s="64"/>
      <c r="H57" s="64"/>
      <c r="I57" s="64"/>
      <c r="J57" s="65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</row>
    <row r="58" spans="1:209" s="47" customFormat="1" ht="12.75">
      <c r="A58" s="63"/>
      <c r="B58" s="64"/>
      <c r="C58" s="64"/>
      <c r="D58" s="64"/>
      <c r="E58" s="64"/>
      <c r="F58" s="64"/>
      <c r="G58" s="64"/>
      <c r="H58" s="64"/>
      <c r="I58" s="64"/>
      <c r="J58" s="65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</row>
    <row r="59" spans="1:209" s="47" customFormat="1" ht="12.75">
      <c r="A59" s="63"/>
      <c r="B59" s="64"/>
      <c r="C59" s="64"/>
      <c r="D59" s="64"/>
      <c r="E59" s="64"/>
      <c r="F59" s="64"/>
      <c r="G59" s="64"/>
      <c r="H59" s="64"/>
      <c r="I59" s="64"/>
      <c r="J59" s="65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</row>
    <row r="60" spans="1:209" s="47" customFormat="1" ht="12.75">
      <c r="A60" s="63"/>
      <c r="B60" s="64"/>
      <c r="C60" s="64"/>
      <c r="D60" s="64"/>
      <c r="E60" s="64"/>
      <c r="F60" s="64"/>
      <c r="G60" s="64"/>
      <c r="H60" s="64"/>
      <c r="I60" s="64"/>
      <c r="J60" s="65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</row>
    <row r="61" spans="1:209" s="47" customFormat="1" ht="12.75">
      <c r="A61" s="63"/>
      <c r="B61" s="64"/>
      <c r="C61" s="64"/>
      <c r="D61" s="64"/>
      <c r="E61" s="64"/>
      <c r="F61" s="64"/>
      <c r="G61" s="64"/>
      <c r="H61" s="64"/>
      <c r="I61" s="64"/>
      <c r="J61" s="65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</row>
    <row r="62" spans="1:209" s="47" customFormat="1" ht="12.75">
      <c r="A62" s="63"/>
      <c r="B62" s="64"/>
      <c r="C62" s="64"/>
      <c r="D62" s="64"/>
      <c r="E62" s="64"/>
      <c r="F62" s="64"/>
      <c r="G62" s="64"/>
      <c r="H62" s="64"/>
      <c r="I62" s="64"/>
      <c r="J62" s="65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</row>
    <row r="63" spans="1:209" s="47" customFormat="1" ht="12.75">
      <c r="A63" s="63"/>
      <c r="B63" s="64"/>
      <c r="C63" s="64"/>
      <c r="D63" s="64"/>
      <c r="E63" s="64"/>
      <c r="F63" s="64"/>
      <c r="G63" s="64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</row>
    <row r="64" spans="1:209" s="47" customFormat="1" ht="12.75">
      <c r="A64" s="63"/>
      <c r="B64" s="64"/>
      <c r="C64" s="64"/>
      <c r="D64" s="64"/>
      <c r="E64" s="64"/>
      <c r="F64" s="64"/>
      <c r="G64" s="64"/>
      <c r="H64" s="64"/>
      <c r="I64" s="64"/>
      <c r="J64" s="65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</row>
    <row r="65" spans="1:209" s="47" customFormat="1" ht="12.75">
      <c r="A65" s="63"/>
      <c r="B65" s="64"/>
      <c r="C65" s="64"/>
      <c r="D65" s="64"/>
      <c r="E65" s="64"/>
      <c r="F65" s="64"/>
      <c r="G65" s="64"/>
      <c r="H65" s="64"/>
      <c r="I65" s="64"/>
      <c r="J65" s="65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</row>
    <row r="66" spans="1:209" s="47" customFormat="1" ht="12.75">
      <c r="A66" s="63"/>
      <c r="B66" s="64"/>
      <c r="C66" s="64"/>
      <c r="D66" s="64"/>
      <c r="E66" s="64"/>
      <c r="F66" s="64"/>
      <c r="G66" s="64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</row>
    <row r="67" spans="1:209" s="47" customFormat="1" ht="12.75">
      <c r="A67" s="63"/>
      <c r="B67" s="64"/>
      <c r="C67" s="64"/>
      <c r="D67" s="64"/>
      <c r="E67" s="64"/>
      <c r="F67" s="64"/>
      <c r="G67" s="64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</row>
    <row r="68" spans="1:209" s="47" customFormat="1" ht="12.75">
      <c r="A68" s="63"/>
      <c r="B68" s="64"/>
      <c r="C68" s="64"/>
      <c r="D68" s="64"/>
      <c r="E68" s="64"/>
      <c r="F68" s="64"/>
      <c r="G68" s="64"/>
      <c r="H68" s="64"/>
      <c r="I68" s="64"/>
      <c r="J68" s="65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</row>
    <row r="69" spans="1:209" s="47" customFormat="1" ht="12.75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</row>
    <row r="70" spans="1:209" s="47" customFormat="1" ht="12.75">
      <c r="A70" s="63"/>
      <c r="B70" s="64"/>
      <c r="C70" s="64"/>
      <c r="D70" s="64"/>
      <c r="E70" s="64"/>
      <c r="F70" s="64"/>
      <c r="G70" s="64"/>
      <c r="H70" s="64"/>
      <c r="I70" s="64"/>
      <c r="J70" s="65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</row>
    <row r="71" spans="1:209" s="47" customFormat="1" ht="12.75">
      <c r="A71" s="63"/>
      <c r="B71" s="64"/>
      <c r="C71" s="64"/>
      <c r="D71" s="64"/>
      <c r="E71" s="64"/>
      <c r="F71" s="64"/>
      <c r="G71" s="64"/>
      <c r="H71" s="64"/>
      <c r="I71" s="64"/>
      <c r="J71" s="65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</row>
    <row r="72" spans="1:209" s="47" customFormat="1" ht="12.75">
      <c r="A72" s="63"/>
      <c r="B72" s="64"/>
      <c r="C72" s="64"/>
      <c r="D72" s="64"/>
      <c r="E72" s="64"/>
      <c r="F72" s="64"/>
      <c r="G72" s="64"/>
      <c r="H72" s="64"/>
      <c r="I72" s="64"/>
      <c r="J72" s="65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</row>
    <row r="73" spans="1:209" s="47" customFormat="1" ht="12.75">
      <c r="A73" s="63"/>
      <c r="B73" s="64"/>
      <c r="C73" s="64"/>
      <c r="D73" s="64"/>
      <c r="E73" s="64"/>
      <c r="F73" s="64"/>
      <c r="G73" s="64"/>
      <c r="H73" s="64"/>
      <c r="I73" s="64"/>
      <c r="J73" s="65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</row>
    <row r="74" spans="1:209" s="47" customFormat="1" ht="12.75">
      <c r="A74" s="63"/>
      <c r="B74" s="64"/>
      <c r="C74" s="64"/>
      <c r="D74" s="64"/>
      <c r="E74" s="64"/>
      <c r="F74" s="64"/>
      <c r="G74" s="64"/>
      <c r="H74" s="64"/>
      <c r="I74" s="64"/>
      <c r="J74" s="65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</row>
    <row r="75" spans="1:209" s="47" customFormat="1" ht="12.75">
      <c r="A75" s="63"/>
      <c r="B75" s="64"/>
      <c r="C75" s="64"/>
      <c r="D75" s="64"/>
      <c r="E75" s="64"/>
      <c r="F75" s="64"/>
      <c r="G75" s="64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</row>
    <row r="76" spans="1:209" s="47" customFormat="1" ht="12.75">
      <c r="A76" s="63"/>
      <c r="B76" s="64"/>
      <c r="C76" s="64"/>
      <c r="D76" s="64"/>
      <c r="E76" s="64"/>
      <c r="F76" s="64"/>
      <c r="G76" s="64"/>
      <c r="H76" s="64"/>
      <c r="I76" s="64"/>
      <c r="J76" s="65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</row>
    <row r="77" spans="1:209" s="47" customFormat="1" ht="12.75">
      <c r="A77" s="63"/>
      <c r="B77" s="64"/>
      <c r="C77" s="64"/>
      <c r="D77" s="64"/>
      <c r="E77" s="64"/>
      <c r="F77" s="64"/>
      <c r="G77" s="64"/>
      <c r="H77" s="64"/>
      <c r="I77" s="64"/>
      <c r="J77" s="65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</row>
    <row r="78" spans="1:209" s="47" customFormat="1" ht="12.75">
      <c r="A78" s="63"/>
      <c r="B78" s="64"/>
      <c r="C78" s="64"/>
      <c r="D78" s="64"/>
      <c r="E78" s="64"/>
      <c r="F78" s="64"/>
      <c r="G78" s="64"/>
      <c r="H78" s="64"/>
      <c r="I78" s="64"/>
      <c r="J78" s="65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</row>
    <row r="79" spans="1:209" s="47" customFormat="1" ht="12.75">
      <c r="A79" s="63"/>
      <c r="B79" s="64"/>
      <c r="C79" s="64"/>
      <c r="D79" s="64"/>
      <c r="E79" s="64"/>
      <c r="F79" s="64"/>
      <c r="G79" s="64"/>
      <c r="H79" s="64"/>
      <c r="I79" s="64"/>
      <c r="J79" s="65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</row>
    <row r="80" spans="1:209" s="47" customFormat="1" ht="12.75">
      <c r="A80" s="63"/>
      <c r="B80" s="64"/>
      <c r="C80" s="64"/>
      <c r="D80" s="64"/>
      <c r="E80" s="64"/>
      <c r="F80" s="64"/>
      <c r="G80" s="64"/>
      <c r="H80" s="64"/>
      <c r="I80" s="64"/>
      <c r="J80" s="65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</row>
    <row r="81" spans="1:209" s="47" customFormat="1" ht="12.75">
      <c r="A81" s="63"/>
      <c r="B81" s="64"/>
      <c r="C81" s="64"/>
      <c r="D81" s="64"/>
      <c r="E81" s="64"/>
      <c r="F81" s="64"/>
      <c r="G81" s="64"/>
      <c r="H81" s="64"/>
      <c r="I81" s="64"/>
      <c r="J81" s="65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</row>
    <row r="82" spans="1:209" s="47" customFormat="1" ht="12.75">
      <c r="A82" s="63"/>
      <c r="B82" s="64"/>
      <c r="C82" s="64"/>
      <c r="D82" s="64"/>
      <c r="E82" s="64"/>
      <c r="F82" s="64"/>
      <c r="G82" s="64"/>
      <c r="H82" s="64"/>
      <c r="I82" s="64"/>
      <c r="J82" s="65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</row>
    <row r="83" spans="1:209" s="47" customFormat="1" ht="12.75">
      <c r="A83" s="63"/>
      <c r="B83" s="64"/>
      <c r="C83" s="64"/>
      <c r="D83" s="64"/>
      <c r="E83" s="64"/>
      <c r="F83" s="64"/>
      <c r="G83" s="64"/>
      <c r="H83" s="64"/>
      <c r="I83" s="64"/>
      <c r="J83" s="65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</row>
    <row r="84" spans="1:209" s="47" customFormat="1" ht="12.75">
      <c r="A84" s="63"/>
      <c r="B84" s="64"/>
      <c r="C84" s="64"/>
      <c r="D84" s="64"/>
      <c r="E84" s="64"/>
      <c r="F84" s="64"/>
      <c r="G84" s="64"/>
      <c r="H84" s="64"/>
      <c r="I84" s="64"/>
      <c r="J84" s="65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</row>
    <row r="85" spans="1:209" s="47" customFormat="1" ht="12.75">
      <c r="A85" s="63"/>
      <c r="B85" s="64"/>
      <c r="C85" s="64"/>
      <c r="D85" s="64"/>
      <c r="E85" s="64"/>
      <c r="F85" s="64"/>
      <c r="G85" s="64"/>
      <c r="H85" s="64"/>
      <c r="I85" s="64"/>
      <c r="J85" s="65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</row>
    <row r="86" spans="1:209" s="47" customFormat="1" ht="12.75">
      <c r="A86" s="63"/>
      <c r="B86" s="64"/>
      <c r="C86" s="64"/>
      <c r="D86" s="64"/>
      <c r="E86" s="64"/>
      <c r="F86" s="64"/>
      <c r="G86" s="64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</row>
    <row r="87" spans="1:209" s="47" customFormat="1" ht="12.75">
      <c r="A87" s="63"/>
      <c r="B87" s="64"/>
      <c r="C87" s="64"/>
      <c r="D87" s="64"/>
      <c r="E87" s="64"/>
      <c r="F87" s="64"/>
      <c r="G87" s="64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</row>
    <row r="88" spans="1:209" s="47" customFormat="1" ht="12.75">
      <c r="A88" s="63"/>
      <c r="B88" s="64"/>
      <c r="C88" s="64"/>
      <c r="D88" s="64"/>
      <c r="E88" s="64"/>
      <c r="F88" s="64"/>
      <c r="G88" s="64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</row>
    <row r="89" spans="1:209" s="47" customFormat="1" ht="12.75">
      <c r="A89" s="63"/>
      <c r="B89" s="64"/>
      <c r="C89" s="64"/>
      <c r="D89" s="64"/>
      <c r="E89" s="64"/>
      <c r="F89" s="64"/>
      <c r="G89" s="64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</row>
    <row r="90" spans="1:209" s="47" customFormat="1" ht="12.75">
      <c r="A90" s="63"/>
      <c r="B90" s="64"/>
      <c r="C90" s="64"/>
      <c r="D90" s="64"/>
      <c r="E90" s="64"/>
      <c r="F90" s="64"/>
      <c r="G90" s="64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</row>
    <row r="91" spans="1:209" s="47" customFormat="1" ht="12.75">
      <c r="A91" s="63"/>
      <c r="B91" s="64"/>
      <c r="C91" s="64"/>
      <c r="D91" s="64"/>
      <c r="E91" s="64"/>
      <c r="F91" s="64"/>
      <c r="G91" s="64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</row>
    <row r="92" spans="1:209" s="47" customFormat="1" ht="12.75">
      <c r="A92" s="63"/>
      <c r="B92" s="64"/>
      <c r="C92" s="64"/>
      <c r="D92" s="64"/>
      <c r="E92" s="64"/>
      <c r="F92" s="64"/>
      <c r="G92" s="64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</row>
    <row r="93" spans="1:209" s="47" customFormat="1" ht="12.75">
      <c r="A93" s="63"/>
      <c r="B93" s="64"/>
      <c r="C93" s="64"/>
      <c r="D93" s="64"/>
      <c r="E93" s="64"/>
      <c r="F93" s="64"/>
      <c r="G93" s="64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</row>
    <row r="94" spans="1:209" s="47" customFormat="1" ht="12.75">
      <c r="A94" s="63"/>
      <c r="B94" s="64"/>
      <c r="C94" s="64"/>
      <c r="D94" s="64"/>
      <c r="E94" s="64"/>
      <c r="F94" s="64"/>
      <c r="G94" s="64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</row>
    <row r="95" spans="1:209" s="47" customFormat="1" ht="12.75">
      <c r="A95" s="63"/>
      <c r="B95" s="64"/>
      <c r="C95" s="64"/>
      <c r="D95" s="64"/>
      <c r="E95" s="64"/>
      <c r="F95" s="64"/>
      <c r="G95" s="64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</row>
    <row r="96" spans="1:209" s="47" customFormat="1" ht="12.75">
      <c r="A96" s="63"/>
      <c r="B96" s="64"/>
      <c r="C96" s="64"/>
      <c r="D96" s="64"/>
      <c r="E96" s="64"/>
      <c r="F96" s="64"/>
      <c r="G96" s="64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</row>
    <row r="97" spans="1:209" s="47" customFormat="1" ht="12.75">
      <c r="A97" s="63"/>
      <c r="B97" s="64"/>
      <c r="C97" s="64"/>
      <c r="D97" s="64"/>
      <c r="E97" s="64"/>
      <c r="F97" s="64"/>
      <c r="G97" s="64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</row>
    <row r="98" spans="1:209" s="47" customFormat="1" ht="12.75">
      <c r="A98" s="63"/>
      <c r="B98" s="64"/>
      <c r="C98" s="64"/>
      <c r="D98" s="64"/>
      <c r="E98" s="64"/>
      <c r="F98" s="64"/>
      <c r="G98" s="64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</row>
    <row r="99" spans="1:209" s="47" customFormat="1" ht="12.75">
      <c r="A99" s="63"/>
      <c r="B99" s="64"/>
      <c r="C99" s="64"/>
      <c r="D99" s="64"/>
      <c r="E99" s="64"/>
      <c r="F99" s="64"/>
      <c r="G99" s="64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</row>
    <row r="100" spans="1:209" s="47" customFormat="1" ht="12.75">
      <c r="A100" s="63"/>
      <c r="B100" s="64"/>
      <c r="C100" s="64"/>
      <c r="D100" s="64"/>
      <c r="E100" s="64"/>
      <c r="F100" s="64"/>
      <c r="G100" s="64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</row>
    <row r="101" spans="1:209" s="47" customFormat="1" ht="12.75">
      <c r="A101" s="63"/>
      <c r="B101" s="64"/>
      <c r="C101" s="64"/>
      <c r="D101" s="64"/>
      <c r="E101" s="64"/>
      <c r="F101" s="64"/>
      <c r="G101" s="64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</row>
    <row r="102" spans="1:209" s="47" customFormat="1" ht="12.75">
      <c r="A102" s="63"/>
      <c r="B102" s="64"/>
      <c r="C102" s="64"/>
      <c r="D102" s="64"/>
      <c r="E102" s="64"/>
      <c r="F102" s="64"/>
      <c r="G102" s="64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</row>
    <row r="103" spans="1:209" s="47" customFormat="1" ht="12.75">
      <c r="A103" s="63"/>
      <c r="B103" s="64"/>
      <c r="C103" s="64"/>
      <c r="D103" s="64"/>
      <c r="E103" s="64"/>
      <c r="F103" s="64"/>
      <c r="G103" s="64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</row>
    <row r="104" spans="1:209" s="47" customFormat="1" ht="12.75">
      <c r="A104" s="63"/>
      <c r="B104" s="64"/>
      <c r="C104" s="64"/>
      <c r="D104" s="64"/>
      <c r="E104" s="64"/>
      <c r="F104" s="64"/>
      <c r="G104" s="64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</row>
    <row r="105" spans="1:209" s="47" customFormat="1" ht="12.75">
      <c r="A105" s="63"/>
      <c r="B105" s="64"/>
      <c r="C105" s="64"/>
      <c r="D105" s="64"/>
      <c r="E105" s="64"/>
      <c r="F105" s="64"/>
      <c r="G105" s="64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</row>
    <row r="106" spans="1:209" s="47" customFormat="1" ht="12.75">
      <c r="A106" s="63"/>
      <c r="B106" s="64"/>
      <c r="C106" s="64"/>
      <c r="D106" s="64"/>
      <c r="E106" s="64"/>
      <c r="F106" s="64"/>
      <c r="G106" s="64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</row>
    <row r="107" spans="1:209" s="47" customFormat="1" ht="12.75">
      <c r="A107" s="63"/>
      <c r="B107" s="64"/>
      <c r="C107" s="64"/>
      <c r="D107" s="64"/>
      <c r="E107" s="64"/>
      <c r="F107" s="64"/>
      <c r="G107" s="64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</row>
    <row r="108" spans="1:209" s="47" customFormat="1" ht="12.75">
      <c r="A108" s="63"/>
      <c r="B108" s="64"/>
      <c r="C108" s="64"/>
      <c r="D108" s="64"/>
      <c r="E108" s="64"/>
      <c r="F108" s="64"/>
      <c r="G108" s="64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</row>
    <row r="109" spans="1:209" s="47" customFormat="1" ht="12.75">
      <c r="A109" s="63"/>
      <c r="B109" s="64"/>
      <c r="C109" s="64"/>
      <c r="D109" s="64"/>
      <c r="E109" s="64"/>
      <c r="F109" s="64"/>
      <c r="G109" s="64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</row>
    <row r="110" spans="1:209" s="47" customFormat="1" ht="12.75">
      <c r="A110" s="63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</row>
    <row r="111" spans="1:209" s="47" customFormat="1" ht="12.75">
      <c r="A111" s="63"/>
      <c r="B111" s="64"/>
      <c r="C111" s="64"/>
      <c r="D111" s="64"/>
      <c r="E111" s="64"/>
      <c r="F111" s="64"/>
      <c r="G111" s="64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</row>
    <row r="112" spans="1:209" s="47" customFormat="1" ht="12.75">
      <c r="A112" s="63"/>
      <c r="B112" s="64"/>
      <c r="C112" s="64"/>
      <c r="D112" s="64"/>
      <c r="E112" s="64"/>
      <c r="F112" s="64"/>
      <c r="G112" s="64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</row>
    <row r="113" spans="1:209" s="47" customFormat="1" ht="12.75">
      <c r="A113" s="63"/>
      <c r="B113" s="64"/>
      <c r="C113" s="64"/>
      <c r="D113" s="64"/>
      <c r="E113" s="64"/>
      <c r="F113" s="64"/>
      <c r="G113" s="64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</row>
    <row r="114" spans="1:209" s="47" customFormat="1" ht="12.75">
      <c r="A114" s="63"/>
      <c r="B114" s="64"/>
      <c r="C114" s="64"/>
      <c r="D114" s="64"/>
      <c r="E114" s="64"/>
      <c r="F114" s="64"/>
      <c r="G114" s="64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</row>
    <row r="115" spans="1:209" s="47" customFormat="1" ht="12.75">
      <c r="A115" s="63"/>
      <c r="B115" s="64"/>
      <c r="C115" s="64"/>
      <c r="D115" s="64"/>
      <c r="E115" s="64"/>
      <c r="F115" s="64"/>
      <c r="G115" s="64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</row>
    <row r="116" spans="1:209" s="47" customFormat="1" ht="12.75">
      <c r="A116" s="63"/>
      <c r="B116" s="64"/>
      <c r="C116" s="64"/>
      <c r="D116" s="64"/>
      <c r="E116" s="64"/>
      <c r="F116" s="64"/>
      <c r="G116" s="64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</row>
    <row r="117" spans="1:209" s="47" customFormat="1" ht="12.75">
      <c r="A117" s="63"/>
      <c r="B117" s="64"/>
      <c r="C117" s="64"/>
      <c r="D117" s="64"/>
      <c r="E117" s="64"/>
      <c r="F117" s="64"/>
      <c r="G117" s="64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</row>
    <row r="118" spans="1:209" s="47" customFormat="1" ht="12.75">
      <c r="A118" s="63"/>
      <c r="B118" s="64"/>
      <c r="C118" s="64"/>
      <c r="D118" s="64"/>
      <c r="E118" s="64"/>
      <c r="F118" s="64"/>
      <c r="G118" s="64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</row>
    <row r="119" spans="1:209" s="47" customFormat="1" ht="12.75">
      <c r="A119" s="63"/>
      <c r="B119" s="64"/>
      <c r="C119" s="64"/>
      <c r="D119" s="64"/>
      <c r="E119" s="64"/>
      <c r="F119" s="64"/>
      <c r="G119" s="64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</row>
    <row r="120" spans="1:209" s="47" customFormat="1" ht="12.75">
      <c r="A120" s="63"/>
      <c r="B120" s="64"/>
      <c r="C120" s="64"/>
      <c r="D120" s="64"/>
      <c r="E120" s="64"/>
      <c r="F120" s="64"/>
      <c r="G120" s="64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</row>
    <row r="121" spans="1:209" s="47" customFormat="1" ht="12.75">
      <c r="A121" s="63"/>
      <c r="B121" s="64"/>
      <c r="C121" s="64"/>
      <c r="D121" s="64"/>
      <c r="E121" s="64"/>
      <c r="F121" s="64"/>
      <c r="G121" s="64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</row>
    <row r="122" spans="1:209" s="47" customFormat="1" ht="12.75">
      <c r="A122" s="63"/>
      <c r="B122" s="64"/>
      <c r="C122" s="64"/>
      <c r="D122" s="64"/>
      <c r="E122" s="64"/>
      <c r="F122" s="64"/>
      <c r="G122" s="64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</row>
    <row r="123" spans="1:209" s="47" customFormat="1" ht="12.75">
      <c r="A123" s="63"/>
      <c r="B123" s="64"/>
      <c r="C123" s="64"/>
      <c r="D123" s="64"/>
      <c r="E123" s="64"/>
      <c r="F123" s="64"/>
      <c r="G123" s="64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</row>
    <row r="124" spans="1:209" s="47" customFormat="1" ht="12.75">
      <c r="A124" s="63"/>
      <c r="B124" s="64"/>
      <c r="C124" s="64"/>
      <c r="D124" s="64"/>
      <c r="E124" s="64"/>
      <c r="F124" s="64"/>
      <c r="G124" s="64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</row>
    <row r="125" spans="1:209" s="47" customFormat="1" ht="12.75">
      <c r="A125" s="63"/>
      <c r="B125" s="64"/>
      <c r="C125" s="64"/>
      <c r="D125" s="64"/>
      <c r="E125" s="64"/>
      <c r="F125" s="64"/>
      <c r="G125" s="64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</row>
    <row r="126" spans="1:209" s="47" customFormat="1" ht="12.75">
      <c r="A126" s="63"/>
      <c r="B126" s="64"/>
      <c r="C126" s="64"/>
      <c r="D126" s="64"/>
      <c r="E126" s="64"/>
      <c r="F126" s="64"/>
      <c r="G126" s="64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</row>
    <row r="127" spans="1:209" s="47" customFormat="1" ht="12.75">
      <c r="A127" s="63"/>
      <c r="B127" s="64"/>
      <c r="C127" s="64"/>
      <c r="D127" s="64"/>
      <c r="E127" s="64"/>
      <c r="F127" s="64"/>
      <c r="G127" s="64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</row>
    <row r="128" spans="1:209" s="47" customFormat="1" ht="12.75">
      <c r="A128" s="63"/>
      <c r="B128" s="64"/>
      <c r="C128" s="64"/>
      <c r="D128" s="64"/>
      <c r="E128" s="64"/>
      <c r="F128" s="64"/>
      <c r="G128" s="64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</row>
    <row r="129" spans="1:209" s="47" customFormat="1" ht="12.75">
      <c r="A129" s="63"/>
      <c r="B129" s="64"/>
      <c r="C129" s="64"/>
      <c r="D129" s="64"/>
      <c r="E129" s="64"/>
      <c r="F129" s="64"/>
      <c r="G129" s="64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</row>
    <row r="130" spans="1:209" s="47" customFormat="1" ht="12.75">
      <c r="A130" s="63"/>
      <c r="B130" s="64"/>
      <c r="C130" s="64"/>
      <c r="D130" s="64"/>
      <c r="E130" s="64"/>
      <c r="F130" s="64"/>
      <c r="G130" s="64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</row>
    <row r="131" spans="1:209" s="47" customFormat="1" ht="12.75">
      <c r="A131" s="63"/>
      <c r="B131" s="64"/>
      <c r="C131" s="64"/>
      <c r="D131" s="64"/>
      <c r="E131" s="64"/>
      <c r="F131" s="64"/>
      <c r="G131" s="64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</row>
    <row r="132" spans="1:209" s="47" customFormat="1" ht="12.75">
      <c r="A132" s="63"/>
      <c r="B132" s="64"/>
      <c r="C132" s="64"/>
      <c r="D132" s="64"/>
      <c r="E132" s="64"/>
      <c r="F132" s="64"/>
      <c r="G132" s="64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</row>
    <row r="133" spans="1:209" s="47" customFormat="1" ht="12.75">
      <c r="A133" s="63"/>
      <c r="B133" s="64"/>
      <c r="C133" s="64"/>
      <c r="D133" s="64"/>
      <c r="E133" s="64"/>
      <c r="F133" s="64"/>
      <c r="G133" s="64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</row>
    <row r="134" spans="1:209" s="47" customFormat="1" ht="12.75">
      <c r="A134" s="63"/>
      <c r="B134" s="64"/>
      <c r="C134" s="64"/>
      <c r="D134" s="64"/>
      <c r="E134" s="64"/>
      <c r="F134" s="64"/>
      <c r="G134" s="64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</row>
    <row r="135" spans="1:209" s="47" customFormat="1" ht="12.75">
      <c r="A135" s="63"/>
      <c r="B135" s="64"/>
      <c r="C135" s="64"/>
      <c r="D135" s="64"/>
      <c r="E135" s="64"/>
      <c r="F135" s="64"/>
      <c r="G135" s="64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</row>
    <row r="136" spans="1:209" s="47" customFormat="1" ht="12.75">
      <c r="A136" s="63"/>
      <c r="B136" s="64"/>
      <c r="C136" s="64"/>
      <c r="D136" s="64"/>
      <c r="E136" s="64"/>
      <c r="F136" s="64"/>
      <c r="G136" s="64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</row>
    <row r="137" spans="1:209" s="47" customFormat="1" ht="12.75">
      <c r="A137" s="63"/>
      <c r="B137" s="64"/>
      <c r="C137" s="64"/>
      <c r="D137" s="64"/>
      <c r="E137" s="64"/>
      <c r="F137" s="64"/>
      <c r="G137" s="64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</row>
    <row r="138" spans="1:209" s="47" customFormat="1" ht="12.75">
      <c r="A138" s="63"/>
      <c r="B138" s="64"/>
      <c r="C138" s="64"/>
      <c r="D138" s="64"/>
      <c r="E138" s="64"/>
      <c r="F138" s="64"/>
      <c r="G138" s="64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</row>
    <row r="139" spans="1:209" s="47" customFormat="1" ht="12.75">
      <c r="A139" s="63"/>
      <c r="B139" s="64"/>
      <c r="C139" s="64"/>
      <c r="D139" s="64"/>
      <c r="E139" s="64"/>
      <c r="F139" s="64"/>
      <c r="G139" s="64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</row>
    <row r="140" spans="1:209" s="47" customFormat="1" ht="12.75">
      <c r="A140" s="63"/>
      <c r="B140" s="64"/>
      <c r="C140" s="64"/>
      <c r="D140" s="64"/>
      <c r="E140" s="64"/>
      <c r="F140" s="64"/>
      <c r="G140" s="64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</row>
    <row r="141" spans="1:209" s="47" customFormat="1" ht="12.75">
      <c r="A141" s="63"/>
      <c r="B141" s="64"/>
      <c r="C141" s="64"/>
      <c r="D141" s="64"/>
      <c r="E141" s="64"/>
      <c r="F141" s="64"/>
      <c r="G141" s="64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</row>
    <row r="142" spans="1:209" s="47" customFormat="1" ht="12.75">
      <c r="A142" s="63"/>
      <c r="B142" s="64"/>
      <c r="C142" s="64"/>
      <c r="D142" s="64"/>
      <c r="E142" s="64"/>
      <c r="F142" s="64"/>
      <c r="G142" s="64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</row>
    <row r="143" spans="1:209" s="47" customFormat="1" ht="12.75">
      <c r="A143" s="63"/>
      <c r="B143" s="64"/>
      <c r="C143" s="64"/>
      <c r="D143" s="64"/>
      <c r="E143" s="64"/>
      <c r="F143" s="64"/>
      <c r="G143" s="64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</row>
    <row r="144" spans="1:209" s="47" customFormat="1" ht="12.75">
      <c r="A144" s="63"/>
      <c r="B144" s="64"/>
      <c r="C144" s="64"/>
      <c r="D144" s="64"/>
      <c r="E144" s="64"/>
      <c r="F144" s="64"/>
      <c r="G144" s="64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</row>
    <row r="145" spans="1:209" s="47" customFormat="1" ht="12.75">
      <c r="A145" s="63"/>
      <c r="B145" s="64"/>
      <c r="C145" s="64"/>
      <c r="D145" s="64"/>
      <c r="E145" s="64"/>
      <c r="F145" s="64"/>
      <c r="G145" s="64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</row>
    <row r="146" spans="1:209" s="47" customFormat="1" ht="12.75">
      <c r="A146" s="63"/>
      <c r="B146" s="64"/>
      <c r="C146" s="64"/>
      <c r="D146" s="64"/>
      <c r="E146" s="64"/>
      <c r="F146" s="64"/>
      <c r="G146" s="64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</row>
    <row r="147" spans="1:209" s="47" customFormat="1" ht="12.75">
      <c r="A147" s="63"/>
      <c r="B147" s="64"/>
      <c r="C147" s="64"/>
      <c r="D147" s="64"/>
      <c r="E147" s="64"/>
      <c r="F147" s="64"/>
      <c r="G147" s="64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</row>
    <row r="148" spans="1:209" s="47" customFormat="1" ht="12.75">
      <c r="A148" s="63"/>
      <c r="B148" s="64"/>
      <c r="C148" s="64"/>
      <c r="D148" s="64"/>
      <c r="E148" s="64"/>
      <c r="F148" s="64"/>
      <c r="G148" s="64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</row>
    <row r="149" spans="1:209" s="47" customFormat="1" ht="12.75">
      <c r="A149" s="63"/>
      <c r="B149" s="64"/>
      <c r="C149" s="64"/>
      <c r="D149" s="64"/>
      <c r="E149" s="64"/>
      <c r="F149" s="64"/>
      <c r="G149" s="64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</row>
    <row r="150" spans="1:209" s="47" customFormat="1" ht="12.75">
      <c r="A150" s="63"/>
      <c r="B150" s="64"/>
      <c r="C150" s="64"/>
      <c r="D150" s="64"/>
      <c r="E150" s="64"/>
      <c r="F150" s="64"/>
      <c r="G150" s="64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</row>
    <row r="151" spans="1:209" s="47" customFormat="1" ht="12.75">
      <c r="A151" s="63"/>
      <c r="B151" s="64"/>
      <c r="C151" s="64"/>
      <c r="D151" s="64"/>
      <c r="E151" s="64"/>
      <c r="F151" s="64"/>
      <c r="G151" s="64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</row>
    <row r="152" spans="1:209" s="47" customFormat="1" ht="12.75">
      <c r="A152" s="63"/>
      <c r="B152" s="64"/>
      <c r="C152" s="64"/>
      <c r="D152" s="64"/>
      <c r="E152" s="64"/>
      <c r="F152" s="64"/>
      <c r="G152" s="64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</row>
    <row r="153" spans="1:209" s="47" customFormat="1" ht="12.75">
      <c r="A153" s="63"/>
      <c r="B153" s="64"/>
      <c r="C153" s="64"/>
      <c r="D153" s="64"/>
      <c r="E153" s="64"/>
      <c r="F153" s="64"/>
      <c r="G153" s="64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</row>
    <row r="154" spans="1:209" s="47" customFormat="1" ht="12.75">
      <c r="A154" s="63"/>
      <c r="B154" s="64"/>
      <c r="C154" s="64"/>
      <c r="D154" s="64"/>
      <c r="E154" s="64"/>
      <c r="F154" s="64"/>
      <c r="G154" s="64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</row>
    <row r="155" spans="1:209" s="47" customFormat="1" ht="12.75">
      <c r="A155" s="63"/>
      <c r="B155" s="64"/>
      <c r="C155" s="64"/>
      <c r="D155" s="64"/>
      <c r="E155" s="64"/>
      <c r="F155" s="64"/>
      <c r="G155" s="64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</row>
    <row r="156" spans="1:209" s="47" customFormat="1" ht="12.75">
      <c r="A156" s="63"/>
      <c r="B156" s="64"/>
      <c r="C156" s="64"/>
      <c r="D156" s="64"/>
      <c r="E156" s="64"/>
      <c r="F156" s="64"/>
      <c r="G156" s="64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</row>
    <row r="157" spans="1:209" s="47" customFormat="1" ht="12.75">
      <c r="A157" s="63"/>
      <c r="B157" s="64"/>
      <c r="C157" s="64"/>
      <c r="D157" s="64"/>
      <c r="E157" s="64"/>
      <c r="F157" s="64"/>
      <c r="G157" s="64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</row>
    <row r="158" spans="1:209" s="47" customFormat="1" ht="12.75">
      <c r="A158" s="63"/>
      <c r="B158" s="64"/>
      <c r="C158" s="64"/>
      <c r="D158" s="64"/>
      <c r="E158" s="64"/>
      <c r="F158" s="64"/>
      <c r="G158" s="64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</row>
    <row r="159" spans="1:209" s="47" customFormat="1" ht="12.75">
      <c r="A159" s="63"/>
      <c r="B159" s="64"/>
      <c r="C159" s="64"/>
      <c r="D159" s="64"/>
      <c r="E159" s="64"/>
      <c r="F159" s="64"/>
      <c r="G159" s="64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</row>
    <row r="160" spans="1:209" s="47" customFormat="1" ht="12.75">
      <c r="A160" s="63"/>
      <c r="B160" s="64"/>
      <c r="C160" s="64"/>
      <c r="D160" s="64"/>
      <c r="E160" s="64"/>
      <c r="F160" s="64"/>
      <c r="G160" s="64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</row>
    <row r="161" spans="1:209" s="47" customFormat="1" ht="12.75">
      <c r="A161" s="63"/>
      <c r="B161" s="64"/>
      <c r="C161" s="64"/>
      <c r="D161" s="64"/>
      <c r="E161" s="64"/>
      <c r="F161" s="64"/>
      <c r="G161" s="64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</row>
    <row r="162" spans="1:209" s="47" customFormat="1" ht="12.75">
      <c r="A162" s="63"/>
      <c r="B162" s="64"/>
      <c r="C162" s="64"/>
      <c r="D162" s="64"/>
      <c r="E162" s="64"/>
      <c r="F162" s="64"/>
      <c r="G162" s="64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</row>
    <row r="163" spans="1:209" s="47" customFormat="1" ht="12.75">
      <c r="A163" s="63"/>
      <c r="B163" s="64"/>
      <c r="C163" s="64"/>
      <c r="D163" s="64"/>
      <c r="E163" s="64"/>
      <c r="F163" s="64"/>
      <c r="G163" s="64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</row>
    <row r="164" spans="1:209" s="47" customFormat="1" ht="12.75">
      <c r="A164" s="63"/>
      <c r="B164" s="64"/>
      <c r="C164" s="64"/>
      <c r="D164" s="64"/>
      <c r="E164" s="64"/>
      <c r="F164" s="64"/>
      <c r="G164" s="64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</row>
    <row r="165" spans="1:209" s="47" customFormat="1" ht="12.75">
      <c r="A165" s="63"/>
      <c r="B165" s="64"/>
      <c r="C165" s="64"/>
      <c r="D165" s="64"/>
      <c r="E165" s="64"/>
      <c r="F165" s="64"/>
      <c r="G165" s="64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</row>
    <row r="166" spans="1:209" s="47" customFormat="1" ht="12.75">
      <c r="A166" s="63"/>
      <c r="B166" s="64"/>
      <c r="C166" s="64"/>
      <c r="D166" s="64"/>
      <c r="E166" s="64"/>
      <c r="F166" s="64"/>
      <c r="G166" s="64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</row>
    <row r="167" spans="1:209" s="47" customFormat="1" ht="12.75">
      <c r="A167" s="63"/>
      <c r="B167" s="64"/>
      <c r="C167" s="64"/>
      <c r="D167" s="64"/>
      <c r="E167" s="64"/>
      <c r="F167" s="64"/>
      <c r="G167" s="64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</row>
    <row r="168" spans="1:209" s="47" customFormat="1" ht="12.75">
      <c r="A168" s="63"/>
      <c r="B168" s="64"/>
      <c r="C168" s="64"/>
      <c r="D168" s="64"/>
      <c r="E168" s="64"/>
      <c r="F168" s="64"/>
      <c r="G168" s="64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</row>
    <row r="169" spans="1:209" s="47" customFormat="1" ht="12.75">
      <c r="A169" s="63"/>
      <c r="B169" s="64"/>
      <c r="C169" s="64"/>
      <c r="D169" s="64"/>
      <c r="E169" s="64"/>
      <c r="F169" s="64"/>
      <c r="G169" s="64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</row>
    <row r="170" spans="1:209" s="47" customFormat="1" ht="12.75">
      <c r="A170" s="63"/>
      <c r="B170" s="64"/>
      <c r="C170" s="64"/>
      <c r="D170" s="64"/>
      <c r="E170" s="64"/>
      <c r="F170" s="64"/>
      <c r="G170" s="64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</row>
    <row r="171" spans="1:209" s="47" customFormat="1" ht="12.75">
      <c r="A171" s="63"/>
      <c r="B171" s="64"/>
      <c r="C171" s="64"/>
      <c r="D171" s="64"/>
      <c r="E171" s="64"/>
      <c r="F171" s="64"/>
      <c r="G171" s="64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</row>
    <row r="172" spans="1:209" s="47" customFormat="1" ht="12.75">
      <c r="A172" s="63"/>
      <c r="B172" s="64"/>
      <c r="C172" s="64"/>
      <c r="D172" s="64"/>
      <c r="E172" s="64"/>
      <c r="F172" s="64"/>
      <c r="G172" s="64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</row>
    <row r="173" spans="1:209" s="47" customFormat="1" ht="12.75">
      <c r="A173" s="63"/>
      <c r="B173" s="64"/>
      <c r="C173" s="64"/>
      <c r="D173" s="64"/>
      <c r="E173" s="64"/>
      <c r="F173" s="64"/>
      <c r="G173" s="64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</row>
    <row r="174" spans="1:209" s="47" customFormat="1" ht="12.75">
      <c r="A174" s="63"/>
      <c r="B174" s="64"/>
      <c r="C174" s="64"/>
      <c r="D174" s="64"/>
      <c r="E174" s="64"/>
      <c r="F174" s="64"/>
      <c r="G174" s="64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</row>
    <row r="175" spans="1:209" s="47" customFormat="1" ht="12.75">
      <c r="A175" s="63"/>
      <c r="B175" s="64"/>
      <c r="C175" s="64"/>
      <c r="D175" s="64"/>
      <c r="E175" s="64"/>
      <c r="F175" s="64"/>
      <c r="G175" s="64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</row>
    <row r="176" spans="1:209" s="47" customFormat="1" ht="12.75">
      <c r="A176" s="63"/>
      <c r="B176" s="64"/>
      <c r="C176" s="64"/>
      <c r="D176" s="64"/>
      <c r="E176" s="64"/>
      <c r="F176" s="64"/>
      <c r="G176" s="64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</row>
    <row r="177" spans="1:209" s="47" customFormat="1" ht="12.75">
      <c r="A177" s="63"/>
      <c r="B177" s="64"/>
      <c r="C177" s="64"/>
      <c r="D177" s="64"/>
      <c r="E177" s="64"/>
      <c r="F177" s="64"/>
      <c r="G177" s="64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</row>
    <row r="178" spans="1:209" s="47" customFormat="1" ht="12.75">
      <c r="A178" s="63"/>
      <c r="B178" s="64"/>
      <c r="C178" s="64"/>
      <c r="D178" s="64"/>
      <c r="E178" s="64"/>
      <c r="F178" s="64"/>
      <c r="G178" s="64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</row>
    <row r="179" spans="1:209" s="47" customFormat="1" ht="12.75">
      <c r="A179" s="63"/>
      <c r="B179" s="64"/>
      <c r="C179" s="64"/>
      <c r="D179" s="64"/>
      <c r="E179" s="64"/>
      <c r="F179" s="64"/>
      <c r="G179" s="64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</row>
    <row r="180" spans="1:209" s="47" customFormat="1" ht="12.75">
      <c r="A180" s="63"/>
      <c r="B180" s="64"/>
      <c r="C180" s="64"/>
      <c r="D180" s="64"/>
      <c r="E180" s="64"/>
      <c r="F180" s="64"/>
      <c r="G180" s="64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</row>
    <row r="181" spans="1:209" s="47" customFormat="1" ht="12.75">
      <c r="A181" s="63"/>
      <c r="B181" s="64"/>
      <c r="C181" s="64"/>
      <c r="D181" s="64"/>
      <c r="E181" s="64"/>
      <c r="F181" s="64"/>
      <c r="G181" s="64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</row>
    <row r="182" spans="1:209" s="47" customFormat="1" ht="12.75">
      <c r="A182" s="63"/>
      <c r="B182" s="64"/>
      <c r="C182" s="64"/>
      <c r="D182" s="64"/>
      <c r="E182" s="64"/>
      <c r="F182" s="64"/>
      <c r="G182" s="64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</row>
    <row r="183" spans="1:209" s="47" customFormat="1" ht="12.75">
      <c r="A183" s="63"/>
      <c r="B183" s="64"/>
      <c r="C183" s="64"/>
      <c r="D183" s="64"/>
      <c r="E183" s="64"/>
      <c r="F183" s="64"/>
      <c r="G183" s="64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</row>
    <row r="184" spans="1:209" s="47" customFormat="1" ht="12.75">
      <c r="A184" s="63"/>
      <c r="B184" s="64"/>
      <c r="C184" s="64"/>
      <c r="D184" s="64"/>
      <c r="E184" s="64"/>
      <c r="F184" s="64"/>
      <c r="G184" s="64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</row>
    <row r="185" spans="1:209" s="47" customFormat="1" ht="12.75">
      <c r="A185" s="63"/>
      <c r="B185" s="64"/>
      <c r="C185" s="64"/>
      <c r="D185" s="64"/>
      <c r="E185" s="64"/>
      <c r="F185" s="64"/>
      <c r="G185" s="64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</row>
    <row r="186" spans="1:209" s="47" customFormat="1" ht="12.75">
      <c r="A186" s="63"/>
      <c r="B186" s="64"/>
      <c r="C186" s="64"/>
      <c r="D186" s="64"/>
      <c r="E186" s="64"/>
      <c r="F186" s="64"/>
      <c r="G186" s="64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</row>
    <row r="187" spans="1:209" s="47" customFormat="1" ht="12.75">
      <c r="A187" s="63"/>
      <c r="B187" s="64"/>
      <c r="C187" s="64"/>
      <c r="D187" s="64"/>
      <c r="E187" s="64"/>
      <c r="F187" s="64"/>
      <c r="G187" s="64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</row>
    <row r="188" spans="1:209" s="47" customFormat="1" ht="12.75">
      <c r="A188" s="63"/>
      <c r="B188" s="64"/>
      <c r="C188" s="64"/>
      <c r="D188" s="64"/>
      <c r="E188" s="64"/>
      <c r="F188" s="64"/>
      <c r="G188" s="64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</row>
    <row r="189" spans="1:209" s="47" customFormat="1" ht="12.75">
      <c r="A189" s="63"/>
      <c r="B189" s="64"/>
      <c r="C189" s="64"/>
      <c r="D189" s="64"/>
      <c r="E189" s="64"/>
      <c r="F189" s="64"/>
      <c r="G189" s="64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</row>
    <row r="190" spans="1:209" s="47" customFormat="1" ht="12.75">
      <c r="A190" s="63"/>
      <c r="B190" s="64"/>
      <c r="C190" s="64"/>
      <c r="D190" s="64"/>
      <c r="E190" s="64"/>
      <c r="F190" s="64"/>
      <c r="G190" s="64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</row>
    <row r="191" spans="1:209" s="47" customFormat="1" ht="12.75">
      <c r="A191" s="63"/>
      <c r="B191" s="64"/>
      <c r="C191" s="64"/>
      <c r="D191" s="64"/>
      <c r="E191" s="64"/>
      <c r="F191" s="64"/>
      <c r="G191" s="64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</row>
    <row r="192" spans="1:209" s="47" customFormat="1" ht="12.75">
      <c r="A192" s="63"/>
      <c r="B192" s="64"/>
      <c r="C192" s="64"/>
      <c r="D192" s="64"/>
      <c r="E192" s="64"/>
      <c r="F192" s="64"/>
      <c r="G192" s="64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</row>
    <row r="193" spans="1:209" s="47" customFormat="1" ht="12.75">
      <c r="A193" s="63"/>
      <c r="B193" s="64"/>
      <c r="C193" s="64"/>
      <c r="D193" s="64"/>
      <c r="E193" s="64"/>
      <c r="F193" s="64"/>
      <c r="G193" s="64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</row>
    <row r="194" spans="1:209" s="47" customFormat="1" ht="12.75">
      <c r="A194" s="63"/>
      <c r="B194" s="64"/>
      <c r="C194" s="64"/>
      <c r="D194" s="64"/>
      <c r="E194" s="64"/>
      <c r="F194" s="64"/>
      <c r="G194" s="64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</row>
    <row r="195" spans="1:209" s="47" customFormat="1" ht="12.75">
      <c r="A195" s="63"/>
      <c r="B195" s="64"/>
      <c r="C195" s="64"/>
      <c r="D195" s="64"/>
      <c r="E195" s="64"/>
      <c r="F195" s="64"/>
      <c r="G195" s="64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</row>
    <row r="196" spans="1:209" s="47" customFormat="1" ht="12.75">
      <c r="A196" s="63"/>
      <c r="B196" s="64"/>
      <c r="C196" s="64"/>
      <c r="D196" s="64"/>
      <c r="E196" s="64"/>
      <c r="F196" s="64"/>
      <c r="G196" s="64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</row>
    <row r="197" spans="1:209" s="47" customFormat="1" ht="12.75">
      <c r="A197" s="63"/>
      <c r="B197" s="64"/>
      <c r="C197" s="64"/>
      <c r="D197" s="64"/>
      <c r="E197" s="64"/>
      <c r="F197" s="64"/>
      <c r="G197" s="64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</row>
    <row r="198" spans="1:209" s="47" customFormat="1" ht="12.75">
      <c r="A198" s="63"/>
      <c r="B198" s="64"/>
      <c r="C198" s="64"/>
      <c r="D198" s="64"/>
      <c r="E198" s="64"/>
      <c r="F198" s="64"/>
      <c r="G198" s="64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</row>
    <row r="199" spans="1:209" s="47" customFormat="1" ht="12.75">
      <c r="A199" s="63"/>
      <c r="B199" s="64"/>
      <c r="C199" s="64"/>
      <c r="D199" s="64"/>
      <c r="E199" s="64"/>
      <c r="F199" s="64"/>
      <c r="G199" s="64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</row>
    <row r="200" spans="1:209" s="47" customFormat="1" ht="12.75">
      <c r="A200" s="63"/>
      <c r="B200" s="64"/>
      <c r="C200" s="64"/>
      <c r="D200" s="64"/>
      <c r="E200" s="64"/>
      <c r="F200" s="64"/>
      <c r="G200" s="64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</row>
    <row r="201" spans="1:209" s="47" customFormat="1" ht="12.75">
      <c r="A201" s="63"/>
      <c r="B201" s="64"/>
      <c r="C201" s="64"/>
      <c r="D201" s="64"/>
      <c r="E201" s="64"/>
      <c r="F201" s="64"/>
      <c r="G201" s="64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</row>
    <row r="202" spans="1:209" s="47" customFormat="1" ht="12.75">
      <c r="A202" s="63"/>
      <c r="B202" s="64"/>
      <c r="C202" s="64"/>
      <c r="D202" s="64"/>
      <c r="E202" s="64"/>
      <c r="F202" s="64"/>
      <c r="G202" s="64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</row>
    <row r="203" spans="1:209" s="47" customFormat="1" ht="12.75">
      <c r="A203" s="63"/>
      <c r="B203" s="64"/>
      <c r="C203" s="64"/>
      <c r="D203" s="64"/>
      <c r="E203" s="64"/>
      <c r="F203" s="64"/>
      <c r="G203" s="64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</row>
    <row r="204" spans="1:209" s="47" customFormat="1" ht="12.75">
      <c r="A204" s="63"/>
      <c r="B204" s="64"/>
      <c r="C204" s="64"/>
      <c r="D204" s="64"/>
      <c r="E204" s="64"/>
      <c r="F204" s="64"/>
      <c r="G204" s="64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</row>
    <row r="205" spans="1:209" s="47" customFormat="1" ht="12.75">
      <c r="A205" s="63"/>
      <c r="B205" s="64"/>
      <c r="C205" s="64"/>
      <c r="D205" s="64"/>
      <c r="E205" s="64"/>
      <c r="F205" s="64"/>
      <c r="G205" s="64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</row>
    <row r="206" spans="1:209" s="47" customFormat="1" ht="12.75">
      <c r="A206" s="63"/>
      <c r="B206" s="64"/>
      <c r="C206" s="64"/>
      <c r="D206" s="64"/>
      <c r="E206" s="64"/>
      <c r="F206" s="64"/>
      <c r="G206" s="64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</row>
    <row r="207" spans="1:209" s="47" customFormat="1" ht="12.75">
      <c r="A207" s="63"/>
      <c r="B207" s="64"/>
      <c r="C207" s="64"/>
      <c r="D207" s="64"/>
      <c r="E207" s="64"/>
      <c r="F207" s="64"/>
      <c r="G207" s="64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</row>
    <row r="208" spans="1:209" s="47" customFormat="1" ht="12.75">
      <c r="A208" s="63"/>
      <c r="B208" s="64"/>
      <c r="C208" s="64"/>
      <c r="D208" s="64"/>
      <c r="E208" s="64"/>
      <c r="F208" s="64"/>
      <c r="G208" s="64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</row>
    <row r="209" spans="1:209" s="47" customFormat="1" ht="12.75">
      <c r="A209" s="63"/>
      <c r="B209" s="64"/>
      <c r="C209" s="64"/>
      <c r="D209" s="64"/>
      <c r="E209" s="64"/>
      <c r="F209" s="64"/>
      <c r="G209" s="64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</row>
    <row r="210" spans="1:209" s="47" customFormat="1" ht="12.75">
      <c r="A210" s="63"/>
      <c r="B210" s="64"/>
      <c r="C210" s="64"/>
      <c r="D210" s="64"/>
      <c r="E210" s="64"/>
      <c r="F210" s="64"/>
      <c r="G210" s="64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</row>
    <row r="211" spans="1:209" s="47" customFormat="1" ht="12.75">
      <c r="A211" s="63"/>
      <c r="B211" s="64"/>
      <c r="C211" s="64"/>
      <c r="D211" s="64"/>
      <c r="E211" s="64"/>
      <c r="F211" s="64"/>
      <c r="G211" s="64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</row>
    <row r="212" spans="1:209" s="47" customFormat="1" ht="12.75">
      <c r="A212" s="63"/>
      <c r="B212" s="64"/>
      <c r="C212" s="64"/>
      <c r="D212" s="64"/>
      <c r="E212" s="64"/>
      <c r="F212" s="64"/>
      <c r="G212" s="64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</row>
    <row r="213" spans="1:209" s="47" customFormat="1" ht="12.75">
      <c r="A213" s="63"/>
      <c r="B213" s="64"/>
      <c r="C213" s="64"/>
      <c r="D213" s="64"/>
      <c r="E213" s="64"/>
      <c r="F213" s="64"/>
      <c r="G213" s="64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</row>
    <row r="214" spans="1:209" s="47" customFormat="1" ht="12.75">
      <c r="A214" s="63"/>
      <c r="B214" s="64"/>
      <c r="C214" s="64"/>
      <c r="D214" s="64"/>
      <c r="E214" s="64"/>
      <c r="F214" s="64"/>
      <c r="G214" s="64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</row>
    <row r="215" spans="1:209" s="47" customFormat="1" ht="12.75">
      <c r="A215" s="63"/>
      <c r="B215" s="64"/>
      <c r="C215" s="64"/>
      <c r="D215" s="64"/>
      <c r="E215" s="64"/>
      <c r="F215" s="64"/>
      <c r="G215" s="64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</row>
    <row r="216" spans="1:209" s="47" customFormat="1" ht="12.75">
      <c r="A216" s="63"/>
      <c r="B216" s="64"/>
      <c r="C216" s="64"/>
      <c r="D216" s="64"/>
      <c r="E216" s="64"/>
      <c r="F216" s="64"/>
      <c r="G216" s="64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</row>
    <row r="217" spans="1:209" s="47" customFormat="1" ht="12.75">
      <c r="A217" s="63"/>
      <c r="B217" s="64"/>
      <c r="C217" s="64"/>
      <c r="D217" s="64"/>
      <c r="E217" s="64"/>
      <c r="F217" s="64"/>
      <c r="G217" s="64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</row>
    <row r="218" spans="1:209" s="47" customFormat="1" ht="12.75">
      <c r="A218" s="63"/>
      <c r="B218" s="64"/>
      <c r="C218" s="64"/>
      <c r="D218" s="64"/>
      <c r="E218" s="64"/>
      <c r="F218" s="64"/>
      <c r="G218" s="64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</row>
    <row r="219" spans="1:209" s="47" customFormat="1" ht="12.75">
      <c r="A219" s="63"/>
      <c r="B219" s="64"/>
      <c r="C219" s="64"/>
      <c r="D219" s="64"/>
      <c r="E219" s="64"/>
      <c r="F219" s="64"/>
      <c r="G219" s="64"/>
      <c r="H219" s="64"/>
      <c r="I219" s="64"/>
      <c r="J219" s="65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</row>
    <row r="220" spans="1:209" s="47" customFormat="1" ht="12.75">
      <c r="A220" s="63"/>
      <c r="B220" s="64"/>
      <c r="C220" s="64"/>
      <c r="D220" s="64"/>
      <c r="E220" s="64"/>
      <c r="F220" s="64"/>
      <c r="G220" s="64"/>
      <c r="H220" s="64"/>
      <c r="I220" s="64"/>
      <c r="J220" s="65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</row>
    <row r="221" spans="1:209" s="47" customFormat="1" ht="12.75">
      <c r="A221" s="63"/>
      <c r="B221" s="64"/>
      <c r="C221" s="64"/>
      <c r="D221" s="64"/>
      <c r="E221" s="64"/>
      <c r="F221" s="64"/>
      <c r="G221" s="64"/>
      <c r="H221" s="64"/>
      <c r="I221" s="64"/>
      <c r="J221" s="65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</row>
    <row r="222" spans="1:209" s="47" customFormat="1" ht="12.75">
      <c r="A222" s="63"/>
      <c r="B222" s="64"/>
      <c r="C222" s="64"/>
      <c r="D222" s="64"/>
      <c r="E222" s="64"/>
      <c r="F222" s="64"/>
      <c r="G222" s="64"/>
      <c r="H222" s="64"/>
      <c r="I222" s="64"/>
      <c r="J222" s="65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</row>
    <row r="223" spans="1:209" s="47" customFormat="1" ht="12.75">
      <c r="A223" s="63"/>
      <c r="B223" s="64"/>
      <c r="C223" s="64"/>
      <c r="D223" s="64"/>
      <c r="E223" s="64"/>
      <c r="F223" s="64"/>
      <c r="G223" s="64"/>
      <c r="H223" s="64"/>
      <c r="I223" s="64"/>
      <c r="J223" s="65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</row>
    <row r="224" spans="1:209" s="47" customFormat="1" ht="12.75">
      <c r="A224" s="63"/>
      <c r="B224" s="64"/>
      <c r="C224" s="64"/>
      <c r="D224" s="64"/>
      <c r="E224" s="64"/>
      <c r="F224" s="64"/>
      <c r="G224" s="64"/>
      <c r="H224" s="64"/>
      <c r="I224" s="64"/>
      <c r="J224" s="65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</row>
    <row r="225" spans="1:209" s="47" customFormat="1" ht="12.75">
      <c r="A225" s="63"/>
      <c r="B225" s="64"/>
      <c r="C225" s="64"/>
      <c r="D225" s="64"/>
      <c r="E225" s="64"/>
      <c r="F225" s="64"/>
      <c r="G225" s="64"/>
      <c r="H225" s="64"/>
      <c r="I225" s="64"/>
      <c r="J225" s="65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</row>
    <row r="226" spans="1:209" s="47" customFormat="1" ht="12.75">
      <c r="A226" s="63"/>
      <c r="B226" s="64"/>
      <c r="C226" s="64"/>
      <c r="D226" s="64"/>
      <c r="E226" s="64"/>
      <c r="F226" s="64"/>
      <c r="G226" s="64"/>
      <c r="H226" s="64"/>
      <c r="I226" s="64"/>
      <c r="J226" s="65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</row>
    <row r="227" spans="1:209" s="47" customFormat="1" ht="12.75">
      <c r="A227" s="63"/>
      <c r="B227" s="64"/>
      <c r="C227" s="64"/>
      <c r="D227" s="64"/>
      <c r="E227" s="64"/>
      <c r="F227" s="64"/>
      <c r="G227" s="64"/>
      <c r="H227" s="64"/>
      <c r="I227" s="64"/>
      <c r="J227" s="65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</row>
    <row r="228" spans="1:209" s="47" customFormat="1" ht="12.75">
      <c r="A228" s="63"/>
      <c r="B228" s="64"/>
      <c r="C228" s="64"/>
      <c r="D228" s="64"/>
      <c r="E228" s="64"/>
      <c r="F228" s="64"/>
      <c r="G228" s="64"/>
      <c r="H228" s="64"/>
      <c r="I228" s="64"/>
      <c r="J228" s="65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</row>
    <row r="229" spans="1:209" s="47" customFormat="1" ht="12.75">
      <c r="A229" s="63"/>
      <c r="B229" s="64"/>
      <c r="C229" s="64"/>
      <c r="D229" s="64"/>
      <c r="E229" s="64"/>
      <c r="F229" s="64"/>
      <c r="G229" s="64"/>
      <c r="H229" s="64"/>
      <c r="I229" s="64"/>
      <c r="J229" s="65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</row>
    <row r="230" spans="1:209" s="47" customFormat="1" ht="12.75">
      <c r="A230" s="63"/>
      <c r="B230" s="64"/>
      <c r="C230" s="64"/>
      <c r="D230" s="64"/>
      <c r="E230" s="64"/>
      <c r="F230" s="64"/>
      <c r="G230" s="64"/>
      <c r="H230" s="64"/>
      <c r="I230" s="64"/>
      <c r="J230" s="65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</row>
    <row r="231" spans="1:209" s="47" customFormat="1" ht="12.75">
      <c r="A231" s="63"/>
      <c r="B231" s="64"/>
      <c r="C231" s="64"/>
      <c r="D231" s="64"/>
      <c r="E231" s="64"/>
      <c r="F231" s="64"/>
      <c r="G231" s="64"/>
      <c r="H231" s="64"/>
      <c r="I231" s="64"/>
      <c r="J231" s="65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</row>
    <row r="232" spans="1:209" s="47" customFormat="1" ht="12.75">
      <c r="A232" s="63"/>
      <c r="B232" s="64"/>
      <c r="C232" s="64"/>
      <c r="D232" s="64"/>
      <c r="E232" s="64"/>
      <c r="F232" s="64"/>
      <c r="G232" s="64"/>
      <c r="H232" s="64"/>
      <c r="I232" s="64"/>
      <c r="J232" s="65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</row>
    <row r="233" spans="1:209" s="47" customFormat="1" ht="12.75">
      <c r="A233" s="63"/>
      <c r="B233" s="64"/>
      <c r="C233" s="64"/>
      <c r="D233" s="64"/>
      <c r="E233" s="64"/>
      <c r="F233" s="64"/>
      <c r="G233" s="64"/>
      <c r="H233" s="64"/>
      <c r="I233" s="64"/>
      <c r="J233" s="65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</row>
    <row r="234" spans="1:209" s="47" customFormat="1" ht="12.75">
      <c r="A234" s="63"/>
      <c r="B234" s="64"/>
      <c r="C234" s="64"/>
      <c r="D234" s="64"/>
      <c r="E234" s="64"/>
      <c r="F234" s="64"/>
      <c r="G234" s="64"/>
      <c r="H234" s="64"/>
      <c r="I234" s="64"/>
      <c r="J234" s="65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</row>
    <row r="235" spans="1:209" s="47" customFormat="1" ht="12.75">
      <c r="A235" s="63"/>
      <c r="B235" s="64"/>
      <c r="C235" s="64"/>
      <c r="D235" s="64"/>
      <c r="E235" s="64"/>
      <c r="F235" s="64"/>
      <c r="G235" s="64"/>
      <c r="H235" s="64"/>
      <c r="I235" s="64"/>
      <c r="J235" s="65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</row>
    <row r="236" spans="1:209" s="47" customFormat="1" ht="12.75">
      <c r="A236" s="63"/>
      <c r="B236" s="64"/>
      <c r="C236" s="64"/>
      <c r="D236" s="64"/>
      <c r="E236" s="64"/>
      <c r="F236" s="64"/>
      <c r="G236" s="64"/>
      <c r="H236" s="64"/>
      <c r="I236" s="64"/>
      <c r="J236" s="65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</row>
    <row r="237" spans="1:209" s="47" customFormat="1" ht="12.75">
      <c r="A237" s="63"/>
      <c r="B237" s="64"/>
      <c r="C237" s="64"/>
      <c r="D237" s="64"/>
      <c r="E237" s="64"/>
      <c r="F237" s="64"/>
      <c r="G237" s="64"/>
      <c r="H237" s="64"/>
      <c r="I237" s="64"/>
      <c r="J237" s="65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</row>
    <row r="238" spans="1:209" s="47" customFormat="1" ht="12.75">
      <c r="A238" s="63"/>
      <c r="B238" s="64"/>
      <c r="C238" s="64"/>
      <c r="D238" s="64"/>
      <c r="E238" s="64"/>
      <c r="F238" s="64"/>
      <c r="G238" s="64"/>
      <c r="H238" s="64"/>
      <c r="I238" s="64"/>
      <c r="J238" s="65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</row>
    <row r="239" spans="1:209" s="47" customFormat="1" ht="12.75">
      <c r="A239" s="63"/>
      <c r="B239" s="64"/>
      <c r="C239" s="64"/>
      <c r="D239" s="64"/>
      <c r="E239" s="64"/>
      <c r="F239" s="64"/>
      <c r="G239" s="64"/>
      <c r="H239" s="64"/>
      <c r="I239" s="64"/>
      <c r="J239" s="65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</row>
    <row r="240" spans="1:209" s="47" customFormat="1" ht="12.75">
      <c r="A240" s="63"/>
      <c r="B240" s="64"/>
      <c r="C240" s="64"/>
      <c r="D240" s="64"/>
      <c r="E240" s="64"/>
      <c r="F240" s="64"/>
      <c r="G240" s="64"/>
      <c r="H240" s="64"/>
      <c r="I240" s="64"/>
      <c r="J240" s="65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</row>
    <row r="241" spans="1:209" s="47" customFormat="1" ht="12.75">
      <c r="A241" s="63"/>
      <c r="B241" s="64"/>
      <c r="C241" s="64"/>
      <c r="D241" s="64"/>
      <c r="E241" s="64"/>
      <c r="F241" s="64"/>
      <c r="G241" s="64"/>
      <c r="H241" s="64"/>
      <c r="I241" s="64"/>
      <c r="J241" s="65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</row>
    <row r="242" spans="1:209" s="47" customFormat="1" ht="12.75">
      <c r="A242" s="63"/>
      <c r="B242" s="64"/>
      <c r="C242" s="64"/>
      <c r="D242" s="64"/>
      <c r="E242" s="64"/>
      <c r="F242" s="64"/>
      <c r="G242" s="64"/>
      <c r="H242" s="64"/>
      <c r="I242" s="64"/>
      <c r="J242" s="65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</row>
    <row r="243" spans="1:209" s="47" customFormat="1" ht="12.75">
      <c r="A243" s="63"/>
      <c r="B243" s="64"/>
      <c r="C243" s="64"/>
      <c r="D243" s="64"/>
      <c r="E243" s="64"/>
      <c r="F243" s="64"/>
      <c r="G243" s="64"/>
      <c r="H243" s="64"/>
      <c r="I243" s="64"/>
      <c r="J243" s="65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</row>
    <row r="244" spans="1:209" s="47" customFormat="1" ht="12.75">
      <c r="A244" s="63"/>
      <c r="B244" s="64"/>
      <c r="C244" s="64"/>
      <c r="D244" s="64"/>
      <c r="E244" s="64"/>
      <c r="F244" s="64"/>
      <c r="G244" s="64"/>
      <c r="H244" s="64"/>
      <c r="I244" s="64"/>
      <c r="J244" s="65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</row>
    <row r="245" spans="1:209" s="47" customFormat="1" ht="12.75">
      <c r="A245" s="63"/>
      <c r="B245" s="64"/>
      <c r="C245" s="64"/>
      <c r="D245" s="64"/>
      <c r="E245" s="64"/>
      <c r="F245" s="64"/>
      <c r="G245" s="64"/>
      <c r="H245" s="64"/>
      <c r="I245" s="64"/>
      <c r="J245" s="65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</row>
    <row r="246" spans="1:209" s="47" customFormat="1" ht="12.75">
      <c r="A246" s="63"/>
      <c r="B246" s="64"/>
      <c r="C246" s="64"/>
      <c r="D246" s="64"/>
      <c r="E246" s="64"/>
      <c r="F246" s="64"/>
      <c r="G246" s="64"/>
      <c r="H246" s="64"/>
      <c r="I246" s="64"/>
      <c r="J246" s="65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</row>
    <row r="247" spans="1:209" s="47" customFormat="1" ht="12.75">
      <c r="A247" s="63"/>
      <c r="B247" s="64"/>
      <c r="C247" s="64"/>
      <c r="D247" s="64"/>
      <c r="E247" s="64"/>
      <c r="F247" s="64"/>
      <c r="G247" s="64"/>
      <c r="H247" s="64"/>
      <c r="I247" s="64"/>
      <c r="J247" s="65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</row>
    <row r="248" spans="1:209" s="47" customFormat="1" ht="12.75">
      <c r="A248" s="63"/>
      <c r="B248" s="64"/>
      <c r="C248" s="64"/>
      <c r="D248" s="64"/>
      <c r="E248" s="64"/>
      <c r="F248" s="64"/>
      <c r="G248" s="64"/>
      <c r="H248" s="64"/>
      <c r="I248" s="64"/>
      <c r="J248" s="65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</row>
    <row r="249" spans="1:209" s="47" customFormat="1" ht="12.75">
      <c r="A249" s="63"/>
      <c r="B249" s="64"/>
      <c r="C249" s="64"/>
      <c r="D249" s="64"/>
      <c r="E249" s="64"/>
      <c r="F249" s="64"/>
      <c r="G249" s="64"/>
      <c r="H249" s="64"/>
      <c r="I249" s="64"/>
      <c r="J249" s="65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</row>
    <row r="250" spans="1:209" s="47" customFormat="1" ht="12.75">
      <c r="A250" s="63"/>
      <c r="B250" s="64"/>
      <c r="C250" s="64"/>
      <c r="D250" s="64"/>
      <c r="E250" s="64"/>
      <c r="F250" s="64"/>
      <c r="G250" s="64"/>
      <c r="H250" s="64"/>
      <c r="I250" s="64"/>
      <c r="J250" s="65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</row>
    <row r="251" spans="1:209" s="47" customFormat="1" ht="12.75">
      <c r="A251" s="63"/>
      <c r="B251" s="64"/>
      <c r="C251" s="64"/>
      <c r="D251" s="64"/>
      <c r="E251" s="64"/>
      <c r="F251" s="64"/>
      <c r="G251" s="64"/>
      <c r="H251" s="64"/>
      <c r="I251" s="64"/>
      <c r="J251" s="65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</row>
    <row r="252" spans="1:209" s="47" customFormat="1" ht="12.75">
      <c r="A252" s="63"/>
      <c r="B252" s="64"/>
      <c r="C252" s="64"/>
      <c r="D252" s="64"/>
      <c r="E252" s="64"/>
      <c r="F252" s="64"/>
      <c r="G252" s="64"/>
      <c r="H252" s="64"/>
      <c r="I252" s="64"/>
      <c r="J252" s="65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</row>
    <row r="253" spans="1:209" s="47" customFormat="1" ht="12.75">
      <c r="A253" s="63"/>
      <c r="B253" s="64"/>
      <c r="C253" s="64"/>
      <c r="D253" s="64"/>
      <c r="E253" s="64"/>
      <c r="F253" s="64"/>
      <c r="G253" s="64"/>
      <c r="H253" s="64"/>
      <c r="I253" s="64"/>
      <c r="J253" s="65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</row>
    <row r="254" spans="1:209" s="47" customFormat="1" ht="12.75">
      <c r="A254" s="63"/>
      <c r="B254" s="64"/>
      <c r="C254" s="64"/>
      <c r="D254" s="64"/>
      <c r="E254" s="64"/>
      <c r="F254" s="64"/>
      <c r="G254" s="64"/>
      <c r="H254" s="64"/>
      <c r="I254" s="64"/>
      <c r="J254" s="65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</row>
    <row r="255" spans="1:209" s="47" customFormat="1" ht="12.75">
      <c r="A255" s="63"/>
      <c r="B255" s="64"/>
      <c r="C255" s="64"/>
      <c r="D255" s="64"/>
      <c r="E255" s="64"/>
      <c r="F255" s="64"/>
      <c r="G255" s="64"/>
      <c r="H255" s="64"/>
      <c r="I255" s="64"/>
      <c r="J255" s="65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</row>
    <row r="256" spans="1:209" s="47" customFormat="1" ht="12.75">
      <c r="A256" s="63"/>
      <c r="B256" s="64"/>
      <c r="C256" s="64"/>
      <c r="D256" s="64"/>
      <c r="E256" s="64"/>
      <c r="F256" s="64"/>
      <c r="G256" s="64"/>
      <c r="H256" s="64"/>
      <c r="I256" s="64"/>
      <c r="J256" s="65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</row>
    <row r="257" spans="1:209" s="47" customFormat="1" ht="12.75">
      <c r="A257" s="63"/>
      <c r="B257" s="64"/>
      <c r="C257" s="64"/>
      <c r="D257" s="64"/>
      <c r="E257" s="64"/>
      <c r="F257" s="64"/>
      <c r="G257" s="64"/>
      <c r="H257" s="64"/>
      <c r="I257" s="64"/>
      <c r="J257" s="65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</row>
    <row r="258" spans="1:209" s="47" customFormat="1" ht="12.75">
      <c r="A258" s="63"/>
      <c r="B258" s="64"/>
      <c r="C258" s="64"/>
      <c r="D258" s="64"/>
      <c r="E258" s="64"/>
      <c r="F258" s="64"/>
      <c r="G258" s="64"/>
      <c r="H258" s="64"/>
      <c r="I258" s="64"/>
      <c r="J258" s="65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</row>
    <row r="259" spans="1:209" s="47" customFormat="1" ht="12.75">
      <c r="A259" s="63"/>
      <c r="B259" s="64"/>
      <c r="C259" s="64"/>
      <c r="D259" s="64"/>
      <c r="E259" s="64"/>
      <c r="F259" s="64"/>
      <c r="G259" s="64"/>
      <c r="H259" s="64"/>
      <c r="I259" s="64"/>
      <c r="J259" s="65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</row>
    <row r="260" spans="1:209" s="47" customFormat="1" ht="12.75">
      <c r="A260" s="63"/>
      <c r="B260" s="64"/>
      <c r="C260" s="64"/>
      <c r="D260" s="64"/>
      <c r="E260" s="64"/>
      <c r="F260" s="64"/>
      <c r="G260" s="64"/>
      <c r="H260" s="64"/>
      <c r="I260" s="64"/>
      <c r="J260" s="65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</row>
    <row r="261" spans="1:209" s="47" customFormat="1" ht="12.75">
      <c r="A261" s="63"/>
      <c r="B261" s="64"/>
      <c r="C261" s="64"/>
      <c r="D261" s="64"/>
      <c r="E261" s="64"/>
      <c r="F261" s="64"/>
      <c r="G261" s="64"/>
      <c r="H261" s="64"/>
      <c r="I261" s="64"/>
      <c r="J261" s="65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</row>
    <row r="262" spans="1:209" s="47" customFormat="1" ht="12.75">
      <c r="A262" s="63"/>
      <c r="B262" s="64"/>
      <c r="C262" s="64"/>
      <c r="D262" s="64"/>
      <c r="E262" s="64"/>
      <c r="F262" s="64"/>
      <c r="G262" s="64"/>
      <c r="H262" s="64"/>
      <c r="I262" s="64"/>
      <c r="J262" s="65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</row>
    <row r="263" spans="1:209" s="47" customFormat="1" ht="12.75">
      <c r="A263" s="63"/>
      <c r="B263" s="64"/>
      <c r="C263" s="64"/>
      <c r="D263" s="64"/>
      <c r="E263" s="64"/>
      <c r="F263" s="64"/>
      <c r="G263" s="64"/>
      <c r="H263" s="64"/>
      <c r="I263" s="64"/>
      <c r="J263" s="65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</row>
    <row r="264" spans="1:209" s="47" customFormat="1" ht="12.75">
      <c r="A264" s="63"/>
      <c r="B264" s="64"/>
      <c r="C264" s="64"/>
      <c r="D264" s="64"/>
      <c r="E264" s="64"/>
      <c r="F264" s="64"/>
      <c r="G264" s="64"/>
      <c r="H264" s="64"/>
      <c r="I264" s="64"/>
      <c r="J264" s="65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</row>
    <row r="265" spans="1:209" s="47" customFormat="1" ht="12.75">
      <c r="A265" s="63"/>
      <c r="B265" s="64"/>
      <c r="C265" s="64"/>
      <c r="D265" s="64"/>
      <c r="E265" s="64"/>
      <c r="F265" s="64"/>
      <c r="G265" s="64"/>
      <c r="H265" s="64"/>
      <c r="I265" s="64"/>
      <c r="J265" s="65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</row>
    <row r="266" spans="1:209" s="47" customFormat="1" ht="12.75">
      <c r="A266" s="63"/>
      <c r="B266" s="64"/>
      <c r="C266" s="64"/>
      <c r="D266" s="64"/>
      <c r="E266" s="64"/>
      <c r="F266" s="64"/>
      <c r="G266" s="64"/>
      <c r="H266" s="64"/>
      <c r="I266" s="64"/>
      <c r="J266" s="65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</row>
    <row r="267" spans="1:209" s="47" customFormat="1" ht="12.75">
      <c r="A267" s="63"/>
      <c r="B267" s="64"/>
      <c r="C267" s="64"/>
      <c r="D267" s="64"/>
      <c r="E267" s="64"/>
      <c r="F267" s="64"/>
      <c r="G267" s="64"/>
      <c r="H267" s="64"/>
      <c r="I267" s="64"/>
      <c r="J267" s="65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</row>
    <row r="268" spans="1:209" s="47" customFormat="1" ht="12.75">
      <c r="A268" s="63"/>
      <c r="B268" s="64"/>
      <c r="C268" s="64"/>
      <c r="D268" s="64"/>
      <c r="E268" s="64"/>
      <c r="F268" s="64"/>
      <c r="G268" s="64"/>
      <c r="H268" s="64"/>
      <c r="I268" s="64"/>
      <c r="J268" s="65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</row>
    <row r="269" spans="1:209" s="47" customFormat="1" ht="12.75">
      <c r="A269" s="63"/>
      <c r="B269" s="64"/>
      <c r="C269" s="64"/>
      <c r="D269" s="64"/>
      <c r="E269" s="64"/>
      <c r="F269" s="64"/>
      <c r="G269" s="64"/>
      <c r="H269" s="64"/>
      <c r="I269" s="64"/>
      <c r="J269" s="65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</row>
    <row r="270" spans="1:209" s="47" customFormat="1" ht="12.75">
      <c r="A270" s="63"/>
      <c r="B270" s="64"/>
      <c r="C270" s="64"/>
      <c r="D270" s="64"/>
      <c r="E270" s="64"/>
      <c r="F270" s="64"/>
      <c r="G270" s="64"/>
      <c r="H270" s="64"/>
      <c r="I270" s="64"/>
      <c r="J270" s="65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</row>
    <row r="271" spans="1:209" s="47" customFormat="1" ht="12.75">
      <c r="A271" s="63"/>
      <c r="B271" s="64"/>
      <c r="C271" s="64"/>
      <c r="D271" s="64"/>
      <c r="E271" s="64"/>
      <c r="F271" s="64"/>
      <c r="G271" s="64"/>
      <c r="H271" s="64"/>
      <c r="I271" s="64"/>
      <c r="J271" s="65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</row>
    <row r="272" spans="1:209" s="47" customFormat="1" ht="12.75">
      <c r="A272" s="63"/>
      <c r="B272" s="64"/>
      <c r="C272" s="64"/>
      <c r="D272" s="64"/>
      <c r="E272" s="64"/>
      <c r="F272" s="64"/>
      <c r="G272" s="64"/>
      <c r="H272" s="64"/>
      <c r="I272" s="64"/>
      <c r="J272" s="65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</row>
    <row r="273" spans="1:209" s="47" customFormat="1" ht="12.75">
      <c r="A273" s="63"/>
      <c r="B273" s="64"/>
      <c r="C273" s="64"/>
      <c r="D273" s="64"/>
      <c r="E273" s="64"/>
      <c r="F273" s="64"/>
      <c r="G273" s="64"/>
      <c r="H273" s="64"/>
      <c r="I273" s="64"/>
      <c r="J273" s="65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</row>
    <row r="274" spans="1:209" s="47" customFormat="1" ht="12.75">
      <c r="A274" s="63"/>
      <c r="B274" s="64"/>
      <c r="C274" s="64"/>
      <c r="D274" s="64"/>
      <c r="E274" s="64"/>
      <c r="F274" s="64"/>
      <c r="G274" s="64"/>
      <c r="H274" s="64"/>
      <c r="I274" s="64"/>
      <c r="J274" s="65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</row>
    <row r="275" spans="1:209" s="47" customFormat="1" ht="12.75">
      <c r="A275" s="63"/>
      <c r="B275" s="64"/>
      <c r="C275" s="64"/>
      <c r="D275" s="64"/>
      <c r="E275" s="64"/>
      <c r="F275" s="64"/>
      <c r="G275" s="64"/>
      <c r="H275" s="64"/>
      <c r="I275" s="64"/>
      <c r="J275" s="65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</row>
    <row r="276" spans="1:209" s="47" customFormat="1" ht="12.75">
      <c r="A276" s="63"/>
      <c r="B276" s="64"/>
      <c r="C276" s="64"/>
      <c r="D276" s="64"/>
      <c r="E276" s="64"/>
      <c r="F276" s="64"/>
      <c r="G276" s="64"/>
      <c r="H276" s="64"/>
      <c r="I276" s="64"/>
      <c r="J276" s="65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</row>
    <row r="277" spans="1:209" s="47" customFormat="1" ht="12.75">
      <c r="A277" s="63"/>
      <c r="B277" s="64"/>
      <c r="C277" s="64"/>
      <c r="D277" s="64"/>
      <c r="E277" s="64"/>
      <c r="F277" s="64"/>
      <c r="G277" s="64"/>
      <c r="H277" s="64"/>
      <c r="I277" s="64"/>
      <c r="J277" s="65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</row>
    <row r="278" spans="1:209" s="47" customFormat="1" ht="12.75">
      <c r="A278" s="63"/>
      <c r="B278" s="64"/>
      <c r="C278" s="64"/>
      <c r="D278" s="64"/>
      <c r="E278" s="64"/>
      <c r="F278" s="64"/>
      <c r="G278" s="64"/>
      <c r="H278" s="64"/>
      <c r="I278" s="64"/>
      <c r="J278" s="65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</row>
    <row r="279" spans="1:209" s="47" customFormat="1" ht="12.75">
      <c r="A279" s="63"/>
      <c r="B279" s="64"/>
      <c r="C279" s="64"/>
      <c r="D279" s="64"/>
      <c r="E279" s="64"/>
      <c r="F279" s="64"/>
      <c r="G279" s="64"/>
      <c r="H279" s="64"/>
      <c r="I279" s="64"/>
      <c r="J279" s="65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</row>
    <row r="280" spans="1:209" s="47" customFormat="1" ht="12.75">
      <c r="A280" s="63"/>
      <c r="B280" s="64"/>
      <c r="C280" s="64"/>
      <c r="D280" s="64"/>
      <c r="E280" s="64"/>
      <c r="F280" s="64"/>
      <c r="G280" s="64"/>
      <c r="H280" s="64"/>
      <c r="I280" s="64"/>
      <c r="J280" s="65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</row>
    <row r="281" spans="1:209" s="47" customFormat="1" ht="12.75">
      <c r="A281" s="63"/>
      <c r="B281" s="64"/>
      <c r="C281" s="64"/>
      <c r="D281" s="64"/>
      <c r="E281" s="64"/>
      <c r="F281" s="64"/>
      <c r="G281" s="64"/>
      <c r="H281" s="64"/>
      <c r="I281" s="64"/>
      <c r="J281" s="65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</row>
    <row r="282" spans="1:209" s="47" customFormat="1" ht="12.75">
      <c r="A282" s="63"/>
      <c r="B282" s="64"/>
      <c r="C282" s="64"/>
      <c r="D282" s="64"/>
      <c r="E282" s="64"/>
      <c r="F282" s="64"/>
      <c r="G282" s="64"/>
      <c r="H282" s="64"/>
      <c r="I282" s="64"/>
      <c r="J282" s="65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</row>
    <row r="283" spans="1:209" s="47" customFormat="1" ht="12.75">
      <c r="A283" s="63"/>
      <c r="B283" s="64"/>
      <c r="C283" s="64"/>
      <c r="D283" s="64"/>
      <c r="E283" s="64"/>
      <c r="F283" s="64"/>
      <c r="G283" s="64"/>
      <c r="H283" s="64"/>
      <c r="I283" s="64"/>
      <c r="J283" s="65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</row>
    <row r="284" spans="1:209" s="47" customFormat="1" ht="12.75">
      <c r="A284" s="63"/>
      <c r="B284" s="64"/>
      <c r="C284" s="64"/>
      <c r="D284" s="64"/>
      <c r="E284" s="64"/>
      <c r="F284" s="64"/>
      <c r="G284" s="64"/>
      <c r="H284" s="64"/>
      <c r="I284" s="64"/>
      <c r="J284" s="65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</row>
    <row r="285" spans="1:209" s="47" customFormat="1" ht="12.75">
      <c r="A285" s="63"/>
      <c r="B285" s="64"/>
      <c r="C285" s="64"/>
      <c r="D285" s="64"/>
      <c r="E285" s="64"/>
      <c r="F285" s="64"/>
      <c r="G285" s="64"/>
      <c r="H285" s="64"/>
      <c r="I285" s="64"/>
      <c r="J285" s="65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</row>
    <row r="286" spans="1:209" s="47" customFormat="1" ht="12.75">
      <c r="A286" s="63"/>
      <c r="B286" s="64"/>
      <c r="C286" s="64"/>
      <c r="D286" s="64"/>
      <c r="E286" s="64"/>
      <c r="F286" s="64"/>
      <c r="G286" s="64"/>
      <c r="H286" s="64"/>
      <c r="I286" s="64"/>
      <c r="J286" s="65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</row>
    <row r="287" spans="1:209" s="47" customFormat="1" ht="12.75">
      <c r="A287" s="63"/>
      <c r="B287" s="64"/>
      <c r="C287" s="64"/>
      <c r="D287" s="64"/>
      <c r="E287" s="64"/>
      <c r="F287" s="64"/>
      <c r="G287" s="64"/>
      <c r="H287" s="64"/>
      <c r="I287" s="64"/>
      <c r="J287" s="65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</row>
    <row r="288" spans="1:209" s="47" customFormat="1" ht="12.75">
      <c r="A288" s="63"/>
      <c r="B288" s="64"/>
      <c r="C288" s="64"/>
      <c r="D288" s="64"/>
      <c r="E288" s="64"/>
      <c r="F288" s="64"/>
      <c r="G288" s="64"/>
      <c r="H288" s="64"/>
      <c r="I288" s="64"/>
      <c r="J288" s="65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</row>
    <row r="289" spans="1:209" s="47" customFormat="1" ht="12.75">
      <c r="A289" s="63"/>
      <c r="B289" s="64"/>
      <c r="C289" s="64"/>
      <c r="D289" s="64"/>
      <c r="E289" s="64"/>
      <c r="F289" s="64"/>
      <c r="G289" s="64"/>
      <c r="H289" s="64"/>
      <c r="I289" s="64"/>
      <c r="J289" s="65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</row>
    <row r="290" spans="1:209" s="47" customFormat="1" ht="12.75">
      <c r="A290" s="63"/>
      <c r="B290" s="64"/>
      <c r="C290" s="64"/>
      <c r="D290" s="64"/>
      <c r="E290" s="64"/>
      <c r="F290" s="64"/>
      <c r="G290" s="64"/>
      <c r="H290" s="64"/>
      <c r="I290" s="64"/>
      <c r="J290" s="65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</row>
    <row r="291" spans="1:209" s="47" customFormat="1" ht="12.75">
      <c r="A291" s="63"/>
      <c r="B291" s="64"/>
      <c r="C291" s="64"/>
      <c r="D291" s="64"/>
      <c r="E291" s="64"/>
      <c r="F291" s="64"/>
      <c r="G291" s="64"/>
      <c r="H291" s="64"/>
      <c r="I291" s="64"/>
      <c r="J291" s="65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</row>
    <row r="292" spans="1:209" s="47" customFormat="1" ht="12.75">
      <c r="A292" s="63"/>
      <c r="B292" s="64"/>
      <c r="C292" s="64"/>
      <c r="D292" s="64"/>
      <c r="E292" s="64"/>
      <c r="F292" s="64"/>
      <c r="G292" s="64"/>
      <c r="H292" s="64"/>
      <c r="I292" s="64"/>
      <c r="J292" s="65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/>
      <c r="GS292" s="64"/>
      <c r="GT292" s="64"/>
      <c r="GU292" s="64"/>
      <c r="GV292" s="64"/>
      <c r="GW292" s="64"/>
      <c r="GX292" s="64"/>
      <c r="GY292" s="64"/>
      <c r="GZ292" s="64"/>
      <c r="HA292" s="64"/>
    </row>
    <row r="293" spans="1:209" s="47" customFormat="1" ht="12.75">
      <c r="A293" s="63"/>
      <c r="B293" s="64"/>
      <c r="C293" s="64"/>
      <c r="D293" s="64"/>
      <c r="E293" s="64"/>
      <c r="F293" s="64"/>
      <c r="G293" s="64"/>
      <c r="H293" s="64"/>
      <c r="I293" s="64"/>
      <c r="J293" s="65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</row>
    <row r="294" spans="1:209" s="47" customFormat="1" ht="12.75">
      <c r="A294" s="63"/>
      <c r="B294" s="64"/>
      <c r="C294" s="64"/>
      <c r="D294" s="64"/>
      <c r="E294" s="64"/>
      <c r="F294" s="64"/>
      <c r="G294" s="64"/>
      <c r="H294" s="64"/>
      <c r="I294" s="64"/>
      <c r="J294" s="65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/>
      <c r="GQ294" s="64"/>
      <c r="GR294" s="64"/>
      <c r="GS294" s="64"/>
      <c r="GT294" s="64"/>
      <c r="GU294" s="64"/>
      <c r="GV294" s="64"/>
      <c r="GW294" s="64"/>
      <c r="GX294" s="64"/>
      <c r="GY294" s="64"/>
      <c r="GZ294" s="64"/>
      <c r="HA294" s="64"/>
    </row>
    <row r="295" spans="1:209" s="47" customFormat="1" ht="12.75">
      <c r="A295" s="63"/>
      <c r="B295" s="64"/>
      <c r="C295" s="64"/>
      <c r="D295" s="64"/>
      <c r="E295" s="64"/>
      <c r="F295" s="64"/>
      <c r="G295" s="64"/>
      <c r="H295" s="64"/>
      <c r="I295" s="64"/>
      <c r="J295" s="65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</row>
    <row r="296" spans="1:209" s="47" customFormat="1" ht="12.75">
      <c r="A296" s="63"/>
      <c r="B296" s="64"/>
      <c r="C296" s="64"/>
      <c r="D296" s="64"/>
      <c r="E296" s="64"/>
      <c r="F296" s="64"/>
      <c r="G296" s="64"/>
      <c r="H296" s="64"/>
      <c r="I296" s="64"/>
      <c r="J296" s="65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/>
      <c r="GQ296" s="64"/>
      <c r="GR296" s="64"/>
      <c r="GS296" s="64"/>
      <c r="GT296" s="64"/>
      <c r="GU296" s="64"/>
      <c r="GV296" s="64"/>
      <c r="GW296" s="64"/>
      <c r="GX296" s="64"/>
      <c r="GY296" s="64"/>
      <c r="GZ296" s="64"/>
      <c r="HA296" s="64"/>
    </row>
    <row r="297" spans="1:209" s="47" customFormat="1" ht="12.75">
      <c r="A297" s="63"/>
      <c r="B297" s="64"/>
      <c r="C297" s="64"/>
      <c r="D297" s="64"/>
      <c r="E297" s="64"/>
      <c r="F297" s="64"/>
      <c r="G297" s="64"/>
      <c r="H297" s="64"/>
      <c r="I297" s="64"/>
      <c r="J297" s="65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  <c r="FS297" s="64"/>
      <c r="FT297" s="64"/>
      <c r="FU297" s="64"/>
      <c r="FV297" s="64"/>
      <c r="FW297" s="64"/>
      <c r="FX297" s="64"/>
      <c r="FY297" s="64"/>
      <c r="FZ297" s="64"/>
      <c r="GA297" s="64"/>
      <c r="GB297" s="64"/>
      <c r="GC297" s="64"/>
      <c r="GD297" s="64"/>
      <c r="GE297" s="64"/>
      <c r="GF297" s="64"/>
      <c r="GG297" s="64"/>
      <c r="GH297" s="64"/>
      <c r="GI297" s="64"/>
      <c r="GJ297" s="64"/>
      <c r="GK297" s="64"/>
      <c r="GL297" s="64"/>
      <c r="GM297" s="64"/>
      <c r="GN297" s="64"/>
      <c r="GO297" s="64"/>
      <c r="GP297" s="64"/>
      <c r="GQ297" s="64"/>
      <c r="GR297" s="64"/>
      <c r="GS297" s="64"/>
      <c r="GT297" s="64"/>
      <c r="GU297" s="64"/>
      <c r="GV297" s="64"/>
      <c r="GW297" s="64"/>
      <c r="GX297" s="64"/>
      <c r="GY297" s="64"/>
      <c r="GZ297" s="64"/>
      <c r="HA297" s="64"/>
    </row>
    <row r="298" spans="1:209" s="47" customFormat="1" ht="12.75">
      <c r="A298" s="63"/>
      <c r="B298" s="64"/>
      <c r="C298" s="64"/>
      <c r="D298" s="64"/>
      <c r="E298" s="64"/>
      <c r="F298" s="64"/>
      <c r="G298" s="64"/>
      <c r="H298" s="64"/>
      <c r="I298" s="64"/>
      <c r="J298" s="65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</row>
    <row r="299" spans="1:209" s="47" customFormat="1" ht="12.75">
      <c r="A299" s="63"/>
      <c r="B299" s="64"/>
      <c r="C299" s="64"/>
      <c r="D299" s="64"/>
      <c r="E299" s="64"/>
      <c r="F299" s="64"/>
      <c r="G299" s="64"/>
      <c r="H299" s="64"/>
      <c r="I299" s="64"/>
      <c r="J299" s="65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  <c r="GF299" s="64"/>
      <c r="GG299" s="64"/>
      <c r="GH299" s="64"/>
      <c r="GI299" s="64"/>
      <c r="GJ299" s="64"/>
      <c r="GK299" s="64"/>
      <c r="GL299" s="64"/>
      <c r="GM299" s="64"/>
      <c r="GN299" s="64"/>
      <c r="GO299" s="64"/>
      <c r="GP299" s="64"/>
      <c r="GQ299" s="64"/>
      <c r="GR299" s="64"/>
      <c r="GS299" s="64"/>
      <c r="GT299" s="64"/>
      <c r="GU299" s="64"/>
      <c r="GV299" s="64"/>
      <c r="GW299" s="64"/>
      <c r="GX299" s="64"/>
      <c r="GY299" s="64"/>
      <c r="GZ299" s="64"/>
      <c r="HA299" s="64"/>
    </row>
    <row r="300" spans="1:209" s="47" customFormat="1" ht="12.75">
      <c r="A300" s="63"/>
      <c r="B300" s="64"/>
      <c r="C300" s="64"/>
      <c r="D300" s="64"/>
      <c r="E300" s="64"/>
      <c r="F300" s="64"/>
      <c r="G300" s="64"/>
      <c r="H300" s="64"/>
      <c r="I300" s="64"/>
      <c r="J300" s="65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  <c r="GF300" s="64"/>
      <c r="GG300" s="64"/>
      <c r="GH300" s="64"/>
      <c r="GI300" s="64"/>
      <c r="GJ300" s="64"/>
      <c r="GK300" s="64"/>
      <c r="GL300" s="64"/>
      <c r="GM300" s="64"/>
      <c r="GN300" s="64"/>
      <c r="GO300" s="64"/>
      <c r="GP300" s="64"/>
      <c r="GQ300" s="64"/>
      <c r="GR300" s="64"/>
      <c r="GS300" s="64"/>
      <c r="GT300" s="64"/>
      <c r="GU300" s="64"/>
      <c r="GV300" s="64"/>
      <c r="GW300" s="64"/>
      <c r="GX300" s="64"/>
      <c r="GY300" s="64"/>
      <c r="GZ300" s="64"/>
      <c r="HA300" s="64"/>
    </row>
    <row r="301" spans="1:209" s="47" customFormat="1" ht="12.75">
      <c r="A301" s="63"/>
      <c r="B301" s="64"/>
      <c r="C301" s="64"/>
      <c r="D301" s="64"/>
      <c r="E301" s="64"/>
      <c r="F301" s="64"/>
      <c r="G301" s="64"/>
      <c r="H301" s="64"/>
      <c r="I301" s="64"/>
      <c r="J301" s="65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  <c r="GF301" s="64"/>
      <c r="GG301" s="64"/>
      <c r="GH301" s="64"/>
      <c r="GI301" s="64"/>
      <c r="GJ301" s="64"/>
      <c r="GK301" s="64"/>
      <c r="GL301" s="64"/>
      <c r="GM301" s="64"/>
      <c r="GN301" s="64"/>
      <c r="GO301" s="64"/>
      <c r="GP301" s="64"/>
      <c r="GQ301" s="64"/>
      <c r="GR301" s="64"/>
      <c r="GS301" s="64"/>
      <c r="GT301" s="64"/>
      <c r="GU301" s="64"/>
      <c r="GV301" s="64"/>
      <c r="GW301" s="64"/>
      <c r="GX301" s="64"/>
      <c r="GY301" s="64"/>
      <c r="GZ301" s="64"/>
      <c r="HA301" s="64"/>
    </row>
    <row r="302" spans="1:209" s="47" customFormat="1" ht="12.75">
      <c r="A302" s="63"/>
      <c r="B302" s="64"/>
      <c r="C302" s="64"/>
      <c r="D302" s="64"/>
      <c r="E302" s="64"/>
      <c r="F302" s="64"/>
      <c r="G302" s="64"/>
      <c r="H302" s="64"/>
      <c r="I302" s="64"/>
      <c r="J302" s="65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  <c r="GF302" s="64"/>
      <c r="GG302" s="64"/>
      <c r="GH302" s="64"/>
      <c r="GI302" s="64"/>
      <c r="GJ302" s="64"/>
      <c r="GK302" s="64"/>
      <c r="GL302" s="64"/>
      <c r="GM302" s="64"/>
      <c r="GN302" s="64"/>
      <c r="GO302" s="64"/>
      <c r="GP302" s="64"/>
      <c r="GQ302" s="64"/>
      <c r="GR302" s="64"/>
      <c r="GS302" s="64"/>
      <c r="GT302" s="64"/>
      <c r="GU302" s="64"/>
      <c r="GV302" s="64"/>
      <c r="GW302" s="64"/>
      <c r="GX302" s="64"/>
      <c r="GY302" s="64"/>
      <c r="GZ302" s="64"/>
      <c r="HA302" s="64"/>
    </row>
    <row r="303" spans="1:209" s="47" customFormat="1" ht="12.75">
      <c r="A303" s="63"/>
      <c r="B303" s="64"/>
      <c r="C303" s="64"/>
      <c r="D303" s="64"/>
      <c r="E303" s="64"/>
      <c r="F303" s="64"/>
      <c r="G303" s="64"/>
      <c r="H303" s="64"/>
      <c r="I303" s="64"/>
      <c r="J303" s="65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  <c r="GF303" s="64"/>
      <c r="GG303" s="64"/>
      <c r="GH303" s="64"/>
      <c r="GI303" s="64"/>
      <c r="GJ303" s="64"/>
      <c r="GK303" s="64"/>
      <c r="GL303" s="64"/>
      <c r="GM303" s="64"/>
      <c r="GN303" s="64"/>
      <c r="GO303" s="64"/>
      <c r="GP303" s="64"/>
      <c r="GQ303" s="64"/>
      <c r="GR303" s="64"/>
      <c r="GS303" s="64"/>
      <c r="GT303" s="64"/>
      <c r="GU303" s="64"/>
      <c r="GV303" s="64"/>
      <c r="GW303" s="64"/>
      <c r="GX303" s="64"/>
      <c r="GY303" s="64"/>
      <c r="GZ303" s="64"/>
      <c r="HA303" s="64"/>
    </row>
    <row r="304" spans="1:209" s="47" customFormat="1" ht="12.75">
      <c r="A304" s="63"/>
      <c r="B304" s="64"/>
      <c r="C304" s="64"/>
      <c r="D304" s="64"/>
      <c r="E304" s="64"/>
      <c r="F304" s="64"/>
      <c r="G304" s="64"/>
      <c r="H304" s="64"/>
      <c r="I304" s="64"/>
      <c r="J304" s="65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  <c r="GF304" s="64"/>
      <c r="GG304" s="64"/>
      <c r="GH304" s="64"/>
      <c r="GI304" s="64"/>
      <c r="GJ304" s="64"/>
      <c r="GK304" s="64"/>
      <c r="GL304" s="64"/>
      <c r="GM304" s="64"/>
      <c r="GN304" s="64"/>
      <c r="GO304" s="64"/>
      <c r="GP304" s="64"/>
      <c r="GQ304" s="64"/>
      <c r="GR304" s="64"/>
      <c r="GS304" s="64"/>
      <c r="GT304" s="64"/>
      <c r="GU304" s="64"/>
      <c r="GV304" s="64"/>
      <c r="GW304" s="64"/>
      <c r="GX304" s="64"/>
      <c r="GY304" s="64"/>
      <c r="GZ304" s="64"/>
      <c r="HA304" s="64"/>
    </row>
    <row r="305" spans="1:209" s="47" customFormat="1" ht="12.75">
      <c r="A305" s="63"/>
      <c r="B305" s="64"/>
      <c r="C305" s="64"/>
      <c r="D305" s="64"/>
      <c r="E305" s="64"/>
      <c r="F305" s="64"/>
      <c r="G305" s="64"/>
      <c r="H305" s="64"/>
      <c r="I305" s="64"/>
      <c r="J305" s="65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  <c r="GF305" s="64"/>
      <c r="GG305" s="64"/>
      <c r="GH305" s="64"/>
      <c r="GI305" s="64"/>
      <c r="GJ305" s="64"/>
      <c r="GK305" s="64"/>
      <c r="GL305" s="64"/>
      <c r="GM305" s="64"/>
      <c r="GN305" s="64"/>
      <c r="GO305" s="64"/>
      <c r="GP305" s="64"/>
      <c r="GQ305" s="64"/>
      <c r="GR305" s="64"/>
      <c r="GS305" s="64"/>
      <c r="GT305" s="64"/>
      <c r="GU305" s="64"/>
      <c r="GV305" s="64"/>
      <c r="GW305" s="64"/>
      <c r="GX305" s="64"/>
      <c r="GY305" s="64"/>
      <c r="GZ305" s="64"/>
      <c r="HA305" s="64"/>
    </row>
    <row r="306" spans="1:209" s="47" customFormat="1" ht="12.75">
      <c r="A306" s="63"/>
      <c r="B306" s="64"/>
      <c r="C306" s="64"/>
      <c r="D306" s="64"/>
      <c r="E306" s="64"/>
      <c r="F306" s="64"/>
      <c r="G306" s="64"/>
      <c r="H306" s="64"/>
      <c r="I306" s="64"/>
      <c r="J306" s="65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  <c r="GF306" s="64"/>
      <c r="GG306" s="64"/>
      <c r="GH306" s="64"/>
      <c r="GI306" s="64"/>
      <c r="GJ306" s="64"/>
      <c r="GK306" s="64"/>
      <c r="GL306" s="64"/>
      <c r="GM306" s="64"/>
      <c r="GN306" s="64"/>
      <c r="GO306" s="64"/>
      <c r="GP306" s="64"/>
      <c r="GQ306" s="64"/>
      <c r="GR306" s="64"/>
      <c r="GS306" s="64"/>
      <c r="GT306" s="64"/>
      <c r="GU306" s="64"/>
      <c r="GV306" s="64"/>
      <c r="GW306" s="64"/>
      <c r="GX306" s="64"/>
      <c r="GY306" s="64"/>
      <c r="GZ306" s="64"/>
      <c r="HA306" s="64"/>
    </row>
    <row r="307" spans="1:209" s="47" customFormat="1" ht="12.75">
      <c r="A307" s="63"/>
      <c r="B307" s="64"/>
      <c r="C307" s="64"/>
      <c r="D307" s="64"/>
      <c r="E307" s="64"/>
      <c r="F307" s="64"/>
      <c r="G307" s="64"/>
      <c r="H307" s="64"/>
      <c r="I307" s="64"/>
      <c r="J307" s="65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  <c r="FS307" s="64"/>
      <c r="FT307" s="64"/>
      <c r="FU307" s="64"/>
      <c r="FV307" s="64"/>
      <c r="FW307" s="64"/>
      <c r="FX307" s="64"/>
      <c r="FY307" s="64"/>
      <c r="FZ307" s="64"/>
      <c r="GA307" s="64"/>
      <c r="GB307" s="64"/>
      <c r="GC307" s="64"/>
      <c r="GD307" s="64"/>
      <c r="GE307" s="64"/>
      <c r="GF307" s="64"/>
      <c r="GG307" s="64"/>
      <c r="GH307" s="64"/>
      <c r="GI307" s="64"/>
      <c r="GJ307" s="64"/>
      <c r="GK307" s="64"/>
      <c r="GL307" s="64"/>
      <c r="GM307" s="64"/>
      <c r="GN307" s="64"/>
      <c r="GO307" s="64"/>
      <c r="GP307" s="64"/>
      <c r="GQ307" s="64"/>
      <c r="GR307" s="64"/>
      <c r="GS307" s="64"/>
      <c r="GT307" s="64"/>
      <c r="GU307" s="64"/>
      <c r="GV307" s="64"/>
      <c r="GW307" s="64"/>
      <c r="GX307" s="64"/>
      <c r="GY307" s="64"/>
      <c r="GZ307" s="64"/>
      <c r="HA307" s="64"/>
    </row>
    <row r="308" spans="1:209" s="47" customFormat="1" ht="12.75">
      <c r="A308" s="63"/>
      <c r="B308" s="64"/>
      <c r="C308" s="64"/>
      <c r="D308" s="64"/>
      <c r="E308" s="64"/>
      <c r="F308" s="64"/>
      <c r="G308" s="64"/>
      <c r="H308" s="64"/>
      <c r="I308" s="64"/>
      <c r="J308" s="65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/>
      <c r="GI308" s="64"/>
      <c r="GJ308" s="64"/>
      <c r="GK308" s="64"/>
      <c r="GL308" s="64"/>
      <c r="GM308" s="64"/>
      <c r="GN308" s="64"/>
      <c r="GO308" s="64"/>
      <c r="GP308" s="64"/>
      <c r="GQ308" s="64"/>
      <c r="GR308" s="64"/>
      <c r="GS308" s="64"/>
      <c r="GT308" s="64"/>
      <c r="GU308" s="64"/>
      <c r="GV308" s="64"/>
      <c r="GW308" s="64"/>
      <c r="GX308" s="64"/>
      <c r="GY308" s="64"/>
      <c r="GZ308" s="64"/>
      <c r="HA308" s="64"/>
    </row>
    <row r="309" spans="1:209" s="47" customFormat="1" ht="12.75">
      <c r="A309" s="63"/>
      <c r="B309" s="64"/>
      <c r="C309" s="64"/>
      <c r="D309" s="64"/>
      <c r="E309" s="64"/>
      <c r="F309" s="64"/>
      <c r="G309" s="64"/>
      <c r="H309" s="64"/>
      <c r="I309" s="64"/>
      <c r="J309" s="65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  <c r="FS309" s="64"/>
      <c r="FT309" s="64"/>
      <c r="FU309" s="64"/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  <c r="GF309" s="64"/>
      <c r="GG309" s="64"/>
      <c r="GH309" s="64"/>
      <c r="GI309" s="64"/>
      <c r="GJ309" s="64"/>
      <c r="GK309" s="64"/>
      <c r="GL309" s="64"/>
      <c r="GM309" s="64"/>
      <c r="GN309" s="64"/>
      <c r="GO309" s="64"/>
      <c r="GP309" s="64"/>
      <c r="GQ309" s="64"/>
      <c r="GR309" s="64"/>
      <c r="GS309" s="64"/>
      <c r="GT309" s="64"/>
      <c r="GU309" s="64"/>
      <c r="GV309" s="64"/>
      <c r="GW309" s="64"/>
      <c r="GX309" s="64"/>
      <c r="GY309" s="64"/>
      <c r="GZ309" s="64"/>
      <c r="HA309" s="64"/>
    </row>
    <row r="310" spans="1:209" s="47" customFormat="1" ht="12.75">
      <c r="A310" s="63"/>
      <c r="B310" s="64"/>
      <c r="C310" s="64"/>
      <c r="D310" s="64"/>
      <c r="E310" s="64"/>
      <c r="F310" s="64"/>
      <c r="G310" s="64"/>
      <c r="H310" s="64"/>
      <c r="I310" s="64"/>
      <c r="J310" s="65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</row>
    <row r="311" spans="1:209" s="47" customFormat="1" ht="12.75">
      <c r="A311" s="63"/>
      <c r="B311" s="64"/>
      <c r="C311" s="64"/>
      <c r="D311" s="64"/>
      <c r="E311" s="64"/>
      <c r="F311" s="64"/>
      <c r="G311" s="64"/>
      <c r="H311" s="64"/>
      <c r="I311" s="64"/>
      <c r="J311" s="65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  <c r="GF311" s="64"/>
      <c r="GG311" s="64"/>
      <c r="GH311" s="64"/>
      <c r="GI311" s="64"/>
      <c r="GJ311" s="64"/>
      <c r="GK311" s="64"/>
      <c r="GL311" s="64"/>
      <c r="GM311" s="64"/>
      <c r="GN311" s="64"/>
      <c r="GO311" s="64"/>
      <c r="GP311" s="64"/>
      <c r="GQ311" s="64"/>
      <c r="GR311" s="64"/>
      <c r="GS311" s="64"/>
      <c r="GT311" s="64"/>
      <c r="GU311" s="64"/>
      <c r="GV311" s="64"/>
      <c r="GW311" s="64"/>
      <c r="GX311" s="64"/>
      <c r="GY311" s="64"/>
      <c r="GZ311" s="64"/>
      <c r="HA311" s="64"/>
    </row>
    <row r="312" spans="1:209" s="47" customFormat="1" ht="12.75">
      <c r="A312" s="63"/>
      <c r="B312" s="64"/>
      <c r="C312" s="64"/>
      <c r="D312" s="64"/>
      <c r="E312" s="64"/>
      <c r="F312" s="64"/>
      <c r="G312" s="64"/>
      <c r="H312" s="64"/>
      <c r="I312" s="64"/>
      <c r="J312" s="65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</row>
    <row r="313" spans="1:209" s="47" customFormat="1" ht="12.75">
      <c r="A313" s="63"/>
      <c r="B313" s="64"/>
      <c r="C313" s="64"/>
      <c r="D313" s="64"/>
      <c r="E313" s="64"/>
      <c r="F313" s="64"/>
      <c r="G313" s="64"/>
      <c r="H313" s="64"/>
      <c r="I313" s="64"/>
      <c r="J313" s="65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  <c r="GF313" s="64"/>
      <c r="GG313" s="64"/>
      <c r="GH313" s="64"/>
      <c r="GI313" s="64"/>
      <c r="GJ313" s="64"/>
      <c r="GK313" s="64"/>
      <c r="GL313" s="64"/>
      <c r="GM313" s="64"/>
      <c r="GN313" s="64"/>
      <c r="GO313" s="64"/>
      <c r="GP313" s="64"/>
      <c r="GQ313" s="64"/>
      <c r="GR313" s="64"/>
      <c r="GS313" s="64"/>
      <c r="GT313" s="64"/>
      <c r="GU313" s="64"/>
      <c r="GV313" s="64"/>
      <c r="GW313" s="64"/>
      <c r="GX313" s="64"/>
      <c r="GY313" s="64"/>
      <c r="GZ313" s="64"/>
      <c r="HA313" s="64"/>
    </row>
    <row r="314" spans="1:209" s="47" customFormat="1" ht="12.75">
      <c r="A314" s="63"/>
      <c r="B314" s="64"/>
      <c r="C314" s="64"/>
      <c r="D314" s="64"/>
      <c r="E314" s="64"/>
      <c r="F314" s="64"/>
      <c r="G314" s="64"/>
      <c r="H314" s="64"/>
      <c r="I314" s="64"/>
      <c r="J314" s="65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</row>
    <row r="315" spans="1:209" s="47" customFormat="1" ht="12.75">
      <c r="A315" s="63"/>
      <c r="B315" s="64"/>
      <c r="C315" s="64"/>
      <c r="D315" s="64"/>
      <c r="E315" s="64"/>
      <c r="F315" s="64"/>
      <c r="G315" s="64"/>
      <c r="H315" s="64"/>
      <c r="I315" s="64"/>
      <c r="J315" s="65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</row>
    <row r="316" spans="1:209" s="47" customFormat="1" ht="12.75">
      <c r="A316" s="63"/>
      <c r="B316" s="64"/>
      <c r="C316" s="64"/>
      <c r="D316" s="64"/>
      <c r="E316" s="64"/>
      <c r="F316" s="64"/>
      <c r="G316" s="64"/>
      <c r="H316" s="64"/>
      <c r="I316" s="64"/>
      <c r="J316" s="65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  <c r="GF316" s="64"/>
      <c r="GG316" s="64"/>
      <c r="GH316" s="64"/>
      <c r="GI316" s="64"/>
      <c r="GJ316" s="64"/>
      <c r="GK316" s="64"/>
      <c r="GL316" s="64"/>
      <c r="GM316" s="64"/>
      <c r="GN316" s="64"/>
      <c r="GO316" s="64"/>
      <c r="GP316" s="64"/>
      <c r="GQ316" s="64"/>
      <c r="GR316" s="64"/>
      <c r="GS316" s="64"/>
      <c r="GT316" s="64"/>
      <c r="GU316" s="64"/>
      <c r="GV316" s="64"/>
      <c r="GW316" s="64"/>
      <c r="GX316" s="64"/>
      <c r="GY316" s="64"/>
      <c r="GZ316" s="64"/>
      <c r="HA316" s="64"/>
    </row>
    <row r="317" spans="1:209" s="47" customFormat="1" ht="12.75">
      <c r="A317" s="63"/>
      <c r="B317" s="64"/>
      <c r="C317" s="64"/>
      <c r="D317" s="64"/>
      <c r="E317" s="64"/>
      <c r="F317" s="64"/>
      <c r="G317" s="64"/>
      <c r="H317" s="64"/>
      <c r="I317" s="64"/>
      <c r="J317" s="65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  <c r="GF317" s="64"/>
      <c r="GG317" s="64"/>
      <c r="GH317" s="64"/>
      <c r="GI317" s="64"/>
      <c r="GJ317" s="64"/>
      <c r="GK317" s="64"/>
      <c r="GL317" s="64"/>
      <c r="GM317" s="64"/>
      <c r="GN317" s="64"/>
      <c r="GO317" s="64"/>
      <c r="GP317" s="64"/>
      <c r="GQ317" s="64"/>
      <c r="GR317" s="64"/>
      <c r="GS317" s="64"/>
      <c r="GT317" s="64"/>
      <c r="GU317" s="64"/>
      <c r="GV317" s="64"/>
      <c r="GW317" s="64"/>
      <c r="GX317" s="64"/>
      <c r="GY317" s="64"/>
      <c r="GZ317" s="64"/>
      <c r="HA317" s="64"/>
    </row>
    <row r="318" spans="1:209" s="47" customFormat="1" ht="12.75">
      <c r="A318" s="63"/>
      <c r="B318" s="64"/>
      <c r="C318" s="64"/>
      <c r="D318" s="64"/>
      <c r="E318" s="64"/>
      <c r="F318" s="64"/>
      <c r="G318" s="64"/>
      <c r="H318" s="64"/>
      <c r="I318" s="64"/>
      <c r="J318" s="65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  <c r="GF318" s="64"/>
      <c r="GG318" s="64"/>
      <c r="GH318" s="64"/>
      <c r="GI318" s="64"/>
      <c r="GJ318" s="64"/>
      <c r="GK318" s="64"/>
      <c r="GL318" s="64"/>
      <c r="GM318" s="64"/>
      <c r="GN318" s="64"/>
      <c r="GO318" s="64"/>
      <c r="GP318" s="64"/>
      <c r="GQ318" s="64"/>
      <c r="GR318" s="64"/>
      <c r="GS318" s="64"/>
      <c r="GT318" s="64"/>
      <c r="GU318" s="64"/>
      <c r="GV318" s="64"/>
      <c r="GW318" s="64"/>
      <c r="GX318" s="64"/>
      <c r="GY318" s="64"/>
      <c r="GZ318" s="64"/>
      <c r="HA318" s="64"/>
    </row>
    <row r="319" spans="1:209" s="47" customFormat="1" ht="12.75">
      <c r="A319" s="63"/>
      <c r="B319" s="64"/>
      <c r="C319" s="64"/>
      <c r="D319" s="64"/>
      <c r="E319" s="64"/>
      <c r="F319" s="64"/>
      <c r="G319" s="64"/>
      <c r="H319" s="64"/>
      <c r="I319" s="64"/>
      <c r="J319" s="65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  <c r="FS319" s="64"/>
      <c r="FT319" s="64"/>
      <c r="FU319" s="64"/>
      <c r="FV319" s="64"/>
      <c r="FW319" s="64"/>
      <c r="FX319" s="64"/>
      <c r="FY319" s="64"/>
      <c r="FZ319" s="64"/>
      <c r="GA319" s="64"/>
      <c r="GB319" s="64"/>
      <c r="GC319" s="64"/>
      <c r="GD319" s="64"/>
      <c r="GE319" s="64"/>
      <c r="GF319" s="64"/>
      <c r="GG319" s="64"/>
      <c r="GH319" s="64"/>
      <c r="GI319" s="64"/>
      <c r="GJ319" s="64"/>
      <c r="GK319" s="64"/>
      <c r="GL319" s="64"/>
      <c r="GM319" s="64"/>
      <c r="GN319" s="64"/>
      <c r="GO319" s="64"/>
      <c r="GP319" s="64"/>
      <c r="GQ319" s="64"/>
      <c r="GR319" s="64"/>
      <c r="GS319" s="64"/>
      <c r="GT319" s="64"/>
      <c r="GU319" s="64"/>
      <c r="GV319" s="64"/>
      <c r="GW319" s="64"/>
      <c r="GX319" s="64"/>
      <c r="GY319" s="64"/>
      <c r="GZ319" s="64"/>
      <c r="HA319" s="64"/>
    </row>
    <row r="320" spans="1:209" s="47" customFormat="1" ht="12.75">
      <c r="A320" s="63"/>
      <c r="B320" s="64"/>
      <c r="C320" s="64"/>
      <c r="D320" s="64"/>
      <c r="E320" s="64"/>
      <c r="F320" s="64"/>
      <c r="G320" s="64"/>
      <c r="H320" s="64"/>
      <c r="I320" s="64"/>
      <c r="J320" s="65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  <c r="GF320" s="64"/>
      <c r="GG320" s="64"/>
      <c r="GH320" s="64"/>
      <c r="GI320" s="64"/>
      <c r="GJ320" s="64"/>
      <c r="GK320" s="64"/>
      <c r="GL320" s="64"/>
      <c r="GM320" s="64"/>
      <c r="GN320" s="64"/>
      <c r="GO320" s="64"/>
      <c r="GP320" s="64"/>
      <c r="GQ320" s="64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</row>
    <row r="321" spans="1:209" s="47" customFormat="1" ht="12.75">
      <c r="A321" s="63"/>
      <c r="B321" s="64"/>
      <c r="C321" s="64"/>
      <c r="D321" s="64"/>
      <c r="E321" s="64"/>
      <c r="F321" s="64"/>
      <c r="G321" s="64"/>
      <c r="H321" s="64"/>
      <c r="I321" s="64"/>
      <c r="J321" s="65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  <c r="FS321" s="64"/>
      <c r="FT321" s="64"/>
      <c r="FU321" s="64"/>
      <c r="FV321" s="64"/>
      <c r="FW321" s="64"/>
      <c r="FX321" s="64"/>
      <c r="FY321" s="64"/>
      <c r="FZ321" s="64"/>
      <c r="GA321" s="64"/>
      <c r="GB321" s="64"/>
      <c r="GC321" s="64"/>
      <c r="GD321" s="64"/>
      <c r="GE321" s="64"/>
      <c r="GF321" s="64"/>
      <c r="GG321" s="64"/>
      <c r="GH321" s="64"/>
      <c r="GI321" s="64"/>
      <c r="GJ321" s="64"/>
      <c r="GK321" s="64"/>
      <c r="GL321" s="64"/>
      <c r="GM321" s="64"/>
      <c r="GN321" s="64"/>
      <c r="GO321" s="64"/>
      <c r="GP321" s="64"/>
      <c r="GQ321" s="64"/>
      <c r="GR321" s="64"/>
      <c r="GS321" s="64"/>
      <c r="GT321" s="64"/>
      <c r="GU321" s="64"/>
      <c r="GV321" s="64"/>
      <c r="GW321" s="64"/>
      <c r="GX321" s="64"/>
      <c r="GY321" s="64"/>
      <c r="GZ321" s="64"/>
      <c r="HA321" s="64"/>
    </row>
    <row r="322" spans="1:209" s="47" customFormat="1" ht="12.75">
      <c r="A322" s="63"/>
      <c r="B322" s="64"/>
      <c r="C322" s="64"/>
      <c r="D322" s="64"/>
      <c r="E322" s="64"/>
      <c r="F322" s="64"/>
      <c r="G322" s="64"/>
      <c r="H322" s="64"/>
      <c r="I322" s="64"/>
      <c r="J322" s="65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  <c r="GF322" s="64"/>
      <c r="GG322" s="64"/>
      <c r="GH322" s="64"/>
      <c r="GI322" s="64"/>
      <c r="GJ322" s="64"/>
      <c r="GK322" s="64"/>
      <c r="GL322" s="64"/>
      <c r="GM322" s="64"/>
      <c r="GN322" s="64"/>
      <c r="GO322" s="64"/>
      <c r="GP322" s="64"/>
      <c r="GQ322" s="64"/>
      <c r="GR322" s="64"/>
      <c r="GS322" s="64"/>
      <c r="GT322" s="64"/>
      <c r="GU322" s="64"/>
      <c r="GV322" s="64"/>
      <c r="GW322" s="64"/>
      <c r="GX322" s="64"/>
      <c r="GY322" s="64"/>
      <c r="GZ322" s="64"/>
      <c r="HA322" s="64"/>
    </row>
    <row r="323" spans="1:209" s="47" customFormat="1" ht="12.75">
      <c r="A323" s="63"/>
      <c r="B323" s="64"/>
      <c r="C323" s="64"/>
      <c r="D323" s="64"/>
      <c r="E323" s="64"/>
      <c r="F323" s="64"/>
      <c r="G323" s="64"/>
      <c r="H323" s="64"/>
      <c r="I323" s="64"/>
      <c r="J323" s="65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  <c r="GF323" s="64"/>
      <c r="GG323" s="64"/>
      <c r="GH323" s="64"/>
      <c r="GI323" s="64"/>
      <c r="GJ323" s="64"/>
      <c r="GK323" s="64"/>
      <c r="GL323" s="64"/>
      <c r="GM323" s="64"/>
      <c r="GN323" s="64"/>
      <c r="GO323" s="64"/>
      <c r="GP323" s="64"/>
      <c r="GQ323" s="64"/>
      <c r="GR323" s="64"/>
      <c r="GS323" s="64"/>
      <c r="GT323" s="64"/>
      <c r="GU323" s="64"/>
      <c r="GV323" s="64"/>
      <c r="GW323" s="64"/>
      <c r="GX323" s="64"/>
      <c r="GY323" s="64"/>
      <c r="GZ323" s="64"/>
      <c r="HA323" s="64"/>
    </row>
    <row r="324" spans="1:209" s="47" customFormat="1" ht="12.75">
      <c r="A324" s="63"/>
      <c r="B324" s="64"/>
      <c r="C324" s="64"/>
      <c r="D324" s="64"/>
      <c r="E324" s="64"/>
      <c r="F324" s="64"/>
      <c r="G324" s="64"/>
      <c r="H324" s="64"/>
      <c r="I324" s="64"/>
      <c r="J324" s="65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  <c r="GF324" s="64"/>
      <c r="GG324" s="64"/>
      <c r="GH324" s="64"/>
      <c r="GI324" s="64"/>
      <c r="GJ324" s="64"/>
      <c r="GK324" s="64"/>
      <c r="GL324" s="64"/>
      <c r="GM324" s="64"/>
      <c r="GN324" s="64"/>
      <c r="GO324" s="64"/>
      <c r="GP324" s="64"/>
      <c r="GQ324" s="64"/>
      <c r="GR324" s="64"/>
      <c r="GS324" s="64"/>
      <c r="GT324" s="64"/>
      <c r="GU324" s="64"/>
      <c r="GV324" s="64"/>
      <c r="GW324" s="64"/>
      <c r="GX324" s="64"/>
      <c r="GY324" s="64"/>
      <c r="GZ324" s="64"/>
      <c r="HA324" s="64"/>
    </row>
    <row r="325" spans="1:209" s="47" customFormat="1" ht="12.75">
      <c r="A325" s="63"/>
      <c r="B325" s="64"/>
      <c r="C325" s="64"/>
      <c r="D325" s="64"/>
      <c r="E325" s="64"/>
      <c r="F325" s="64"/>
      <c r="G325" s="64"/>
      <c r="H325" s="64"/>
      <c r="I325" s="64"/>
      <c r="J325" s="65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  <c r="GU325" s="64"/>
      <c r="GV325" s="64"/>
      <c r="GW325" s="64"/>
      <c r="GX325" s="64"/>
      <c r="GY325" s="64"/>
      <c r="GZ325" s="64"/>
      <c r="HA325" s="64"/>
    </row>
    <row r="326" spans="1:209" s="47" customFormat="1" ht="12.75">
      <c r="A326" s="63"/>
      <c r="B326" s="64"/>
      <c r="C326" s="64"/>
      <c r="D326" s="64"/>
      <c r="E326" s="64"/>
      <c r="F326" s="64"/>
      <c r="G326" s="64"/>
      <c r="H326" s="64"/>
      <c r="I326" s="64"/>
      <c r="J326" s="65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  <c r="GU326" s="64"/>
      <c r="GV326" s="64"/>
      <c r="GW326" s="64"/>
      <c r="GX326" s="64"/>
      <c r="GY326" s="64"/>
      <c r="GZ326" s="64"/>
      <c r="HA326" s="64"/>
    </row>
    <row r="327" spans="1:209" s="47" customFormat="1" ht="12.75">
      <c r="A327" s="63"/>
      <c r="B327" s="64"/>
      <c r="C327" s="64"/>
      <c r="D327" s="64"/>
      <c r="E327" s="64"/>
      <c r="F327" s="64"/>
      <c r="G327" s="64"/>
      <c r="H327" s="64"/>
      <c r="I327" s="64"/>
      <c r="J327" s="65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  <c r="GU327" s="64"/>
      <c r="GV327" s="64"/>
      <c r="GW327" s="64"/>
      <c r="GX327" s="64"/>
      <c r="GY327" s="64"/>
      <c r="GZ327" s="64"/>
      <c r="HA327" s="64"/>
    </row>
    <row r="328" spans="1:209" s="47" customFormat="1" ht="12.75">
      <c r="A328" s="63"/>
      <c r="B328" s="64"/>
      <c r="C328" s="64"/>
      <c r="D328" s="64"/>
      <c r="E328" s="64"/>
      <c r="F328" s="64"/>
      <c r="G328" s="64"/>
      <c r="H328" s="64"/>
      <c r="I328" s="64"/>
      <c r="J328" s="65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  <c r="GF328" s="64"/>
      <c r="GG328" s="64"/>
      <c r="GH328" s="64"/>
      <c r="GI328" s="64"/>
      <c r="GJ328" s="64"/>
      <c r="GK328" s="64"/>
      <c r="GL328" s="64"/>
      <c r="GM328" s="64"/>
      <c r="GN328" s="64"/>
      <c r="GO328" s="64"/>
      <c r="GP328" s="64"/>
      <c r="GQ328" s="64"/>
      <c r="GR328" s="64"/>
      <c r="GS328" s="64"/>
      <c r="GT328" s="64"/>
      <c r="GU328" s="64"/>
      <c r="GV328" s="64"/>
      <c r="GW328" s="64"/>
      <c r="GX328" s="64"/>
      <c r="GY328" s="64"/>
      <c r="GZ328" s="64"/>
      <c r="HA328" s="64"/>
    </row>
    <row r="329" spans="1:209" s="47" customFormat="1" ht="12.75">
      <c r="A329" s="63"/>
      <c r="B329" s="64"/>
      <c r="C329" s="64"/>
      <c r="D329" s="64"/>
      <c r="E329" s="64"/>
      <c r="F329" s="64"/>
      <c r="G329" s="64"/>
      <c r="H329" s="64"/>
      <c r="I329" s="64"/>
      <c r="J329" s="65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  <c r="GU329" s="64"/>
      <c r="GV329" s="64"/>
      <c r="GW329" s="64"/>
      <c r="GX329" s="64"/>
      <c r="GY329" s="64"/>
      <c r="GZ329" s="64"/>
      <c r="HA329" s="64"/>
    </row>
    <row r="330" spans="1:209" s="47" customFormat="1" ht="12.75">
      <c r="A330" s="63"/>
      <c r="B330" s="64"/>
      <c r="C330" s="64"/>
      <c r="D330" s="64"/>
      <c r="E330" s="64"/>
      <c r="F330" s="64"/>
      <c r="G330" s="64"/>
      <c r="H330" s="64"/>
      <c r="I330" s="64"/>
      <c r="J330" s="65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  <c r="GF330" s="64"/>
      <c r="GG330" s="64"/>
      <c r="GH330" s="64"/>
      <c r="GI330" s="64"/>
      <c r="GJ330" s="64"/>
      <c r="GK330" s="64"/>
      <c r="GL330" s="64"/>
      <c r="GM330" s="64"/>
      <c r="GN330" s="64"/>
      <c r="GO330" s="64"/>
      <c r="GP330" s="64"/>
      <c r="GQ330" s="64"/>
      <c r="GR330" s="64"/>
      <c r="GS330" s="64"/>
      <c r="GT330" s="64"/>
      <c r="GU330" s="64"/>
      <c r="GV330" s="64"/>
      <c r="GW330" s="64"/>
      <c r="GX330" s="64"/>
      <c r="GY330" s="64"/>
      <c r="GZ330" s="64"/>
      <c r="HA330" s="64"/>
    </row>
    <row r="331" spans="1:209" s="47" customFormat="1" ht="12.75">
      <c r="A331" s="63"/>
      <c r="B331" s="64"/>
      <c r="C331" s="64"/>
      <c r="D331" s="64"/>
      <c r="E331" s="64"/>
      <c r="F331" s="64"/>
      <c r="G331" s="64"/>
      <c r="H331" s="64"/>
      <c r="I331" s="64"/>
      <c r="J331" s="65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</row>
    <row r="332" spans="1:209" s="47" customFormat="1" ht="12.75">
      <c r="A332" s="63"/>
      <c r="B332" s="64"/>
      <c r="C332" s="64"/>
      <c r="D332" s="64"/>
      <c r="E332" s="64"/>
      <c r="F332" s="64"/>
      <c r="G332" s="64"/>
      <c r="H332" s="64"/>
      <c r="I332" s="64"/>
      <c r="J332" s="65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  <c r="GU332" s="64"/>
      <c r="GV332" s="64"/>
      <c r="GW332" s="64"/>
      <c r="GX332" s="64"/>
      <c r="GY332" s="64"/>
      <c r="GZ332" s="64"/>
      <c r="HA332" s="64"/>
    </row>
    <row r="333" spans="1:209" s="47" customFormat="1" ht="12.75">
      <c r="A333" s="63"/>
      <c r="B333" s="64"/>
      <c r="C333" s="64"/>
      <c r="D333" s="64"/>
      <c r="E333" s="64"/>
      <c r="F333" s="64"/>
      <c r="G333" s="64"/>
      <c r="H333" s="64"/>
      <c r="I333" s="64"/>
      <c r="J333" s="65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  <c r="GU333" s="64"/>
      <c r="GV333" s="64"/>
      <c r="GW333" s="64"/>
      <c r="GX333" s="64"/>
      <c r="GY333" s="64"/>
      <c r="GZ333" s="64"/>
      <c r="HA333" s="64"/>
    </row>
    <row r="334" spans="1:209" s="47" customFormat="1" ht="12.75">
      <c r="A334" s="63"/>
      <c r="B334" s="64"/>
      <c r="C334" s="64"/>
      <c r="D334" s="64"/>
      <c r="E334" s="64"/>
      <c r="F334" s="64"/>
      <c r="G334" s="64"/>
      <c r="H334" s="64"/>
      <c r="I334" s="64"/>
      <c r="J334" s="65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  <c r="GF334" s="64"/>
      <c r="GG334" s="64"/>
      <c r="GH334" s="64"/>
      <c r="GI334" s="64"/>
      <c r="GJ334" s="64"/>
      <c r="GK334" s="64"/>
      <c r="GL334" s="64"/>
      <c r="GM334" s="64"/>
      <c r="GN334" s="64"/>
      <c r="GO334" s="64"/>
      <c r="GP334" s="64"/>
      <c r="GQ334" s="64"/>
      <c r="GR334" s="64"/>
      <c r="GS334" s="64"/>
      <c r="GT334" s="64"/>
      <c r="GU334" s="64"/>
      <c r="GV334" s="64"/>
      <c r="GW334" s="64"/>
      <c r="GX334" s="64"/>
      <c r="GY334" s="64"/>
      <c r="GZ334" s="64"/>
      <c r="HA334" s="64"/>
    </row>
    <row r="335" spans="1:209" s="47" customFormat="1" ht="12.75">
      <c r="A335" s="63"/>
      <c r="B335" s="64"/>
      <c r="C335" s="64"/>
      <c r="D335" s="64"/>
      <c r="E335" s="64"/>
      <c r="F335" s="64"/>
      <c r="G335" s="64"/>
      <c r="H335" s="64"/>
      <c r="I335" s="64"/>
      <c r="J335" s="65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  <c r="GU335" s="64"/>
      <c r="GV335" s="64"/>
      <c r="GW335" s="64"/>
      <c r="GX335" s="64"/>
      <c r="GY335" s="64"/>
      <c r="GZ335" s="64"/>
      <c r="HA335" s="64"/>
    </row>
    <row r="336" spans="1:209" s="47" customFormat="1" ht="12.75">
      <c r="A336" s="63"/>
      <c r="B336" s="64"/>
      <c r="C336" s="64"/>
      <c r="D336" s="64"/>
      <c r="E336" s="64"/>
      <c r="F336" s="64"/>
      <c r="G336" s="64"/>
      <c r="H336" s="64"/>
      <c r="I336" s="64"/>
      <c r="J336" s="65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  <c r="GF336" s="64"/>
      <c r="GG336" s="64"/>
      <c r="GH336" s="64"/>
      <c r="GI336" s="64"/>
      <c r="GJ336" s="64"/>
      <c r="GK336" s="64"/>
      <c r="GL336" s="64"/>
      <c r="GM336" s="64"/>
      <c r="GN336" s="64"/>
      <c r="GO336" s="64"/>
      <c r="GP336" s="64"/>
      <c r="GQ336" s="64"/>
      <c r="GR336" s="64"/>
      <c r="GS336" s="64"/>
      <c r="GT336" s="64"/>
      <c r="GU336" s="64"/>
      <c r="GV336" s="64"/>
      <c r="GW336" s="64"/>
      <c r="GX336" s="64"/>
      <c r="GY336" s="64"/>
      <c r="GZ336" s="64"/>
      <c r="HA336" s="64"/>
    </row>
    <row r="337" spans="1:209" s="47" customFormat="1" ht="12.75">
      <c r="A337" s="63"/>
      <c r="B337" s="64"/>
      <c r="C337" s="64"/>
      <c r="D337" s="64"/>
      <c r="E337" s="64"/>
      <c r="F337" s="64"/>
      <c r="G337" s="64"/>
      <c r="H337" s="64"/>
      <c r="I337" s="64"/>
      <c r="J337" s="65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  <c r="GF337" s="64"/>
      <c r="GG337" s="64"/>
      <c r="GH337" s="64"/>
      <c r="GI337" s="64"/>
      <c r="GJ337" s="64"/>
      <c r="GK337" s="64"/>
      <c r="GL337" s="64"/>
      <c r="GM337" s="64"/>
      <c r="GN337" s="64"/>
      <c r="GO337" s="64"/>
      <c r="GP337" s="64"/>
      <c r="GQ337" s="64"/>
      <c r="GR337" s="64"/>
      <c r="GS337" s="64"/>
      <c r="GT337" s="64"/>
      <c r="GU337" s="64"/>
      <c r="GV337" s="64"/>
      <c r="GW337" s="64"/>
      <c r="GX337" s="64"/>
      <c r="GY337" s="64"/>
      <c r="GZ337" s="64"/>
      <c r="HA337" s="64"/>
    </row>
    <row r="338" spans="1:209" s="47" customFormat="1" ht="12.75">
      <c r="A338" s="63"/>
      <c r="B338" s="64"/>
      <c r="C338" s="64"/>
      <c r="D338" s="64"/>
      <c r="E338" s="64"/>
      <c r="F338" s="64"/>
      <c r="G338" s="64"/>
      <c r="H338" s="64"/>
      <c r="I338" s="64"/>
      <c r="J338" s="65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  <c r="FS338" s="64"/>
      <c r="FT338" s="64"/>
      <c r="FU338" s="64"/>
      <c r="FV338" s="64"/>
      <c r="FW338" s="64"/>
      <c r="FX338" s="64"/>
      <c r="FY338" s="64"/>
      <c r="FZ338" s="64"/>
      <c r="GA338" s="64"/>
      <c r="GB338" s="64"/>
      <c r="GC338" s="64"/>
      <c r="GD338" s="64"/>
      <c r="GE338" s="64"/>
      <c r="GF338" s="64"/>
      <c r="GG338" s="64"/>
      <c r="GH338" s="64"/>
      <c r="GI338" s="64"/>
      <c r="GJ338" s="64"/>
      <c r="GK338" s="64"/>
      <c r="GL338" s="64"/>
      <c r="GM338" s="64"/>
      <c r="GN338" s="64"/>
      <c r="GO338" s="64"/>
      <c r="GP338" s="64"/>
      <c r="GQ338" s="64"/>
      <c r="GR338" s="64"/>
      <c r="GS338" s="64"/>
      <c r="GT338" s="64"/>
      <c r="GU338" s="64"/>
      <c r="GV338" s="64"/>
      <c r="GW338" s="64"/>
      <c r="GX338" s="64"/>
      <c r="GY338" s="64"/>
      <c r="GZ338" s="64"/>
      <c r="HA338" s="64"/>
    </row>
    <row r="339" spans="1:209" s="47" customFormat="1" ht="12.75">
      <c r="A339" s="63"/>
      <c r="B339" s="64"/>
      <c r="C339" s="64"/>
      <c r="D339" s="64"/>
      <c r="E339" s="64"/>
      <c r="F339" s="64"/>
      <c r="G339" s="64"/>
      <c r="H339" s="64"/>
      <c r="I339" s="64"/>
      <c r="J339" s="65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  <c r="FS339" s="64"/>
      <c r="FT339" s="64"/>
      <c r="FU339" s="64"/>
      <c r="FV339" s="64"/>
      <c r="FW339" s="64"/>
      <c r="FX339" s="64"/>
      <c r="FY339" s="64"/>
      <c r="FZ339" s="64"/>
      <c r="GA339" s="64"/>
      <c r="GB339" s="64"/>
      <c r="GC339" s="64"/>
      <c r="GD339" s="64"/>
      <c r="GE339" s="64"/>
      <c r="GF339" s="64"/>
      <c r="GG339" s="64"/>
      <c r="GH339" s="64"/>
      <c r="GI339" s="64"/>
      <c r="GJ339" s="64"/>
      <c r="GK339" s="64"/>
      <c r="GL339" s="64"/>
      <c r="GM339" s="64"/>
      <c r="GN339" s="64"/>
      <c r="GO339" s="64"/>
      <c r="GP339" s="64"/>
      <c r="GQ339" s="64"/>
      <c r="GR339" s="64"/>
      <c r="GS339" s="64"/>
      <c r="GT339" s="64"/>
      <c r="GU339" s="64"/>
      <c r="GV339" s="64"/>
      <c r="GW339" s="64"/>
      <c r="GX339" s="64"/>
      <c r="GY339" s="64"/>
      <c r="GZ339" s="64"/>
      <c r="HA339" s="64"/>
    </row>
    <row r="340" spans="1:209" s="47" customFormat="1" ht="12.75">
      <c r="A340" s="63"/>
      <c r="B340" s="64"/>
      <c r="C340" s="64"/>
      <c r="D340" s="64"/>
      <c r="E340" s="64"/>
      <c r="F340" s="64"/>
      <c r="G340" s="64"/>
      <c r="H340" s="64"/>
      <c r="I340" s="64"/>
      <c r="J340" s="65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  <c r="FS340" s="64"/>
      <c r="FT340" s="64"/>
      <c r="FU340" s="64"/>
      <c r="FV340" s="64"/>
      <c r="FW340" s="64"/>
      <c r="FX340" s="64"/>
      <c r="FY340" s="64"/>
      <c r="FZ340" s="64"/>
      <c r="GA340" s="64"/>
      <c r="GB340" s="64"/>
      <c r="GC340" s="64"/>
      <c r="GD340" s="64"/>
      <c r="GE340" s="64"/>
      <c r="GF340" s="64"/>
      <c r="GG340" s="64"/>
      <c r="GH340" s="64"/>
      <c r="GI340" s="64"/>
      <c r="GJ340" s="64"/>
      <c r="GK340" s="64"/>
      <c r="GL340" s="64"/>
      <c r="GM340" s="64"/>
      <c r="GN340" s="64"/>
      <c r="GO340" s="64"/>
      <c r="GP340" s="64"/>
      <c r="GQ340" s="64"/>
      <c r="GR340" s="64"/>
      <c r="GS340" s="64"/>
      <c r="GT340" s="64"/>
      <c r="GU340" s="64"/>
      <c r="GV340" s="64"/>
      <c r="GW340" s="64"/>
      <c r="GX340" s="64"/>
      <c r="GY340" s="64"/>
      <c r="GZ340" s="64"/>
      <c r="HA340" s="64"/>
    </row>
    <row r="341" spans="1:209" s="47" customFormat="1" ht="12.75">
      <c r="A341" s="63"/>
      <c r="B341" s="64"/>
      <c r="C341" s="64"/>
      <c r="D341" s="64"/>
      <c r="E341" s="64"/>
      <c r="F341" s="64"/>
      <c r="G341" s="64"/>
      <c r="H341" s="64"/>
      <c r="I341" s="64"/>
      <c r="J341" s="65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  <c r="GF341" s="64"/>
      <c r="GG341" s="64"/>
      <c r="GH341" s="64"/>
      <c r="GI341" s="64"/>
      <c r="GJ341" s="64"/>
      <c r="GK341" s="64"/>
      <c r="GL341" s="64"/>
      <c r="GM341" s="64"/>
      <c r="GN341" s="64"/>
      <c r="GO341" s="64"/>
      <c r="GP341" s="64"/>
      <c r="GQ341" s="64"/>
      <c r="GR341" s="64"/>
      <c r="GS341" s="64"/>
      <c r="GT341" s="64"/>
      <c r="GU341" s="64"/>
      <c r="GV341" s="64"/>
      <c r="GW341" s="64"/>
      <c r="GX341" s="64"/>
      <c r="GY341" s="64"/>
      <c r="GZ341" s="64"/>
      <c r="HA341" s="64"/>
    </row>
    <row r="342" spans="1:209" s="47" customFormat="1" ht="12.75">
      <c r="A342" s="63"/>
      <c r="B342" s="64"/>
      <c r="C342" s="64"/>
      <c r="D342" s="64"/>
      <c r="E342" s="64"/>
      <c r="F342" s="64"/>
      <c r="G342" s="64"/>
      <c r="H342" s="64"/>
      <c r="I342" s="64"/>
      <c r="J342" s="65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  <c r="FS342" s="64"/>
      <c r="FT342" s="64"/>
      <c r="FU342" s="64"/>
      <c r="FV342" s="64"/>
      <c r="FW342" s="64"/>
      <c r="FX342" s="64"/>
      <c r="FY342" s="64"/>
      <c r="FZ342" s="64"/>
      <c r="GA342" s="64"/>
      <c r="GB342" s="64"/>
      <c r="GC342" s="64"/>
      <c r="GD342" s="64"/>
      <c r="GE342" s="64"/>
      <c r="GF342" s="64"/>
      <c r="GG342" s="64"/>
      <c r="GH342" s="64"/>
      <c r="GI342" s="64"/>
      <c r="GJ342" s="64"/>
      <c r="GK342" s="64"/>
      <c r="GL342" s="64"/>
      <c r="GM342" s="64"/>
      <c r="GN342" s="64"/>
      <c r="GO342" s="64"/>
      <c r="GP342" s="64"/>
      <c r="GQ342" s="64"/>
      <c r="GR342" s="64"/>
      <c r="GS342" s="64"/>
      <c r="GT342" s="64"/>
      <c r="GU342" s="64"/>
      <c r="GV342" s="64"/>
      <c r="GW342" s="64"/>
      <c r="GX342" s="64"/>
      <c r="GY342" s="64"/>
      <c r="GZ342" s="64"/>
      <c r="HA342" s="64"/>
    </row>
    <row r="343" spans="1:209" s="47" customFormat="1" ht="12.75">
      <c r="A343" s="63"/>
      <c r="B343" s="64"/>
      <c r="C343" s="64"/>
      <c r="D343" s="64"/>
      <c r="E343" s="64"/>
      <c r="F343" s="64"/>
      <c r="G343" s="64"/>
      <c r="H343" s="64"/>
      <c r="I343" s="64"/>
      <c r="J343" s="65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  <c r="GF343" s="64"/>
      <c r="GG343" s="64"/>
      <c r="GH343" s="64"/>
      <c r="GI343" s="64"/>
      <c r="GJ343" s="64"/>
      <c r="GK343" s="64"/>
      <c r="GL343" s="64"/>
      <c r="GM343" s="64"/>
      <c r="GN343" s="64"/>
      <c r="GO343" s="64"/>
      <c r="GP343" s="64"/>
      <c r="GQ343" s="64"/>
      <c r="GR343" s="64"/>
      <c r="GS343" s="64"/>
      <c r="GT343" s="64"/>
      <c r="GU343" s="64"/>
      <c r="GV343" s="64"/>
      <c r="GW343" s="64"/>
      <c r="GX343" s="64"/>
      <c r="GY343" s="64"/>
      <c r="GZ343" s="64"/>
      <c r="HA343" s="64"/>
    </row>
    <row r="344" spans="1:209" s="47" customFormat="1" ht="12.75">
      <c r="A344" s="63"/>
      <c r="B344" s="64"/>
      <c r="C344" s="64"/>
      <c r="D344" s="64"/>
      <c r="E344" s="64"/>
      <c r="F344" s="64"/>
      <c r="G344" s="64"/>
      <c r="H344" s="64"/>
      <c r="I344" s="64"/>
      <c r="J344" s="65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  <c r="FS344" s="64"/>
      <c r="FT344" s="64"/>
      <c r="FU344" s="64"/>
      <c r="FV344" s="64"/>
      <c r="FW344" s="64"/>
      <c r="FX344" s="64"/>
      <c r="FY344" s="64"/>
      <c r="FZ344" s="64"/>
      <c r="GA344" s="64"/>
      <c r="GB344" s="64"/>
      <c r="GC344" s="64"/>
      <c r="GD344" s="64"/>
      <c r="GE344" s="64"/>
      <c r="GF344" s="64"/>
      <c r="GG344" s="64"/>
      <c r="GH344" s="64"/>
      <c r="GI344" s="64"/>
      <c r="GJ344" s="64"/>
      <c r="GK344" s="64"/>
      <c r="GL344" s="64"/>
      <c r="GM344" s="64"/>
      <c r="GN344" s="64"/>
      <c r="GO344" s="64"/>
      <c r="GP344" s="64"/>
      <c r="GQ344" s="64"/>
      <c r="GR344" s="64"/>
      <c r="GS344" s="64"/>
      <c r="GT344" s="64"/>
      <c r="GU344" s="64"/>
      <c r="GV344" s="64"/>
      <c r="GW344" s="64"/>
      <c r="GX344" s="64"/>
      <c r="GY344" s="64"/>
      <c r="GZ344" s="64"/>
      <c r="HA344" s="64"/>
    </row>
    <row r="345" spans="1:209" s="47" customFormat="1" ht="12.75">
      <c r="A345" s="63"/>
      <c r="B345" s="64"/>
      <c r="C345" s="64"/>
      <c r="D345" s="64"/>
      <c r="E345" s="64"/>
      <c r="F345" s="64"/>
      <c r="G345" s="64"/>
      <c r="H345" s="64"/>
      <c r="I345" s="64"/>
      <c r="J345" s="65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  <c r="FS345" s="64"/>
      <c r="FT345" s="64"/>
      <c r="FU345" s="64"/>
      <c r="FV345" s="64"/>
      <c r="FW345" s="64"/>
      <c r="FX345" s="64"/>
      <c r="FY345" s="64"/>
      <c r="FZ345" s="64"/>
      <c r="GA345" s="64"/>
      <c r="GB345" s="64"/>
      <c r="GC345" s="64"/>
      <c r="GD345" s="64"/>
      <c r="GE345" s="64"/>
      <c r="GF345" s="64"/>
      <c r="GG345" s="64"/>
      <c r="GH345" s="64"/>
      <c r="GI345" s="64"/>
      <c r="GJ345" s="64"/>
      <c r="GK345" s="64"/>
      <c r="GL345" s="64"/>
      <c r="GM345" s="64"/>
      <c r="GN345" s="64"/>
      <c r="GO345" s="64"/>
      <c r="GP345" s="64"/>
      <c r="GQ345" s="64"/>
      <c r="GR345" s="64"/>
      <c r="GS345" s="64"/>
      <c r="GT345" s="64"/>
      <c r="GU345" s="64"/>
      <c r="GV345" s="64"/>
      <c r="GW345" s="64"/>
      <c r="GX345" s="64"/>
      <c r="GY345" s="64"/>
      <c r="GZ345" s="64"/>
      <c r="HA345" s="64"/>
    </row>
    <row r="346" spans="1:209" s="47" customFormat="1" ht="12.75">
      <c r="A346" s="63"/>
      <c r="B346" s="64"/>
      <c r="C346" s="64"/>
      <c r="D346" s="64"/>
      <c r="E346" s="64"/>
      <c r="F346" s="64"/>
      <c r="G346" s="64"/>
      <c r="H346" s="64"/>
      <c r="I346" s="64"/>
      <c r="J346" s="65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  <c r="FS346" s="64"/>
      <c r="FT346" s="64"/>
      <c r="FU346" s="64"/>
      <c r="FV346" s="64"/>
      <c r="FW346" s="64"/>
      <c r="FX346" s="64"/>
      <c r="FY346" s="64"/>
      <c r="FZ346" s="64"/>
      <c r="GA346" s="64"/>
      <c r="GB346" s="64"/>
      <c r="GC346" s="64"/>
      <c r="GD346" s="64"/>
      <c r="GE346" s="64"/>
      <c r="GF346" s="64"/>
      <c r="GG346" s="64"/>
      <c r="GH346" s="64"/>
      <c r="GI346" s="64"/>
      <c r="GJ346" s="64"/>
      <c r="GK346" s="64"/>
      <c r="GL346" s="64"/>
      <c r="GM346" s="64"/>
      <c r="GN346" s="64"/>
      <c r="GO346" s="64"/>
      <c r="GP346" s="64"/>
      <c r="GQ346" s="64"/>
      <c r="GR346" s="64"/>
      <c r="GS346" s="64"/>
      <c r="GT346" s="64"/>
      <c r="GU346" s="64"/>
      <c r="GV346" s="64"/>
      <c r="GW346" s="64"/>
      <c r="GX346" s="64"/>
      <c r="GY346" s="64"/>
      <c r="GZ346" s="64"/>
      <c r="HA346" s="64"/>
    </row>
    <row r="347" spans="1:209" s="47" customFormat="1" ht="12.75">
      <c r="A347" s="63"/>
      <c r="B347" s="64"/>
      <c r="C347" s="64"/>
      <c r="D347" s="64"/>
      <c r="E347" s="64"/>
      <c r="F347" s="64"/>
      <c r="G347" s="64"/>
      <c r="H347" s="64"/>
      <c r="I347" s="64"/>
      <c r="J347" s="65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  <c r="FS347" s="64"/>
      <c r="FT347" s="64"/>
      <c r="FU347" s="64"/>
      <c r="FV347" s="64"/>
      <c r="FW347" s="64"/>
      <c r="FX347" s="64"/>
      <c r="FY347" s="64"/>
      <c r="FZ347" s="64"/>
      <c r="GA347" s="64"/>
      <c r="GB347" s="64"/>
      <c r="GC347" s="64"/>
      <c r="GD347" s="64"/>
      <c r="GE347" s="64"/>
      <c r="GF347" s="64"/>
      <c r="GG347" s="64"/>
      <c r="GH347" s="64"/>
      <c r="GI347" s="64"/>
      <c r="GJ347" s="64"/>
      <c r="GK347" s="64"/>
      <c r="GL347" s="64"/>
      <c r="GM347" s="64"/>
      <c r="GN347" s="64"/>
      <c r="GO347" s="64"/>
      <c r="GP347" s="64"/>
      <c r="GQ347" s="64"/>
      <c r="GR347" s="64"/>
      <c r="GS347" s="64"/>
      <c r="GT347" s="64"/>
      <c r="GU347" s="64"/>
      <c r="GV347" s="64"/>
      <c r="GW347" s="64"/>
      <c r="GX347" s="64"/>
      <c r="GY347" s="64"/>
      <c r="GZ347" s="64"/>
      <c r="HA347" s="64"/>
    </row>
    <row r="348" spans="1:209" s="47" customFormat="1" ht="12.75">
      <c r="A348" s="63"/>
      <c r="B348" s="64"/>
      <c r="C348" s="64"/>
      <c r="D348" s="64"/>
      <c r="E348" s="64"/>
      <c r="F348" s="64"/>
      <c r="G348" s="64"/>
      <c r="H348" s="64"/>
      <c r="I348" s="64"/>
      <c r="J348" s="65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  <c r="FS348" s="64"/>
      <c r="FT348" s="64"/>
      <c r="FU348" s="64"/>
      <c r="FV348" s="64"/>
      <c r="FW348" s="64"/>
      <c r="FX348" s="64"/>
      <c r="FY348" s="64"/>
      <c r="FZ348" s="64"/>
      <c r="GA348" s="64"/>
      <c r="GB348" s="64"/>
      <c r="GC348" s="64"/>
      <c r="GD348" s="64"/>
      <c r="GE348" s="64"/>
      <c r="GF348" s="64"/>
      <c r="GG348" s="64"/>
      <c r="GH348" s="64"/>
      <c r="GI348" s="64"/>
      <c r="GJ348" s="64"/>
      <c r="GK348" s="64"/>
      <c r="GL348" s="64"/>
      <c r="GM348" s="64"/>
      <c r="GN348" s="64"/>
      <c r="GO348" s="64"/>
      <c r="GP348" s="64"/>
      <c r="GQ348" s="64"/>
      <c r="GR348" s="64"/>
      <c r="GS348" s="64"/>
      <c r="GT348" s="64"/>
      <c r="GU348" s="64"/>
      <c r="GV348" s="64"/>
      <c r="GW348" s="64"/>
      <c r="GX348" s="64"/>
      <c r="GY348" s="64"/>
      <c r="GZ348" s="64"/>
      <c r="HA348" s="64"/>
    </row>
    <row r="349" spans="1:209" s="47" customFormat="1" ht="12.75">
      <c r="A349" s="63"/>
      <c r="B349" s="64"/>
      <c r="C349" s="64"/>
      <c r="D349" s="64"/>
      <c r="E349" s="64"/>
      <c r="F349" s="64"/>
      <c r="G349" s="64"/>
      <c r="H349" s="64"/>
      <c r="I349" s="64"/>
      <c r="J349" s="65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  <c r="FS349" s="64"/>
      <c r="FT349" s="64"/>
      <c r="FU349" s="64"/>
      <c r="FV349" s="64"/>
      <c r="FW349" s="64"/>
      <c r="FX349" s="64"/>
      <c r="FY349" s="64"/>
      <c r="FZ349" s="64"/>
      <c r="GA349" s="64"/>
      <c r="GB349" s="64"/>
      <c r="GC349" s="64"/>
      <c r="GD349" s="64"/>
      <c r="GE349" s="64"/>
      <c r="GF349" s="64"/>
      <c r="GG349" s="64"/>
      <c r="GH349" s="64"/>
      <c r="GI349" s="64"/>
      <c r="GJ349" s="64"/>
      <c r="GK349" s="64"/>
      <c r="GL349" s="64"/>
      <c r="GM349" s="64"/>
      <c r="GN349" s="64"/>
      <c r="GO349" s="64"/>
      <c r="GP349" s="64"/>
      <c r="GQ349" s="64"/>
      <c r="GR349" s="64"/>
      <c r="GS349" s="64"/>
      <c r="GT349" s="64"/>
      <c r="GU349" s="64"/>
      <c r="GV349" s="64"/>
      <c r="GW349" s="64"/>
      <c r="GX349" s="64"/>
      <c r="GY349" s="64"/>
      <c r="GZ349" s="64"/>
      <c r="HA349" s="64"/>
    </row>
    <row r="350" spans="1:209" s="47" customFormat="1" ht="12.75">
      <c r="A350" s="63"/>
      <c r="B350" s="64"/>
      <c r="C350" s="64"/>
      <c r="D350" s="64"/>
      <c r="E350" s="64"/>
      <c r="F350" s="64"/>
      <c r="G350" s="64"/>
      <c r="H350" s="64"/>
      <c r="I350" s="64"/>
      <c r="J350" s="65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  <c r="FS350" s="64"/>
      <c r="FT350" s="64"/>
      <c r="FU350" s="64"/>
      <c r="FV350" s="64"/>
      <c r="FW350" s="64"/>
      <c r="FX350" s="64"/>
      <c r="FY350" s="64"/>
      <c r="FZ350" s="64"/>
      <c r="GA350" s="64"/>
      <c r="GB350" s="64"/>
      <c r="GC350" s="64"/>
      <c r="GD350" s="64"/>
      <c r="GE350" s="64"/>
      <c r="GF350" s="64"/>
      <c r="GG350" s="64"/>
      <c r="GH350" s="64"/>
      <c r="GI350" s="64"/>
      <c r="GJ350" s="64"/>
      <c r="GK350" s="64"/>
      <c r="GL350" s="64"/>
      <c r="GM350" s="64"/>
      <c r="GN350" s="64"/>
      <c r="GO350" s="64"/>
      <c r="GP350" s="64"/>
      <c r="GQ350" s="64"/>
      <c r="GR350" s="64"/>
      <c r="GS350" s="64"/>
      <c r="GT350" s="64"/>
      <c r="GU350" s="64"/>
      <c r="GV350" s="64"/>
      <c r="GW350" s="64"/>
      <c r="GX350" s="64"/>
      <c r="GY350" s="64"/>
      <c r="GZ350" s="64"/>
      <c r="HA350" s="64"/>
    </row>
    <row r="351" spans="1:209" s="47" customFormat="1" ht="12.75">
      <c r="A351" s="63"/>
      <c r="B351" s="64"/>
      <c r="C351" s="64"/>
      <c r="D351" s="64"/>
      <c r="E351" s="64"/>
      <c r="F351" s="64"/>
      <c r="G351" s="64"/>
      <c r="H351" s="64"/>
      <c r="I351" s="64"/>
      <c r="J351" s="65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  <c r="GF351" s="64"/>
      <c r="GG351" s="64"/>
      <c r="GH351" s="64"/>
      <c r="GI351" s="64"/>
      <c r="GJ351" s="64"/>
      <c r="GK351" s="64"/>
      <c r="GL351" s="64"/>
      <c r="GM351" s="64"/>
      <c r="GN351" s="64"/>
      <c r="GO351" s="64"/>
      <c r="GP351" s="64"/>
      <c r="GQ351" s="64"/>
      <c r="GR351" s="64"/>
      <c r="GS351" s="64"/>
      <c r="GT351" s="64"/>
      <c r="GU351" s="64"/>
      <c r="GV351" s="64"/>
      <c r="GW351" s="64"/>
      <c r="GX351" s="64"/>
      <c r="GY351" s="64"/>
      <c r="GZ351" s="64"/>
      <c r="HA351" s="64"/>
    </row>
    <row r="352" spans="1:209" s="47" customFormat="1" ht="12.75">
      <c r="A352" s="63"/>
      <c r="B352" s="64"/>
      <c r="C352" s="64"/>
      <c r="D352" s="64"/>
      <c r="E352" s="64"/>
      <c r="F352" s="64"/>
      <c r="G352" s="64"/>
      <c r="H352" s="64"/>
      <c r="I352" s="64"/>
      <c r="J352" s="65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  <c r="FS352" s="64"/>
      <c r="FT352" s="64"/>
      <c r="FU352" s="64"/>
      <c r="FV352" s="64"/>
      <c r="FW352" s="64"/>
      <c r="FX352" s="64"/>
      <c r="FY352" s="64"/>
      <c r="FZ352" s="64"/>
      <c r="GA352" s="64"/>
      <c r="GB352" s="64"/>
      <c r="GC352" s="64"/>
      <c r="GD352" s="64"/>
      <c r="GE352" s="64"/>
      <c r="GF352" s="64"/>
      <c r="GG352" s="64"/>
      <c r="GH352" s="64"/>
      <c r="GI352" s="64"/>
      <c r="GJ352" s="64"/>
      <c r="GK352" s="64"/>
      <c r="GL352" s="64"/>
      <c r="GM352" s="64"/>
      <c r="GN352" s="64"/>
      <c r="GO352" s="64"/>
      <c r="GP352" s="64"/>
      <c r="GQ352" s="64"/>
      <c r="GR352" s="64"/>
      <c r="GS352" s="64"/>
      <c r="GT352" s="64"/>
      <c r="GU352" s="64"/>
      <c r="GV352" s="64"/>
      <c r="GW352" s="64"/>
      <c r="GX352" s="64"/>
      <c r="GY352" s="64"/>
      <c r="GZ352" s="64"/>
      <c r="HA352" s="64"/>
    </row>
    <row r="353" spans="1:209" s="47" customFormat="1" ht="12.75">
      <c r="A353" s="63"/>
      <c r="B353" s="64"/>
      <c r="C353" s="64"/>
      <c r="D353" s="64"/>
      <c r="E353" s="64"/>
      <c r="F353" s="64"/>
      <c r="G353" s="64"/>
      <c r="H353" s="64"/>
      <c r="I353" s="64"/>
      <c r="J353" s="65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  <c r="GF353" s="64"/>
      <c r="GG353" s="64"/>
      <c r="GH353" s="64"/>
      <c r="GI353" s="64"/>
      <c r="GJ353" s="64"/>
      <c r="GK353" s="64"/>
      <c r="GL353" s="64"/>
      <c r="GM353" s="64"/>
      <c r="GN353" s="64"/>
      <c r="GO353" s="64"/>
      <c r="GP353" s="64"/>
      <c r="GQ353" s="64"/>
      <c r="GR353" s="64"/>
      <c r="GS353" s="64"/>
      <c r="GT353" s="64"/>
      <c r="GU353" s="64"/>
      <c r="GV353" s="64"/>
      <c r="GW353" s="64"/>
      <c r="GX353" s="64"/>
      <c r="GY353" s="64"/>
      <c r="GZ353" s="64"/>
      <c r="HA353" s="64"/>
    </row>
    <row r="354" spans="1:209" s="47" customFormat="1" ht="12.75">
      <c r="A354" s="63"/>
      <c r="B354" s="64"/>
      <c r="C354" s="64"/>
      <c r="D354" s="64"/>
      <c r="E354" s="64"/>
      <c r="F354" s="64"/>
      <c r="G354" s="64"/>
      <c r="H354" s="64"/>
      <c r="I354" s="64"/>
      <c r="J354" s="65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  <c r="FS354" s="64"/>
      <c r="FT354" s="64"/>
      <c r="FU354" s="64"/>
      <c r="FV354" s="64"/>
      <c r="FW354" s="64"/>
      <c r="FX354" s="64"/>
      <c r="FY354" s="64"/>
      <c r="FZ354" s="64"/>
      <c r="GA354" s="64"/>
      <c r="GB354" s="64"/>
      <c r="GC354" s="64"/>
      <c r="GD354" s="64"/>
      <c r="GE354" s="64"/>
      <c r="GF354" s="64"/>
      <c r="GG354" s="64"/>
      <c r="GH354" s="64"/>
      <c r="GI354" s="64"/>
      <c r="GJ354" s="64"/>
      <c r="GK354" s="64"/>
      <c r="GL354" s="64"/>
      <c r="GM354" s="64"/>
      <c r="GN354" s="64"/>
      <c r="GO354" s="64"/>
      <c r="GP354" s="64"/>
      <c r="GQ354" s="64"/>
      <c r="GR354" s="64"/>
      <c r="GS354" s="64"/>
      <c r="GT354" s="64"/>
      <c r="GU354" s="64"/>
      <c r="GV354" s="64"/>
      <c r="GW354" s="64"/>
      <c r="GX354" s="64"/>
      <c r="GY354" s="64"/>
      <c r="GZ354" s="64"/>
      <c r="HA354" s="64"/>
    </row>
    <row r="355" spans="1:209" s="47" customFormat="1" ht="12.75">
      <c r="A355" s="63"/>
      <c r="B355" s="64"/>
      <c r="C355" s="64"/>
      <c r="D355" s="64"/>
      <c r="E355" s="64"/>
      <c r="F355" s="64"/>
      <c r="G355" s="64"/>
      <c r="H355" s="64"/>
      <c r="I355" s="64"/>
      <c r="J355" s="65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  <c r="FS355" s="64"/>
      <c r="FT355" s="64"/>
      <c r="FU355" s="64"/>
      <c r="FV355" s="64"/>
      <c r="FW355" s="64"/>
      <c r="FX355" s="64"/>
      <c r="FY355" s="64"/>
      <c r="FZ355" s="64"/>
      <c r="GA355" s="64"/>
      <c r="GB355" s="64"/>
      <c r="GC355" s="64"/>
      <c r="GD355" s="64"/>
      <c r="GE355" s="64"/>
      <c r="GF355" s="64"/>
      <c r="GG355" s="64"/>
      <c r="GH355" s="64"/>
      <c r="GI355" s="64"/>
      <c r="GJ355" s="64"/>
      <c r="GK355" s="64"/>
      <c r="GL355" s="64"/>
      <c r="GM355" s="64"/>
      <c r="GN355" s="64"/>
      <c r="GO355" s="64"/>
      <c r="GP355" s="64"/>
      <c r="GQ355" s="64"/>
      <c r="GR355" s="64"/>
      <c r="GS355" s="64"/>
      <c r="GT355" s="64"/>
      <c r="GU355" s="64"/>
      <c r="GV355" s="64"/>
      <c r="GW355" s="64"/>
      <c r="GX355" s="64"/>
      <c r="GY355" s="64"/>
      <c r="GZ355" s="64"/>
      <c r="HA355" s="64"/>
    </row>
    <row r="356" spans="1:209" s="47" customFormat="1" ht="12.75">
      <c r="A356" s="63"/>
      <c r="B356" s="64"/>
      <c r="C356" s="64"/>
      <c r="D356" s="64"/>
      <c r="E356" s="64"/>
      <c r="F356" s="64"/>
      <c r="G356" s="64"/>
      <c r="H356" s="64"/>
      <c r="I356" s="64"/>
      <c r="J356" s="65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  <c r="GF356" s="64"/>
      <c r="GG356" s="64"/>
      <c r="GH356" s="64"/>
      <c r="GI356" s="64"/>
      <c r="GJ356" s="64"/>
      <c r="GK356" s="64"/>
      <c r="GL356" s="64"/>
      <c r="GM356" s="64"/>
      <c r="GN356" s="64"/>
      <c r="GO356" s="64"/>
      <c r="GP356" s="64"/>
      <c r="GQ356" s="64"/>
      <c r="GR356" s="64"/>
      <c r="GS356" s="64"/>
      <c r="GT356" s="64"/>
      <c r="GU356" s="64"/>
      <c r="GV356" s="64"/>
      <c r="GW356" s="64"/>
      <c r="GX356" s="64"/>
      <c r="GY356" s="64"/>
      <c r="GZ356" s="64"/>
      <c r="HA356" s="64"/>
    </row>
    <row r="357" spans="1:209" s="47" customFormat="1" ht="12.75">
      <c r="A357" s="63"/>
      <c r="B357" s="64"/>
      <c r="C357" s="64"/>
      <c r="D357" s="64"/>
      <c r="E357" s="64"/>
      <c r="F357" s="64"/>
      <c r="G357" s="64"/>
      <c r="H357" s="64"/>
      <c r="I357" s="64"/>
      <c r="J357" s="65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  <c r="FS357" s="64"/>
      <c r="FT357" s="64"/>
      <c r="FU357" s="64"/>
      <c r="FV357" s="64"/>
      <c r="FW357" s="64"/>
      <c r="FX357" s="64"/>
      <c r="FY357" s="64"/>
      <c r="FZ357" s="64"/>
      <c r="GA357" s="64"/>
      <c r="GB357" s="64"/>
      <c r="GC357" s="64"/>
      <c r="GD357" s="64"/>
      <c r="GE357" s="64"/>
      <c r="GF357" s="64"/>
      <c r="GG357" s="64"/>
      <c r="GH357" s="64"/>
      <c r="GI357" s="64"/>
      <c r="GJ357" s="64"/>
      <c r="GK357" s="64"/>
      <c r="GL357" s="64"/>
      <c r="GM357" s="64"/>
      <c r="GN357" s="64"/>
      <c r="GO357" s="64"/>
      <c r="GP357" s="64"/>
      <c r="GQ357" s="64"/>
      <c r="GR357" s="64"/>
      <c r="GS357" s="64"/>
      <c r="GT357" s="64"/>
      <c r="GU357" s="64"/>
      <c r="GV357" s="64"/>
      <c r="GW357" s="64"/>
      <c r="GX357" s="64"/>
      <c r="GY357" s="64"/>
      <c r="GZ357" s="64"/>
      <c r="HA357" s="64"/>
    </row>
    <row r="358" spans="1:209" s="47" customFormat="1" ht="12.75">
      <c r="A358" s="63"/>
      <c r="B358" s="64"/>
      <c r="C358" s="64"/>
      <c r="D358" s="64"/>
      <c r="E358" s="64"/>
      <c r="F358" s="64"/>
      <c r="G358" s="64"/>
      <c r="H358" s="64"/>
      <c r="I358" s="64"/>
      <c r="J358" s="65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  <c r="FS358" s="64"/>
      <c r="FT358" s="64"/>
      <c r="FU358" s="64"/>
      <c r="FV358" s="64"/>
      <c r="FW358" s="64"/>
      <c r="FX358" s="64"/>
      <c r="FY358" s="64"/>
      <c r="FZ358" s="64"/>
      <c r="GA358" s="64"/>
      <c r="GB358" s="64"/>
      <c r="GC358" s="64"/>
      <c r="GD358" s="64"/>
      <c r="GE358" s="64"/>
      <c r="GF358" s="64"/>
      <c r="GG358" s="64"/>
      <c r="GH358" s="64"/>
      <c r="GI358" s="64"/>
      <c r="GJ358" s="64"/>
      <c r="GK358" s="64"/>
      <c r="GL358" s="64"/>
      <c r="GM358" s="64"/>
      <c r="GN358" s="64"/>
      <c r="GO358" s="64"/>
      <c r="GP358" s="64"/>
      <c r="GQ358" s="64"/>
      <c r="GR358" s="64"/>
      <c r="GS358" s="64"/>
      <c r="GT358" s="64"/>
      <c r="GU358" s="64"/>
      <c r="GV358" s="64"/>
      <c r="GW358" s="64"/>
      <c r="GX358" s="64"/>
      <c r="GY358" s="64"/>
      <c r="GZ358" s="64"/>
      <c r="HA358" s="64"/>
    </row>
    <row r="359" spans="1:209" s="47" customFormat="1" ht="12.75">
      <c r="A359" s="63"/>
      <c r="B359" s="64"/>
      <c r="C359" s="64"/>
      <c r="D359" s="64"/>
      <c r="E359" s="64"/>
      <c r="F359" s="64"/>
      <c r="G359" s="64"/>
      <c r="H359" s="64"/>
      <c r="I359" s="64"/>
      <c r="J359" s="65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  <c r="FS359" s="64"/>
      <c r="FT359" s="64"/>
      <c r="FU359" s="64"/>
      <c r="FV359" s="64"/>
      <c r="FW359" s="64"/>
      <c r="FX359" s="64"/>
      <c r="FY359" s="64"/>
      <c r="FZ359" s="64"/>
      <c r="GA359" s="64"/>
      <c r="GB359" s="64"/>
      <c r="GC359" s="64"/>
      <c r="GD359" s="64"/>
      <c r="GE359" s="64"/>
      <c r="GF359" s="64"/>
      <c r="GG359" s="64"/>
      <c r="GH359" s="64"/>
      <c r="GI359" s="64"/>
      <c r="GJ359" s="64"/>
      <c r="GK359" s="64"/>
      <c r="GL359" s="64"/>
      <c r="GM359" s="64"/>
      <c r="GN359" s="64"/>
      <c r="GO359" s="64"/>
      <c r="GP359" s="64"/>
      <c r="GQ359" s="64"/>
      <c r="GR359" s="64"/>
      <c r="GS359" s="64"/>
      <c r="GT359" s="64"/>
      <c r="GU359" s="64"/>
      <c r="GV359" s="64"/>
      <c r="GW359" s="64"/>
      <c r="GX359" s="64"/>
      <c r="GY359" s="64"/>
      <c r="GZ359" s="64"/>
      <c r="HA359" s="64"/>
    </row>
    <row r="360" spans="1:209" s="47" customFormat="1" ht="12.75">
      <c r="A360" s="63"/>
      <c r="B360" s="64"/>
      <c r="C360" s="64"/>
      <c r="D360" s="64"/>
      <c r="E360" s="64"/>
      <c r="F360" s="64"/>
      <c r="G360" s="64"/>
      <c r="H360" s="64"/>
      <c r="I360" s="64"/>
      <c r="J360" s="65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  <c r="FS360" s="64"/>
      <c r="FT360" s="64"/>
      <c r="FU360" s="64"/>
      <c r="FV360" s="64"/>
      <c r="FW360" s="64"/>
      <c r="FX360" s="64"/>
      <c r="FY360" s="64"/>
      <c r="FZ360" s="64"/>
      <c r="GA360" s="64"/>
      <c r="GB360" s="64"/>
      <c r="GC360" s="64"/>
      <c r="GD360" s="64"/>
      <c r="GE360" s="64"/>
      <c r="GF360" s="64"/>
      <c r="GG360" s="64"/>
      <c r="GH360" s="64"/>
      <c r="GI360" s="64"/>
      <c r="GJ360" s="64"/>
      <c r="GK360" s="64"/>
      <c r="GL360" s="64"/>
      <c r="GM360" s="64"/>
      <c r="GN360" s="64"/>
      <c r="GO360" s="64"/>
      <c r="GP360" s="64"/>
      <c r="GQ360" s="64"/>
      <c r="GR360" s="64"/>
      <c r="GS360" s="64"/>
      <c r="GT360" s="64"/>
      <c r="GU360" s="64"/>
      <c r="GV360" s="64"/>
      <c r="GW360" s="64"/>
      <c r="GX360" s="64"/>
      <c r="GY360" s="64"/>
      <c r="GZ360" s="64"/>
      <c r="HA360" s="64"/>
    </row>
    <row r="361" spans="1:209" s="47" customFormat="1" ht="12.75">
      <c r="A361" s="63"/>
      <c r="B361" s="64"/>
      <c r="C361" s="64"/>
      <c r="D361" s="64"/>
      <c r="E361" s="64"/>
      <c r="F361" s="64"/>
      <c r="G361" s="64"/>
      <c r="H361" s="64"/>
      <c r="I361" s="64"/>
      <c r="J361" s="65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  <c r="FS361" s="64"/>
      <c r="FT361" s="64"/>
      <c r="FU361" s="64"/>
      <c r="FV361" s="64"/>
      <c r="FW361" s="64"/>
      <c r="FX361" s="64"/>
      <c r="FY361" s="64"/>
      <c r="FZ361" s="64"/>
      <c r="GA361" s="64"/>
      <c r="GB361" s="64"/>
      <c r="GC361" s="64"/>
      <c r="GD361" s="64"/>
      <c r="GE361" s="64"/>
      <c r="GF361" s="64"/>
      <c r="GG361" s="64"/>
      <c r="GH361" s="64"/>
      <c r="GI361" s="64"/>
      <c r="GJ361" s="64"/>
      <c r="GK361" s="64"/>
      <c r="GL361" s="64"/>
      <c r="GM361" s="64"/>
      <c r="GN361" s="64"/>
      <c r="GO361" s="64"/>
      <c r="GP361" s="64"/>
      <c r="GQ361" s="64"/>
      <c r="GR361" s="64"/>
      <c r="GS361" s="64"/>
      <c r="GT361" s="64"/>
      <c r="GU361" s="64"/>
      <c r="GV361" s="64"/>
      <c r="GW361" s="64"/>
      <c r="GX361" s="64"/>
      <c r="GY361" s="64"/>
      <c r="GZ361" s="64"/>
      <c r="HA361" s="64"/>
    </row>
    <row r="362" spans="1:209" s="47" customFormat="1" ht="12.75">
      <c r="A362" s="63"/>
      <c r="B362" s="64"/>
      <c r="C362" s="64"/>
      <c r="D362" s="64"/>
      <c r="E362" s="64"/>
      <c r="F362" s="64"/>
      <c r="G362" s="64"/>
      <c r="H362" s="64"/>
      <c r="I362" s="64"/>
      <c r="J362" s="65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  <c r="GF362" s="64"/>
      <c r="GG362" s="64"/>
      <c r="GH362" s="64"/>
      <c r="GI362" s="64"/>
      <c r="GJ362" s="64"/>
      <c r="GK362" s="64"/>
      <c r="GL362" s="64"/>
      <c r="GM362" s="64"/>
      <c r="GN362" s="64"/>
      <c r="GO362" s="64"/>
      <c r="GP362" s="64"/>
      <c r="GQ362" s="64"/>
      <c r="GR362" s="64"/>
      <c r="GS362" s="64"/>
      <c r="GT362" s="64"/>
      <c r="GU362" s="64"/>
      <c r="GV362" s="64"/>
      <c r="GW362" s="64"/>
      <c r="GX362" s="64"/>
      <c r="GY362" s="64"/>
      <c r="GZ362" s="64"/>
      <c r="HA362" s="64"/>
    </row>
    <row r="363" spans="1:209" s="47" customFormat="1" ht="12.75">
      <c r="A363" s="63"/>
      <c r="B363" s="64"/>
      <c r="C363" s="64"/>
      <c r="D363" s="64"/>
      <c r="E363" s="64"/>
      <c r="F363" s="64"/>
      <c r="G363" s="64"/>
      <c r="H363" s="64"/>
      <c r="I363" s="64"/>
      <c r="J363" s="65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</row>
    <row r="364" spans="1:209" s="47" customFormat="1" ht="12.75">
      <c r="A364" s="63"/>
      <c r="B364" s="64"/>
      <c r="C364" s="64"/>
      <c r="D364" s="64"/>
      <c r="E364" s="64"/>
      <c r="F364" s="64"/>
      <c r="G364" s="64"/>
      <c r="H364" s="64"/>
      <c r="I364" s="64"/>
      <c r="J364" s="65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  <c r="GZ364" s="64"/>
      <c r="HA364" s="64"/>
    </row>
    <row r="365" spans="1:209" s="47" customFormat="1" ht="12.75">
      <c r="A365" s="63"/>
      <c r="B365" s="64"/>
      <c r="C365" s="64"/>
      <c r="D365" s="64"/>
      <c r="E365" s="64"/>
      <c r="F365" s="64"/>
      <c r="G365" s="64"/>
      <c r="H365" s="64"/>
      <c r="I365" s="64"/>
      <c r="J365" s="65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  <c r="GF365" s="64"/>
      <c r="GG365" s="64"/>
      <c r="GH365" s="64"/>
      <c r="GI365" s="64"/>
      <c r="GJ365" s="64"/>
      <c r="GK365" s="64"/>
      <c r="GL365" s="64"/>
      <c r="GM365" s="64"/>
      <c r="GN365" s="64"/>
      <c r="GO365" s="64"/>
      <c r="GP365" s="64"/>
      <c r="GQ365" s="64"/>
      <c r="GR365" s="64"/>
      <c r="GS365" s="64"/>
      <c r="GT365" s="64"/>
      <c r="GU365" s="64"/>
      <c r="GV365" s="64"/>
      <c r="GW365" s="64"/>
      <c r="GX365" s="64"/>
      <c r="GY365" s="64"/>
      <c r="GZ365" s="64"/>
      <c r="HA365" s="64"/>
    </row>
    <row r="366" spans="1:209" s="47" customFormat="1" ht="12.75">
      <c r="A366" s="63"/>
      <c r="B366" s="64"/>
      <c r="C366" s="64"/>
      <c r="D366" s="64"/>
      <c r="E366" s="64"/>
      <c r="F366" s="64"/>
      <c r="G366" s="64"/>
      <c r="H366" s="64"/>
      <c r="I366" s="64"/>
      <c r="J366" s="65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  <c r="GF366" s="64"/>
      <c r="GG366" s="64"/>
      <c r="GH366" s="64"/>
      <c r="GI366" s="64"/>
      <c r="GJ366" s="64"/>
      <c r="GK366" s="64"/>
      <c r="GL366" s="64"/>
      <c r="GM366" s="64"/>
      <c r="GN366" s="64"/>
      <c r="GO366" s="64"/>
      <c r="GP366" s="64"/>
      <c r="GQ366" s="64"/>
      <c r="GR366" s="64"/>
      <c r="GS366" s="64"/>
      <c r="GT366" s="64"/>
      <c r="GU366" s="64"/>
      <c r="GV366" s="64"/>
      <c r="GW366" s="64"/>
      <c r="GX366" s="64"/>
      <c r="GY366" s="64"/>
      <c r="GZ366" s="64"/>
      <c r="HA366" s="64"/>
    </row>
    <row r="367" spans="1:209" s="47" customFormat="1" ht="12.75">
      <c r="A367" s="63"/>
      <c r="B367" s="64"/>
      <c r="C367" s="64"/>
      <c r="D367" s="64"/>
      <c r="E367" s="64"/>
      <c r="F367" s="64"/>
      <c r="G367" s="64"/>
      <c r="H367" s="64"/>
      <c r="I367" s="64"/>
      <c r="J367" s="65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  <c r="GF367" s="64"/>
      <c r="GG367" s="64"/>
      <c r="GH367" s="64"/>
      <c r="GI367" s="64"/>
      <c r="GJ367" s="64"/>
      <c r="GK367" s="64"/>
      <c r="GL367" s="64"/>
      <c r="GM367" s="64"/>
      <c r="GN367" s="64"/>
      <c r="GO367" s="64"/>
      <c r="GP367" s="64"/>
      <c r="GQ367" s="64"/>
      <c r="GR367" s="64"/>
      <c r="GS367" s="64"/>
      <c r="GT367" s="64"/>
      <c r="GU367" s="64"/>
      <c r="GV367" s="64"/>
      <c r="GW367" s="64"/>
      <c r="GX367" s="64"/>
      <c r="GY367" s="64"/>
      <c r="GZ367" s="64"/>
      <c r="HA367" s="64"/>
    </row>
    <row r="368" spans="1:209" s="47" customFormat="1" ht="12.75">
      <c r="A368" s="63"/>
      <c r="B368" s="64"/>
      <c r="C368" s="64"/>
      <c r="D368" s="64"/>
      <c r="E368" s="64"/>
      <c r="F368" s="64"/>
      <c r="G368" s="64"/>
      <c r="H368" s="64"/>
      <c r="I368" s="64"/>
      <c r="J368" s="65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  <c r="GF368" s="64"/>
      <c r="GG368" s="64"/>
      <c r="GH368" s="64"/>
      <c r="GI368" s="64"/>
      <c r="GJ368" s="64"/>
      <c r="GK368" s="64"/>
      <c r="GL368" s="64"/>
      <c r="GM368" s="64"/>
      <c r="GN368" s="64"/>
      <c r="GO368" s="64"/>
      <c r="GP368" s="64"/>
      <c r="GQ368" s="64"/>
      <c r="GR368" s="64"/>
      <c r="GS368" s="64"/>
      <c r="GT368" s="64"/>
      <c r="GU368" s="64"/>
      <c r="GV368" s="64"/>
      <c r="GW368" s="64"/>
      <c r="GX368" s="64"/>
      <c r="GY368" s="64"/>
      <c r="GZ368" s="64"/>
      <c r="HA368" s="64"/>
    </row>
    <row r="369" spans="1:209" s="47" customFormat="1" ht="12.75">
      <c r="A369" s="63"/>
      <c r="B369" s="64"/>
      <c r="C369" s="64"/>
      <c r="D369" s="64"/>
      <c r="E369" s="64"/>
      <c r="F369" s="64"/>
      <c r="G369" s="64"/>
      <c r="H369" s="64"/>
      <c r="I369" s="64"/>
      <c r="J369" s="65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  <c r="GF369" s="64"/>
      <c r="GG369" s="64"/>
      <c r="GH369" s="64"/>
      <c r="GI369" s="64"/>
      <c r="GJ369" s="64"/>
      <c r="GK369" s="64"/>
      <c r="GL369" s="64"/>
      <c r="GM369" s="64"/>
      <c r="GN369" s="64"/>
      <c r="GO369" s="64"/>
      <c r="GP369" s="64"/>
      <c r="GQ369" s="64"/>
      <c r="GR369" s="64"/>
      <c r="GS369" s="64"/>
      <c r="GT369" s="64"/>
      <c r="GU369" s="64"/>
      <c r="GV369" s="64"/>
      <c r="GW369" s="64"/>
      <c r="GX369" s="64"/>
      <c r="GY369" s="64"/>
      <c r="GZ369" s="64"/>
      <c r="HA369" s="64"/>
    </row>
    <row r="370" spans="1:209" s="47" customFormat="1" ht="12.75">
      <c r="A370" s="63"/>
      <c r="B370" s="64"/>
      <c r="C370" s="64"/>
      <c r="D370" s="64"/>
      <c r="E370" s="64"/>
      <c r="F370" s="64"/>
      <c r="G370" s="64"/>
      <c r="H370" s="64"/>
      <c r="I370" s="64"/>
      <c r="J370" s="65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  <c r="GZ370" s="64"/>
      <c r="HA370" s="64"/>
    </row>
    <row r="371" spans="1:209" s="47" customFormat="1" ht="12.75">
      <c r="A371" s="63"/>
      <c r="B371" s="64"/>
      <c r="C371" s="64"/>
      <c r="D371" s="64"/>
      <c r="E371" s="64"/>
      <c r="F371" s="64"/>
      <c r="G371" s="64"/>
      <c r="H371" s="64"/>
      <c r="I371" s="64"/>
      <c r="J371" s="65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</row>
    <row r="372" spans="1:209" s="47" customFormat="1" ht="12.75">
      <c r="A372" s="63"/>
      <c r="B372" s="64"/>
      <c r="C372" s="64"/>
      <c r="D372" s="64"/>
      <c r="E372" s="64"/>
      <c r="F372" s="64"/>
      <c r="G372" s="64"/>
      <c r="H372" s="64"/>
      <c r="I372" s="64"/>
      <c r="J372" s="65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</row>
    <row r="373" spans="1:209" s="47" customFormat="1" ht="12.75">
      <c r="A373" s="63"/>
      <c r="B373" s="64"/>
      <c r="C373" s="64"/>
      <c r="D373" s="64"/>
      <c r="E373" s="64"/>
      <c r="F373" s="64"/>
      <c r="G373" s="64"/>
      <c r="H373" s="64"/>
      <c r="I373" s="64"/>
      <c r="J373" s="65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  <c r="FS373" s="64"/>
      <c r="FT373" s="64"/>
      <c r="FU373" s="64"/>
      <c r="FV373" s="64"/>
      <c r="FW373" s="64"/>
      <c r="FX373" s="64"/>
      <c r="FY373" s="64"/>
      <c r="FZ373" s="64"/>
      <c r="GA373" s="64"/>
      <c r="GB373" s="64"/>
      <c r="GC373" s="64"/>
      <c r="GD373" s="64"/>
      <c r="GE373" s="64"/>
      <c r="GF373" s="64"/>
      <c r="GG373" s="64"/>
      <c r="GH373" s="64"/>
      <c r="GI373" s="64"/>
      <c r="GJ373" s="64"/>
      <c r="GK373" s="64"/>
      <c r="GL373" s="64"/>
      <c r="GM373" s="64"/>
      <c r="GN373" s="64"/>
      <c r="GO373" s="64"/>
      <c r="GP373" s="64"/>
      <c r="GQ373" s="64"/>
      <c r="GR373" s="64"/>
      <c r="GS373" s="64"/>
      <c r="GT373" s="64"/>
      <c r="GU373" s="64"/>
      <c r="GV373" s="64"/>
      <c r="GW373" s="64"/>
      <c r="GX373" s="64"/>
      <c r="GY373" s="64"/>
      <c r="GZ373" s="64"/>
      <c r="HA373" s="64"/>
    </row>
    <row r="374" spans="1:209" s="47" customFormat="1" ht="12.75">
      <c r="A374" s="63"/>
      <c r="B374" s="64"/>
      <c r="C374" s="64"/>
      <c r="D374" s="64"/>
      <c r="E374" s="64"/>
      <c r="F374" s="64"/>
      <c r="G374" s="64"/>
      <c r="H374" s="64"/>
      <c r="I374" s="64"/>
      <c r="J374" s="65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  <c r="FS374" s="64"/>
      <c r="FT374" s="64"/>
      <c r="FU374" s="64"/>
      <c r="FV374" s="64"/>
      <c r="FW374" s="64"/>
      <c r="FX374" s="64"/>
      <c r="FY374" s="64"/>
      <c r="FZ374" s="64"/>
      <c r="GA374" s="64"/>
      <c r="GB374" s="64"/>
      <c r="GC374" s="64"/>
      <c r="GD374" s="64"/>
      <c r="GE374" s="64"/>
      <c r="GF374" s="64"/>
      <c r="GG374" s="64"/>
      <c r="GH374" s="64"/>
      <c r="GI374" s="64"/>
      <c r="GJ374" s="64"/>
      <c r="GK374" s="64"/>
      <c r="GL374" s="64"/>
      <c r="GM374" s="64"/>
      <c r="GN374" s="64"/>
      <c r="GO374" s="64"/>
      <c r="GP374" s="64"/>
      <c r="GQ374" s="64"/>
      <c r="GR374" s="64"/>
      <c r="GS374" s="64"/>
      <c r="GT374" s="64"/>
      <c r="GU374" s="64"/>
      <c r="GV374" s="64"/>
      <c r="GW374" s="64"/>
      <c r="GX374" s="64"/>
      <c r="GY374" s="64"/>
      <c r="GZ374" s="64"/>
      <c r="HA374" s="64"/>
    </row>
    <row r="375" spans="1:209" s="47" customFormat="1" ht="12.75">
      <c r="A375" s="63"/>
      <c r="B375" s="64"/>
      <c r="C375" s="64"/>
      <c r="D375" s="64"/>
      <c r="E375" s="64"/>
      <c r="F375" s="64"/>
      <c r="G375" s="64"/>
      <c r="H375" s="64"/>
      <c r="I375" s="64"/>
      <c r="J375" s="65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  <c r="GF375" s="64"/>
      <c r="GG375" s="64"/>
      <c r="GH375" s="64"/>
      <c r="GI375" s="64"/>
      <c r="GJ375" s="64"/>
      <c r="GK375" s="64"/>
      <c r="GL375" s="64"/>
      <c r="GM375" s="64"/>
      <c r="GN375" s="64"/>
      <c r="GO375" s="64"/>
      <c r="GP375" s="64"/>
      <c r="GQ375" s="64"/>
      <c r="GR375" s="64"/>
      <c r="GS375" s="64"/>
      <c r="GT375" s="64"/>
      <c r="GU375" s="64"/>
      <c r="GV375" s="64"/>
      <c r="GW375" s="64"/>
      <c r="GX375" s="64"/>
      <c r="GY375" s="64"/>
      <c r="GZ375" s="64"/>
      <c r="HA375" s="64"/>
    </row>
    <row r="376" spans="1:209" s="47" customFormat="1" ht="12.75">
      <c r="A376" s="63"/>
      <c r="B376" s="64"/>
      <c r="C376" s="64"/>
      <c r="D376" s="64"/>
      <c r="E376" s="64"/>
      <c r="F376" s="64"/>
      <c r="G376" s="64"/>
      <c r="H376" s="64"/>
      <c r="I376" s="64"/>
      <c r="J376" s="65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  <c r="FS376" s="64"/>
      <c r="FT376" s="64"/>
      <c r="FU376" s="64"/>
      <c r="FV376" s="64"/>
      <c r="FW376" s="64"/>
      <c r="FX376" s="64"/>
      <c r="FY376" s="64"/>
      <c r="FZ376" s="64"/>
      <c r="GA376" s="64"/>
      <c r="GB376" s="64"/>
      <c r="GC376" s="64"/>
      <c r="GD376" s="64"/>
      <c r="GE376" s="64"/>
      <c r="GF376" s="64"/>
      <c r="GG376" s="64"/>
      <c r="GH376" s="64"/>
      <c r="GI376" s="64"/>
      <c r="GJ376" s="64"/>
      <c r="GK376" s="64"/>
      <c r="GL376" s="64"/>
      <c r="GM376" s="64"/>
      <c r="GN376" s="64"/>
      <c r="GO376" s="64"/>
      <c r="GP376" s="64"/>
      <c r="GQ376" s="64"/>
      <c r="GR376" s="64"/>
      <c r="GS376" s="64"/>
      <c r="GT376" s="64"/>
      <c r="GU376" s="64"/>
      <c r="GV376" s="64"/>
      <c r="GW376" s="64"/>
      <c r="GX376" s="64"/>
      <c r="GY376" s="64"/>
      <c r="GZ376" s="64"/>
      <c r="HA376" s="64"/>
    </row>
    <row r="377" spans="1:209" s="47" customFormat="1" ht="12.75">
      <c r="A377" s="63"/>
      <c r="B377" s="64"/>
      <c r="C377" s="64"/>
      <c r="D377" s="64"/>
      <c r="E377" s="64"/>
      <c r="F377" s="64"/>
      <c r="G377" s="64"/>
      <c r="H377" s="64"/>
      <c r="I377" s="64"/>
      <c r="J377" s="65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  <c r="FS377" s="64"/>
      <c r="FT377" s="64"/>
      <c r="FU377" s="64"/>
      <c r="FV377" s="64"/>
      <c r="FW377" s="64"/>
      <c r="FX377" s="64"/>
      <c r="FY377" s="64"/>
      <c r="FZ377" s="64"/>
      <c r="GA377" s="64"/>
      <c r="GB377" s="64"/>
      <c r="GC377" s="64"/>
      <c r="GD377" s="64"/>
      <c r="GE377" s="64"/>
      <c r="GF377" s="64"/>
      <c r="GG377" s="64"/>
      <c r="GH377" s="64"/>
      <c r="GI377" s="64"/>
      <c r="GJ377" s="64"/>
      <c r="GK377" s="64"/>
      <c r="GL377" s="64"/>
      <c r="GM377" s="64"/>
      <c r="GN377" s="64"/>
      <c r="GO377" s="64"/>
      <c r="GP377" s="64"/>
      <c r="GQ377" s="64"/>
      <c r="GR377" s="64"/>
      <c r="GS377" s="64"/>
      <c r="GT377" s="64"/>
      <c r="GU377" s="64"/>
      <c r="GV377" s="64"/>
      <c r="GW377" s="64"/>
      <c r="GX377" s="64"/>
      <c r="GY377" s="64"/>
      <c r="GZ377" s="64"/>
      <c r="HA377" s="64"/>
    </row>
    <row r="378" spans="1:209" s="47" customFormat="1" ht="12.75">
      <c r="A378" s="63"/>
      <c r="B378" s="64"/>
      <c r="C378" s="64"/>
      <c r="D378" s="64"/>
      <c r="E378" s="64"/>
      <c r="F378" s="64"/>
      <c r="G378" s="64"/>
      <c r="H378" s="64"/>
      <c r="I378" s="64"/>
      <c r="J378" s="65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  <c r="GF378" s="64"/>
      <c r="GG378" s="64"/>
      <c r="GH378" s="64"/>
      <c r="GI378" s="64"/>
      <c r="GJ378" s="64"/>
      <c r="GK378" s="64"/>
      <c r="GL378" s="64"/>
      <c r="GM378" s="64"/>
      <c r="GN378" s="64"/>
      <c r="GO378" s="64"/>
      <c r="GP378" s="64"/>
      <c r="GQ378" s="64"/>
      <c r="GR378" s="64"/>
      <c r="GS378" s="64"/>
      <c r="GT378" s="64"/>
      <c r="GU378" s="64"/>
      <c r="GV378" s="64"/>
      <c r="GW378" s="64"/>
      <c r="GX378" s="64"/>
      <c r="GY378" s="64"/>
      <c r="GZ378" s="64"/>
      <c r="HA378" s="64"/>
    </row>
    <row r="379" spans="1:209" s="47" customFormat="1" ht="12.75">
      <c r="A379" s="63"/>
      <c r="B379" s="64"/>
      <c r="C379" s="64"/>
      <c r="D379" s="64"/>
      <c r="E379" s="64"/>
      <c r="F379" s="64"/>
      <c r="G379" s="64"/>
      <c r="H379" s="64"/>
      <c r="I379" s="64"/>
      <c r="J379" s="65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  <c r="GF379" s="64"/>
      <c r="GG379" s="64"/>
      <c r="GH379" s="64"/>
      <c r="GI379" s="64"/>
      <c r="GJ379" s="64"/>
      <c r="GK379" s="64"/>
      <c r="GL379" s="64"/>
      <c r="GM379" s="64"/>
      <c r="GN379" s="64"/>
      <c r="GO379" s="64"/>
      <c r="GP379" s="64"/>
      <c r="GQ379" s="64"/>
      <c r="GR379" s="64"/>
      <c r="GS379" s="64"/>
      <c r="GT379" s="64"/>
      <c r="GU379" s="64"/>
      <c r="GV379" s="64"/>
      <c r="GW379" s="64"/>
      <c r="GX379" s="64"/>
      <c r="GY379" s="64"/>
      <c r="GZ379" s="64"/>
      <c r="HA379" s="64"/>
    </row>
    <row r="380" spans="1:209" s="47" customFormat="1" ht="12.75">
      <c r="A380" s="63"/>
      <c r="B380" s="64"/>
      <c r="C380" s="64"/>
      <c r="D380" s="64"/>
      <c r="E380" s="64"/>
      <c r="F380" s="64"/>
      <c r="G380" s="64"/>
      <c r="H380" s="64"/>
      <c r="I380" s="64"/>
      <c r="J380" s="65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  <c r="FS380" s="64"/>
      <c r="FT380" s="64"/>
      <c r="FU380" s="64"/>
      <c r="FV380" s="64"/>
      <c r="FW380" s="64"/>
      <c r="FX380" s="64"/>
      <c r="FY380" s="64"/>
      <c r="FZ380" s="64"/>
      <c r="GA380" s="64"/>
      <c r="GB380" s="64"/>
      <c r="GC380" s="64"/>
      <c r="GD380" s="64"/>
      <c r="GE380" s="64"/>
      <c r="GF380" s="64"/>
      <c r="GG380" s="64"/>
      <c r="GH380" s="64"/>
      <c r="GI380" s="64"/>
      <c r="GJ380" s="64"/>
      <c r="GK380" s="64"/>
      <c r="GL380" s="64"/>
      <c r="GM380" s="64"/>
      <c r="GN380" s="64"/>
      <c r="GO380" s="64"/>
      <c r="GP380" s="64"/>
      <c r="GQ380" s="64"/>
      <c r="GR380" s="64"/>
      <c r="GS380" s="64"/>
      <c r="GT380" s="64"/>
      <c r="GU380" s="64"/>
      <c r="GV380" s="64"/>
      <c r="GW380" s="64"/>
      <c r="GX380" s="64"/>
      <c r="GY380" s="64"/>
      <c r="GZ380" s="64"/>
      <c r="HA380" s="64"/>
    </row>
    <row r="381" spans="1:209" s="47" customFormat="1" ht="12.75">
      <c r="A381" s="63"/>
      <c r="B381" s="64"/>
      <c r="C381" s="64"/>
      <c r="D381" s="64"/>
      <c r="E381" s="64"/>
      <c r="F381" s="64"/>
      <c r="G381" s="64"/>
      <c r="H381" s="64"/>
      <c r="I381" s="64"/>
      <c r="J381" s="65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  <c r="FS381" s="64"/>
      <c r="FT381" s="64"/>
      <c r="FU381" s="64"/>
      <c r="FV381" s="64"/>
      <c r="FW381" s="64"/>
      <c r="FX381" s="64"/>
      <c r="FY381" s="64"/>
      <c r="FZ381" s="64"/>
      <c r="GA381" s="64"/>
      <c r="GB381" s="64"/>
      <c r="GC381" s="64"/>
      <c r="GD381" s="64"/>
      <c r="GE381" s="64"/>
      <c r="GF381" s="64"/>
      <c r="GG381" s="64"/>
      <c r="GH381" s="64"/>
      <c r="GI381" s="64"/>
      <c r="GJ381" s="64"/>
      <c r="GK381" s="64"/>
      <c r="GL381" s="64"/>
      <c r="GM381" s="64"/>
      <c r="GN381" s="64"/>
      <c r="GO381" s="64"/>
      <c r="GP381" s="64"/>
      <c r="GQ381" s="64"/>
      <c r="GR381" s="64"/>
      <c r="GS381" s="64"/>
      <c r="GT381" s="64"/>
      <c r="GU381" s="64"/>
      <c r="GV381" s="64"/>
      <c r="GW381" s="64"/>
      <c r="GX381" s="64"/>
      <c r="GY381" s="64"/>
      <c r="GZ381" s="64"/>
      <c r="HA381" s="64"/>
    </row>
    <row r="382" spans="1:209" s="47" customFormat="1" ht="12.75">
      <c r="A382" s="63"/>
      <c r="B382" s="64"/>
      <c r="C382" s="64"/>
      <c r="D382" s="64"/>
      <c r="E382" s="64"/>
      <c r="F382" s="64"/>
      <c r="G382" s="64"/>
      <c r="H382" s="64"/>
      <c r="I382" s="64"/>
      <c r="J382" s="65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  <c r="FS382" s="64"/>
      <c r="FT382" s="64"/>
      <c r="FU382" s="64"/>
      <c r="FV382" s="64"/>
      <c r="FW382" s="64"/>
      <c r="FX382" s="64"/>
      <c r="FY382" s="64"/>
      <c r="FZ382" s="64"/>
      <c r="GA382" s="64"/>
      <c r="GB382" s="64"/>
      <c r="GC382" s="64"/>
      <c r="GD382" s="64"/>
      <c r="GE382" s="64"/>
      <c r="GF382" s="64"/>
      <c r="GG382" s="64"/>
      <c r="GH382" s="64"/>
      <c r="GI382" s="64"/>
      <c r="GJ382" s="64"/>
      <c r="GK382" s="64"/>
      <c r="GL382" s="64"/>
      <c r="GM382" s="64"/>
      <c r="GN382" s="64"/>
      <c r="GO382" s="64"/>
      <c r="GP382" s="64"/>
      <c r="GQ382" s="64"/>
      <c r="GR382" s="64"/>
      <c r="GS382" s="64"/>
      <c r="GT382" s="64"/>
      <c r="GU382" s="64"/>
      <c r="GV382" s="64"/>
      <c r="GW382" s="64"/>
      <c r="GX382" s="64"/>
      <c r="GY382" s="64"/>
      <c r="GZ382" s="64"/>
      <c r="HA382" s="64"/>
    </row>
    <row r="383" spans="1:209" s="47" customFormat="1" ht="12.75">
      <c r="A383" s="63"/>
      <c r="B383" s="64"/>
      <c r="C383" s="64"/>
      <c r="D383" s="64"/>
      <c r="E383" s="64"/>
      <c r="F383" s="64"/>
      <c r="G383" s="64"/>
      <c r="H383" s="64"/>
      <c r="I383" s="64"/>
      <c r="J383" s="65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  <c r="FQ383" s="64"/>
      <c r="FR383" s="64"/>
      <c r="FS383" s="64"/>
      <c r="FT383" s="64"/>
      <c r="FU383" s="64"/>
      <c r="FV383" s="64"/>
      <c r="FW383" s="64"/>
      <c r="FX383" s="64"/>
      <c r="FY383" s="64"/>
      <c r="FZ383" s="64"/>
      <c r="GA383" s="64"/>
      <c r="GB383" s="64"/>
      <c r="GC383" s="64"/>
      <c r="GD383" s="64"/>
      <c r="GE383" s="64"/>
      <c r="GF383" s="64"/>
      <c r="GG383" s="64"/>
      <c r="GH383" s="64"/>
      <c r="GI383" s="64"/>
      <c r="GJ383" s="64"/>
      <c r="GK383" s="64"/>
      <c r="GL383" s="64"/>
      <c r="GM383" s="64"/>
      <c r="GN383" s="64"/>
      <c r="GO383" s="64"/>
      <c r="GP383" s="64"/>
      <c r="GQ383" s="64"/>
      <c r="GR383" s="64"/>
      <c r="GS383" s="64"/>
      <c r="GT383" s="64"/>
      <c r="GU383" s="64"/>
      <c r="GV383" s="64"/>
      <c r="GW383" s="64"/>
      <c r="GX383" s="64"/>
      <c r="GY383" s="64"/>
      <c r="GZ383" s="64"/>
      <c r="HA383" s="64"/>
    </row>
    <row r="384" spans="1:209" s="47" customFormat="1" ht="12.75">
      <c r="A384" s="63"/>
      <c r="B384" s="64"/>
      <c r="C384" s="64"/>
      <c r="D384" s="64"/>
      <c r="E384" s="64"/>
      <c r="F384" s="64"/>
      <c r="G384" s="64"/>
      <c r="H384" s="64"/>
      <c r="I384" s="64"/>
      <c r="J384" s="65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  <c r="FS384" s="64"/>
      <c r="FT384" s="64"/>
      <c r="FU384" s="64"/>
      <c r="FV384" s="64"/>
      <c r="FW384" s="64"/>
      <c r="FX384" s="64"/>
      <c r="FY384" s="64"/>
      <c r="FZ384" s="64"/>
      <c r="GA384" s="64"/>
      <c r="GB384" s="64"/>
      <c r="GC384" s="64"/>
      <c r="GD384" s="64"/>
      <c r="GE384" s="64"/>
      <c r="GF384" s="64"/>
      <c r="GG384" s="64"/>
      <c r="GH384" s="64"/>
      <c r="GI384" s="64"/>
      <c r="GJ384" s="64"/>
      <c r="GK384" s="64"/>
      <c r="GL384" s="64"/>
      <c r="GM384" s="64"/>
      <c r="GN384" s="64"/>
      <c r="GO384" s="64"/>
      <c r="GP384" s="64"/>
      <c r="GQ384" s="64"/>
      <c r="GR384" s="64"/>
      <c r="GS384" s="64"/>
      <c r="GT384" s="64"/>
      <c r="GU384" s="64"/>
      <c r="GV384" s="64"/>
      <c r="GW384" s="64"/>
      <c r="GX384" s="64"/>
      <c r="GY384" s="64"/>
      <c r="GZ384" s="64"/>
      <c r="HA384" s="64"/>
    </row>
    <row r="385" spans="1:209" s="47" customFormat="1" ht="12.75">
      <c r="A385" s="63"/>
      <c r="B385" s="64"/>
      <c r="C385" s="64"/>
      <c r="D385" s="64"/>
      <c r="E385" s="64"/>
      <c r="F385" s="64"/>
      <c r="G385" s="64"/>
      <c r="H385" s="64"/>
      <c r="I385" s="64"/>
      <c r="J385" s="65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  <c r="FS385" s="64"/>
      <c r="FT385" s="64"/>
      <c r="FU385" s="64"/>
      <c r="FV385" s="64"/>
      <c r="FW385" s="64"/>
      <c r="FX385" s="64"/>
      <c r="FY385" s="64"/>
      <c r="FZ385" s="64"/>
      <c r="GA385" s="64"/>
      <c r="GB385" s="64"/>
      <c r="GC385" s="64"/>
      <c r="GD385" s="64"/>
      <c r="GE385" s="64"/>
      <c r="GF385" s="64"/>
      <c r="GG385" s="64"/>
      <c r="GH385" s="64"/>
      <c r="GI385" s="64"/>
      <c r="GJ385" s="64"/>
      <c r="GK385" s="64"/>
      <c r="GL385" s="64"/>
      <c r="GM385" s="64"/>
      <c r="GN385" s="64"/>
      <c r="GO385" s="64"/>
      <c r="GP385" s="64"/>
      <c r="GQ385" s="64"/>
      <c r="GR385" s="64"/>
      <c r="GS385" s="64"/>
      <c r="GT385" s="64"/>
      <c r="GU385" s="64"/>
      <c r="GV385" s="64"/>
      <c r="GW385" s="64"/>
      <c r="GX385" s="64"/>
      <c r="GY385" s="64"/>
      <c r="GZ385" s="64"/>
      <c r="HA385" s="64"/>
    </row>
    <row r="386" spans="1:209" s="47" customFormat="1" ht="12.75">
      <c r="A386" s="63"/>
      <c r="B386" s="64"/>
      <c r="C386" s="64"/>
      <c r="D386" s="64"/>
      <c r="E386" s="64"/>
      <c r="F386" s="64"/>
      <c r="G386" s="64"/>
      <c r="H386" s="64"/>
      <c r="I386" s="64"/>
      <c r="J386" s="65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  <c r="FS386" s="64"/>
      <c r="FT386" s="64"/>
      <c r="FU386" s="64"/>
      <c r="FV386" s="64"/>
      <c r="FW386" s="64"/>
      <c r="FX386" s="64"/>
      <c r="FY386" s="64"/>
      <c r="FZ386" s="64"/>
      <c r="GA386" s="64"/>
      <c r="GB386" s="64"/>
      <c r="GC386" s="64"/>
      <c r="GD386" s="64"/>
      <c r="GE386" s="64"/>
      <c r="GF386" s="64"/>
      <c r="GG386" s="64"/>
      <c r="GH386" s="64"/>
      <c r="GI386" s="64"/>
      <c r="GJ386" s="64"/>
      <c r="GK386" s="64"/>
      <c r="GL386" s="64"/>
      <c r="GM386" s="64"/>
      <c r="GN386" s="64"/>
      <c r="GO386" s="64"/>
      <c r="GP386" s="64"/>
      <c r="GQ386" s="64"/>
      <c r="GR386" s="64"/>
      <c r="GS386" s="64"/>
      <c r="GT386" s="64"/>
      <c r="GU386" s="64"/>
      <c r="GV386" s="64"/>
      <c r="GW386" s="64"/>
      <c r="GX386" s="64"/>
      <c r="GY386" s="64"/>
      <c r="GZ386" s="64"/>
      <c r="HA386" s="64"/>
    </row>
    <row r="387" spans="1:209" s="47" customFormat="1" ht="12.75">
      <c r="A387" s="63"/>
      <c r="B387" s="64"/>
      <c r="C387" s="64"/>
      <c r="D387" s="64"/>
      <c r="E387" s="64"/>
      <c r="F387" s="64"/>
      <c r="G387" s="64"/>
      <c r="H387" s="64"/>
      <c r="I387" s="64"/>
      <c r="J387" s="65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  <c r="FS387" s="64"/>
      <c r="FT387" s="64"/>
      <c r="FU387" s="64"/>
      <c r="FV387" s="64"/>
      <c r="FW387" s="64"/>
      <c r="FX387" s="64"/>
      <c r="FY387" s="64"/>
      <c r="FZ387" s="64"/>
      <c r="GA387" s="64"/>
      <c r="GB387" s="64"/>
      <c r="GC387" s="64"/>
      <c r="GD387" s="64"/>
      <c r="GE387" s="64"/>
      <c r="GF387" s="64"/>
      <c r="GG387" s="64"/>
      <c r="GH387" s="64"/>
      <c r="GI387" s="64"/>
      <c r="GJ387" s="64"/>
      <c r="GK387" s="64"/>
      <c r="GL387" s="64"/>
      <c r="GM387" s="64"/>
      <c r="GN387" s="64"/>
      <c r="GO387" s="64"/>
      <c r="GP387" s="64"/>
      <c r="GQ387" s="64"/>
      <c r="GR387" s="64"/>
      <c r="GS387" s="64"/>
      <c r="GT387" s="64"/>
      <c r="GU387" s="64"/>
      <c r="GV387" s="64"/>
      <c r="GW387" s="64"/>
      <c r="GX387" s="64"/>
      <c r="GY387" s="64"/>
      <c r="GZ387" s="64"/>
      <c r="HA387" s="64"/>
    </row>
    <row r="388" spans="1:209" s="47" customFormat="1" ht="12.75">
      <c r="A388" s="63"/>
      <c r="B388" s="64"/>
      <c r="C388" s="64"/>
      <c r="D388" s="64"/>
      <c r="E388" s="64"/>
      <c r="F388" s="64"/>
      <c r="G388" s="64"/>
      <c r="H388" s="64"/>
      <c r="I388" s="64"/>
      <c r="J388" s="65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  <c r="FS388" s="64"/>
      <c r="FT388" s="64"/>
      <c r="FU388" s="64"/>
      <c r="FV388" s="64"/>
      <c r="FW388" s="64"/>
      <c r="FX388" s="64"/>
      <c r="FY388" s="64"/>
      <c r="FZ388" s="64"/>
      <c r="GA388" s="64"/>
      <c r="GB388" s="64"/>
      <c r="GC388" s="64"/>
      <c r="GD388" s="64"/>
      <c r="GE388" s="64"/>
      <c r="GF388" s="64"/>
      <c r="GG388" s="64"/>
      <c r="GH388" s="64"/>
      <c r="GI388" s="64"/>
      <c r="GJ388" s="64"/>
      <c r="GK388" s="64"/>
      <c r="GL388" s="64"/>
      <c r="GM388" s="64"/>
      <c r="GN388" s="64"/>
      <c r="GO388" s="64"/>
      <c r="GP388" s="64"/>
      <c r="GQ388" s="64"/>
      <c r="GR388" s="64"/>
      <c r="GS388" s="64"/>
      <c r="GT388" s="64"/>
      <c r="GU388" s="64"/>
      <c r="GV388" s="64"/>
      <c r="GW388" s="64"/>
      <c r="GX388" s="64"/>
      <c r="GY388" s="64"/>
      <c r="GZ388" s="64"/>
      <c r="HA388" s="64"/>
    </row>
    <row r="389" spans="1:209" s="47" customFormat="1" ht="12.75">
      <c r="A389" s="63"/>
      <c r="B389" s="64"/>
      <c r="C389" s="64"/>
      <c r="D389" s="64"/>
      <c r="E389" s="64"/>
      <c r="F389" s="64"/>
      <c r="G389" s="64"/>
      <c r="H389" s="64"/>
      <c r="I389" s="64"/>
      <c r="J389" s="65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  <c r="FS389" s="64"/>
      <c r="FT389" s="64"/>
      <c r="FU389" s="64"/>
      <c r="FV389" s="64"/>
      <c r="FW389" s="64"/>
      <c r="FX389" s="64"/>
      <c r="FY389" s="64"/>
      <c r="FZ389" s="64"/>
      <c r="GA389" s="64"/>
      <c r="GB389" s="64"/>
      <c r="GC389" s="64"/>
      <c r="GD389" s="64"/>
      <c r="GE389" s="64"/>
      <c r="GF389" s="64"/>
      <c r="GG389" s="64"/>
      <c r="GH389" s="64"/>
      <c r="GI389" s="64"/>
      <c r="GJ389" s="64"/>
      <c r="GK389" s="64"/>
      <c r="GL389" s="64"/>
      <c r="GM389" s="64"/>
      <c r="GN389" s="64"/>
      <c r="GO389" s="64"/>
      <c r="GP389" s="64"/>
      <c r="GQ389" s="64"/>
      <c r="GR389" s="64"/>
      <c r="GS389" s="64"/>
      <c r="GT389" s="64"/>
      <c r="GU389" s="64"/>
      <c r="GV389" s="64"/>
      <c r="GW389" s="64"/>
      <c r="GX389" s="64"/>
      <c r="GY389" s="64"/>
      <c r="GZ389" s="64"/>
      <c r="HA389" s="64"/>
    </row>
    <row r="390" spans="1:209" s="47" customFormat="1" ht="12.75">
      <c r="A390" s="63"/>
      <c r="B390" s="64"/>
      <c r="C390" s="64"/>
      <c r="D390" s="64"/>
      <c r="E390" s="64"/>
      <c r="F390" s="64"/>
      <c r="G390" s="64"/>
      <c r="H390" s="64"/>
      <c r="I390" s="64"/>
      <c r="J390" s="65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  <c r="FS390" s="64"/>
      <c r="FT390" s="64"/>
      <c r="FU390" s="64"/>
      <c r="FV390" s="64"/>
      <c r="FW390" s="64"/>
      <c r="FX390" s="64"/>
      <c r="FY390" s="64"/>
      <c r="FZ390" s="64"/>
      <c r="GA390" s="64"/>
      <c r="GB390" s="64"/>
      <c r="GC390" s="64"/>
      <c r="GD390" s="64"/>
      <c r="GE390" s="64"/>
      <c r="GF390" s="64"/>
      <c r="GG390" s="64"/>
      <c r="GH390" s="64"/>
      <c r="GI390" s="64"/>
      <c r="GJ390" s="64"/>
      <c r="GK390" s="64"/>
      <c r="GL390" s="64"/>
      <c r="GM390" s="64"/>
      <c r="GN390" s="64"/>
      <c r="GO390" s="64"/>
      <c r="GP390" s="64"/>
      <c r="GQ390" s="64"/>
      <c r="GR390" s="64"/>
      <c r="GS390" s="64"/>
      <c r="GT390" s="64"/>
      <c r="GU390" s="64"/>
      <c r="GV390" s="64"/>
      <c r="GW390" s="64"/>
      <c r="GX390" s="64"/>
      <c r="GY390" s="64"/>
      <c r="GZ390" s="64"/>
      <c r="HA390" s="64"/>
    </row>
    <row r="391" spans="1:209" s="47" customFormat="1" ht="12.75">
      <c r="A391" s="63"/>
      <c r="B391" s="64"/>
      <c r="C391" s="64"/>
      <c r="D391" s="64"/>
      <c r="E391" s="64"/>
      <c r="F391" s="64"/>
      <c r="G391" s="64"/>
      <c r="H391" s="64"/>
      <c r="I391" s="64"/>
      <c r="J391" s="65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  <c r="FS391" s="64"/>
      <c r="FT391" s="64"/>
      <c r="FU391" s="64"/>
      <c r="FV391" s="64"/>
      <c r="FW391" s="64"/>
      <c r="FX391" s="64"/>
      <c r="FY391" s="64"/>
      <c r="FZ391" s="64"/>
      <c r="GA391" s="64"/>
      <c r="GB391" s="64"/>
      <c r="GC391" s="64"/>
      <c r="GD391" s="64"/>
      <c r="GE391" s="64"/>
      <c r="GF391" s="64"/>
      <c r="GG391" s="64"/>
      <c r="GH391" s="64"/>
      <c r="GI391" s="64"/>
      <c r="GJ391" s="64"/>
      <c r="GK391" s="64"/>
      <c r="GL391" s="64"/>
      <c r="GM391" s="64"/>
      <c r="GN391" s="64"/>
      <c r="GO391" s="64"/>
      <c r="GP391" s="64"/>
      <c r="GQ391" s="64"/>
      <c r="GR391" s="64"/>
      <c r="GS391" s="64"/>
      <c r="GT391" s="64"/>
      <c r="GU391" s="64"/>
      <c r="GV391" s="64"/>
      <c r="GW391" s="64"/>
      <c r="GX391" s="64"/>
      <c r="GY391" s="64"/>
      <c r="GZ391" s="64"/>
      <c r="HA391" s="64"/>
    </row>
    <row r="392" spans="1:209" s="47" customFormat="1" ht="12.75">
      <c r="A392" s="63"/>
      <c r="B392" s="64"/>
      <c r="C392" s="64"/>
      <c r="D392" s="64"/>
      <c r="E392" s="64"/>
      <c r="F392" s="64"/>
      <c r="G392" s="64"/>
      <c r="H392" s="64"/>
      <c r="I392" s="64"/>
      <c r="J392" s="65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  <c r="FS392" s="64"/>
      <c r="FT392" s="64"/>
      <c r="FU392" s="64"/>
      <c r="FV392" s="64"/>
      <c r="FW392" s="64"/>
      <c r="FX392" s="64"/>
      <c r="FY392" s="64"/>
      <c r="FZ392" s="64"/>
      <c r="GA392" s="64"/>
      <c r="GB392" s="64"/>
      <c r="GC392" s="64"/>
      <c r="GD392" s="64"/>
      <c r="GE392" s="64"/>
      <c r="GF392" s="64"/>
      <c r="GG392" s="64"/>
      <c r="GH392" s="64"/>
      <c r="GI392" s="64"/>
      <c r="GJ392" s="64"/>
      <c r="GK392" s="64"/>
      <c r="GL392" s="64"/>
      <c r="GM392" s="64"/>
      <c r="GN392" s="64"/>
      <c r="GO392" s="64"/>
      <c r="GP392" s="64"/>
      <c r="GQ392" s="64"/>
      <c r="GR392" s="64"/>
      <c r="GS392" s="64"/>
      <c r="GT392" s="64"/>
      <c r="GU392" s="64"/>
      <c r="GV392" s="64"/>
      <c r="GW392" s="64"/>
      <c r="GX392" s="64"/>
      <c r="GY392" s="64"/>
      <c r="GZ392" s="64"/>
      <c r="HA392" s="64"/>
    </row>
    <row r="393" spans="1:209" s="47" customFormat="1" ht="12.75">
      <c r="A393" s="63"/>
      <c r="B393" s="64"/>
      <c r="C393" s="64"/>
      <c r="D393" s="64"/>
      <c r="E393" s="64"/>
      <c r="F393" s="64"/>
      <c r="G393" s="64"/>
      <c r="H393" s="64"/>
      <c r="I393" s="64"/>
      <c r="J393" s="65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  <c r="FS393" s="64"/>
      <c r="FT393" s="64"/>
      <c r="FU393" s="64"/>
      <c r="FV393" s="64"/>
      <c r="FW393" s="64"/>
      <c r="FX393" s="64"/>
      <c r="FY393" s="64"/>
      <c r="FZ393" s="64"/>
      <c r="GA393" s="64"/>
      <c r="GB393" s="64"/>
      <c r="GC393" s="64"/>
      <c r="GD393" s="64"/>
      <c r="GE393" s="64"/>
      <c r="GF393" s="64"/>
      <c r="GG393" s="64"/>
      <c r="GH393" s="64"/>
      <c r="GI393" s="64"/>
      <c r="GJ393" s="64"/>
      <c r="GK393" s="64"/>
      <c r="GL393" s="64"/>
      <c r="GM393" s="64"/>
      <c r="GN393" s="64"/>
      <c r="GO393" s="64"/>
      <c r="GP393" s="64"/>
      <c r="GQ393" s="64"/>
      <c r="GR393" s="64"/>
      <c r="GS393" s="64"/>
      <c r="GT393" s="64"/>
      <c r="GU393" s="64"/>
      <c r="GV393" s="64"/>
      <c r="GW393" s="64"/>
      <c r="GX393" s="64"/>
      <c r="GY393" s="64"/>
      <c r="GZ393" s="64"/>
      <c r="HA393" s="64"/>
    </row>
    <row r="394" spans="1:209" s="47" customFormat="1" ht="12.75">
      <c r="A394" s="63"/>
      <c r="B394" s="64"/>
      <c r="C394" s="64"/>
      <c r="D394" s="64"/>
      <c r="E394" s="64"/>
      <c r="F394" s="64"/>
      <c r="G394" s="64"/>
      <c r="H394" s="64"/>
      <c r="I394" s="64"/>
      <c r="J394" s="65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  <c r="FS394" s="64"/>
      <c r="FT394" s="64"/>
      <c r="FU394" s="64"/>
      <c r="FV394" s="64"/>
      <c r="FW394" s="64"/>
      <c r="FX394" s="64"/>
      <c r="FY394" s="64"/>
      <c r="FZ394" s="64"/>
      <c r="GA394" s="64"/>
      <c r="GB394" s="64"/>
      <c r="GC394" s="64"/>
      <c r="GD394" s="64"/>
      <c r="GE394" s="64"/>
      <c r="GF394" s="64"/>
      <c r="GG394" s="64"/>
      <c r="GH394" s="64"/>
      <c r="GI394" s="64"/>
      <c r="GJ394" s="64"/>
      <c r="GK394" s="64"/>
      <c r="GL394" s="64"/>
      <c r="GM394" s="64"/>
      <c r="GN394" s="64"/>
      <c r="GO394" s="64"/>
      <c r="GP394" s="64"/>
      <c r="GQ394" s="64"/>
      <c r="GR394" s="64"/>
      <c r="GS394" s="64"/>
      <c r="GT394" s="64"/>
      <c r="GU394" s="64"/>
      <c r="GV394" s="64"/>
      <c r="GW394" s="64"/>
      <c r="GX394" s="64"/>
      <c r="GY394" s="64"/>
      <c r="GZ394" s="64"/>
      <c r="HA394" s="64"/>
    </row>
    <row r="395" spans="1:209" s="47" customFormat="1" ht="12.75">
      <c r="A395" s="63"/>
      <c r="B395" s="64"/>
      <c r="C395" s="64"/>
      <c r="D395" s="64"/>
      <c r="E395" s="64"/>
      <c r="F395" s="64"/>
      <c r="G395" s="64"/>
      <c r="H395" s="64"/>
      <c r="I395" s="64"/>
      <c r="J395" s="65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  <c r="FS395" s="64"/>
      <c r="FT395" s="64"/>
      <c r="FU395" s="64"/>
      <c r="FV395" s="64"/>
      <c r="FW395" s="64"/>
      <c r="FX395" s="64"/>
      <c r="FY395" s="64"/>
      <c r="FZ395" s="64"/>
      <c r="GA395" s="64"/>
      <c r="GB395" s="64"/>
      <c r="GC395" s="64"/>
      <c r="GD395" s="64"/>
      <c r="GE395" s="64"/>
      <c r="GF395" s="64"/>
      <c r="GG395" s="64"/>
      <c r="GH395" s="64"/>
      <c r="GI395" s="64"/>
      <c r="GJ395" s="64"/>
      <c r="GK395" s="64"/>
      <c r="GL395" s="64"/>
      <c r="GM395" s="64"/>
      <c r="GN395" s="64"/>
      <c r="GO395" s="64"/>
      <c r="GP395" s="64"/>
      <c r="GQ395" s="64"/>
      <c r="GR395" s="64"/>
      <c r="GS395" s="64"/>
      <c r="GT395" s="64"/>
      <c r="GU395" s="64"/>
      <c r="GV395" s="64"/>
      <c r="GW395" s="64"/>
      <c r="GX395" s="64"/>
      <c r="GY395" s="64"/>
      <c r="GZ395" s="64"/>
      <c r="HA395" s="64"/>
    </row>
    <row r="396" spans="1:209" s="47" customFormat="1" ht="12.75">
      <c r="A396" s="63"/>
      <c r="B396" s="64"/>
      <c r="C396" s="64"/>
      <c r="D396" s="64"/>
      <c r="E396" s="64"/>
      <c r="F396" s="64"/>
      <c r="G396" s="64"/>
      <c r="H396" s="64"/>
      <c r="I396" s="64"/>
      <c r="J396" s="65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  <c r="FS396" s="64"/>
      <c r="FT396" s="64"/>
      <c r="FU396" s="64"/>
      <c r="FV396" s="64"/>
      <c r="FW396" s="64"/>
      <c r="FX396" s="64"/>
      <c r="FY396" s="64"/>
      <c r="FZ396" s="64"/>
      <c r="GA396" s="64"/>
      <c r="GB396" s="64"/>
      <c r="GC396" s="64"/>
      <c r="GD396" s="64"/>
      <c r="GE396" s="64"/>
      <c r="GF396" s="64"/>
      <c r="GG396" s="64"/>
      <c r="GH396" s="64"/>
      <c r="GI396" s="64"/>
      <c r="GJ396" s="64"/>
      <c r="GK396" s="64"/>
      <c r="GL396" s="64"/>
      <c r="GM396" s="64"/>
      <c r="GN396" s="64"/>
      <c r="GO396" s="64"/>
      <c r="GP396" s="64"/>
      <c r="GQ396" s="64"/>
      <c r="GR396" s="64"/>
      <c r="GS396" s="64"/>
      <c r="GT396" s="64"/>
      <c r="GU396" s="64"/>
      <c r="GV396" s="64"/>
      <c r="GW396" s="64"/>
      <c r="GX396" s="64"/>
      <c r="GY396" s="64"/>
      <c r="GZ396" s="64"/>
      <c r="HA396" s="64"/>
    </row>
    <row r="397" spans="1:209" s="47" customFormat="1" ht="12.75">
      <c r="A397" s="63"/>
      <c r="B397" s="64"/>
      <c r="C397" s="64"/>
      <c r="D397" s="64"/>
      <c r="E397" s="64"/>
      <c r="F397" s="64"/>
      <c r="G397" s="64"/>
      <c r="H397" s="64"/>
      <c r="I397" s="64"/>
      <c r="J397" s="65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  <c r="FS397" s="64"/>
      <c r="FT397" s="64"/>
      <c r="FU397" s="64"/>
      <c r="FV397" s="64"/>
      <c r="FW397" s="64"/>
      <c r="FX397" s="64"/>
      <c r="FY397" s="64"/>
      <c r="FZ397" s="64"/>
      <c r="GA397" s="64"/>
      <c r="GB397" s="64"/>
      <c r="GC397" s="64"/>
      <c r="GD397" s="64"/>
      <c r="GE397" s="64"/>
      <c r="GF397" s="64"/>
      <c r="GG397" s="64"/>
      <c r="GH397" s="64"/>
      <c r="GI397" s="64"/>
      <c r="GJ397" s="64"/>
      <c r="GK397" s="64"/>
      <c r="GL397" s="64"/>
      <c r="GM397" s="64"/>
      <c r="GN397" s="64"/>
      <c r="GO397" s="64"/>
      <c r="GP397" s="64"/>
      <c r="GQ397" s="64"/>
      <c r="GR397" s="64"/>
      <c r="GS397" s="64"/>
      <c r="GT397" s="64"/>
      <c r="GU397" s="64"/>
      <c r="GV397" s="64"/>
      <c r="GW397" s="64"/>
      <c r="GX397" s="64"/>
      <c r="GY397" s="64"/>
      <c r="GZ397" s="64"/>
      <c r="HA397" s="64"/>
    </row>
    <row r="398" spans="1:209" s="47" customFormat="1" ht="12.75">
      <c r="A398" s="63"/>
      <c r="B398" s="64"/>
      <c r="C398" s="64"/>
      <c r="D398" s="64"/>
      <c r="E398" s="64"/>
      <c r="F398" s="64"/>
      <c r="G398" s="64"/>
      <c r="H398" s="64"/>
      <c r="I398" s="64"/>
      <c r="J398" s="65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  <c r="FS398" s="64"/>
      <c r="FT398" s="64"/>
      <c r="FU398" s="64"/>
      <c r="FV398" s="64"/>
      <c r="FW398" s="64"/>
      <c r="FX398" s="64"/>
      <c r="FY398" s="64"/>
      <c r="FZ398" s="64"/>
      <c r="GA398" s="64"/>
      <c r="GB398" s="64"/>
      <c r="GC398" s="64"/>
      <c r="GD398" s="64"/>
      <c r="GE398" s="64"/>
      <c r="GF398" s="64"/>
      <c r="GG398" s="64"/>
      <c r="GH398" s="64"/>
      <c r="GI398" s="64"/>
      <c r="GJ398" s="64"/>
      <c r="GK398" s="64"/>
      <c r="GL398" s="64"/>
      <c r="GM398" s="64"/>
      <c r="GN398" s="64"/>
      <c r="GO398" s="64"/>
      <c r="GP398" s="64"/>
      <c r="GQ398" s="64"/>
      <c r="GR398" s="64"/>
      <c r="GS398" s="64"/>
      <c r="GT398" s="64"/>
      <c r="GU398" s="64"/>
      <c r="GV398" s="64"/>
      <c r="GW398" s="64"/>
      <c r="GX398" s="64"/>
      <c r="GY398" s="64"/>
      <c r="GZ398" s="64"/>
      <c r="HA398" s="64"/>
    </row>
    <row r="399" spans="1:209" s="47" customFormat="1" ht="12.75">
      <c r="A399" s="63"/>
      <c r="B399" s="64"/>
      <c r="C399" s="64"/>
      <c r="D399" s="64"/>
      <c r="E399" s="64"/>
      <c r="F399" s="64"/>
      <c r="G399" s="64"/>
      <c r="H399" s="64"/>
      <c r="I399" s="64"/>
      <c r="J399" s="65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  <c r="GF399" s="64"/>
      <c r="GG399" s="64"/>
      <c r="GH399" s="64"/>
      <c r="GI399" s="64"/>
      <c r="GJ399" s="64"/>
      <c r="GK399" s="64"/>
      <c r="GL399" s="64"/>
      <c r="GM399" s="64"/>
      <c r="GN399" s="64"/>
      <c r="GO399" s="64"/>
      <c r="GP399" s="64"/>
      <c r="GQ399" s="64"/>
      <c r="GR399" s="64"/>
      <c r="GS399" s="64"/>
      <c r="GT399" s="64"/>
      <c r="GU399" s="64"/>
      <c r="GV399" s="64"/>
      <c r="GW399" s="64"/>
      <c r="GX399" s="64"/>
      <c r="GY399" s="64"/>
      <c r="GZ399" s="64"/>
      <c r="HA399" s="64"/>
    </row>
    <row r="400" spans="1:209" s="47" customFormat="1" ht="12.75">
      <c r="A400" s="63"/>
      <c r="B400" s="64"/>
      <c r="C400" s="64"/>
      <c r="D400" s="64"/>
      <c r="E400" s="64"/>
      <c r="F400" s="64"/>
      <c r="G400" s="64"/>
      <c r="H400" s="64"/>
      <c r="I400" s="64"/>
      <c r="J400" s="65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  <c r="GF400" s="64"/>
      <c r="GG400" s="64"/>
      <c r="GH400" s="64"/>
      <c r="GI400" s="64"/>
      <c r="GJ400" s="64"/>
      <c r="GK400" s="64"/>
      <c r="GL400" s="64"/>
      <c r="GM400" s="64"/>
      <c r="GN400" s="64"/>
      <c r="GO400" s="64"/>
      <c r="GP400" s="64"/>
      <c r="GQ400" s="64"/>
      <c r="GR400" s="64"/>
      <c r="GS400" s="64"/>
      <c r="GT400" s="64"/>
      <c r="GU400" s="64"/>
      <c r="GV400" s="64"/>
      <c r="GW400" s="64"/>
      <c r="GX400" s="64"/>
      <c r="GY400" s="64"/>
      <c r="GZ400" s="64"/>
      <c r="HA400" s="64"/>
    </row>
    <row r="401" spans="1:209" s="47" customFormat="1" ht="12.75">
      <c r="A401" s="63"/>
      <c r="B401" s="64"/>
      <c r="C401" s="64"/>
      <c r="D401" s="64"/>
      <c r="E401" s="64"/>
      <c r="F401" s="64"/>
      <c r="G401" s="64"/>
      <c r="H401" s="64"/>
      <c r="I401" s="64"/>
      <c r="J401" s="65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  <c r="GF401" s="64"/>
      <c r="GG401" s="64"/>
      <c r="GH401" s="64"/>
      <c r="GI401" s="64"/>
      <c r="GJ401" s="64"/>
      <c r="GK401" s="64"/>
      <c r="GL401" s="64"/>
      <c r="GM401" s="64"/>
      <c r="GN401" s="64"/>
      <c r="GO401" s="64"/>
      <c r="GP401" s="64"/>
      <c r="GQ401" s="64"/>
      <c r="GR401" s="64"/>
      <c r="GS401" s="64"/>
      <c r="GT401" s="64"/>
      <c r="GU401" s="64"/>
      <c r="GV401" s="64"/>
      <c r="GW401" s="64"/>
      <c r="GX401" s="64"/>
      <c r="GY401" s="64"/>
      <c r="GZ401" s="64"/>
      <c r="HA401" s="64"/>
    </row>
    <row r="402" spans="1:209" s="47" customFormat="1" ht="12.75">
      <c r="A402" s="63"/>
      <c r="B402" s="64"/>
      <c r="C402" s="64"/>
      <c r="D402" s="64"/>
      <c r="E402" s="64"/>
      <c r="F402" s="64"/>
      <c r="G402" s="64"/>
      <c r="H402" s="64"/>
      <c r="I402" s="64"/>
      <c r="J402" s="65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  <c r="FS402" s="64"/>
      <c r="FT402" s="64"/>
      <c r="FU402" s="64"/>
      <c r="FV402" s="64"/>
      <c r="FW402" s="64"/>
      <c r="FX402" s="64"/>
      <c r="FY402" s="64"/>
      <c r="FZ402" s="64"/>
      <c r="GA402" s="64"/>
      <c r="GB402" s="64"/>
      <c r="GC402" s="64"/>
      <c r="GD402" s="64"/>
      <c r="GE402" s="64"/>
      <c r="GF402" s="64"/>
      <c r="GG402" s="64"/>
      <c r="GH402" s="64"/>
      <c r="GI402" s="64"/>
      <c r="GJ402" s="64"/>
      <c r="GK402" s="64"/>
      <c r="GL402" s="64"/>
      <c r="GM402" s="64"/>
      <c r="GN402" s="64"/>
      <c r="GO402" s="64"/>
      <c r="GP402" s="64"/>
      <c r="GQ402" s="64"/>
      <c r="GR402" s="64"/>
      <c r="GS402" s="64"/>
      <c r="GT402" s="64"/>
      <c r="GU402" s="64"/>
      <c r="GV402" s="64"/>
      <c r="GW402" s="64"/>
      <c r="GX402" s="64"/>
      <c r="GY402" s="64"/>
      <c r="GZ402" s="64"/>
      <c r="HA402" s="64"/>
    </row>
    <row r="403" spans="1:209" s="47" customFormat="1" ht="12.75">
      <c r="A403" s="63"/>
      <c r="B403" s="64"/>
      <c r="C403" s="64"/>
      <c r="D403" s="64"/>
      <c r="E403" s="64"/>
      <c r="F403" s="64"/>
      <c r="G403" s="64"/>
      <c r="H403" s="64"/>
      <c r="I403" s="64"/>
      <c r="J403" s="65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  <c r="FS403" s="64"/>
      <c r="FT403" s="64"/>
      <c r="FU403" s="64"/>
      <c r="FV403" s="64"/>
      <c r="FW403" s="64"/>
      <c r="FX403" s="64"/>
      <c r="FY403" s="64"/>
      <c r="FZ403" s="64"/>
      <c r="GA403" s="64"/>
      <c r="GB403" s="64"/>
      <c r="GC403" s="64"/>
      <c r="GD403" s="64"/>
      <c r="GE403" s="64"/>
      <c r="GF403" s="64"/>
      <c r="GG403" s="64"/>
      <c r="GH403" s="64"/>
      <c r="GI403" s="64"/>
      <c r="GJ403" s="64"/>
      <c r="GK403" s="64"/>
      <c r="GL403" s="64"/>
      <c r="GM403" s="64"/>
      <c r="GN403" s="64"/>
      <c r="GO403" s="64"/>
      <c r="GP403" s="64"/>
      <c r="GQ403" s="64"/>
      <c r="GR403" s="64"/>
      <c r="GS403" s="64"/>
      <c r="GT403" s="64"/>
      <c r="GU403" s="64"/>
      <c r="GV403" s="64"/>
      <c r="GW403" s="64"/>
      <c r="GX403" s="64"/>
      <c r="GY403" s="64"/>
      <c r="GZ403" s="64"/>
      <c r="HA403" s="64"/>
    </row>
    <row r="404" spans="1:209" s="47" customFormat="1" ht="12.75">
      <c r="A404" s="63"/>
      <c r="B404" s="64"/>
      <c r="C404" s="64"/>
      <c r="D404" s="64"/>
      <c r="E404" s="64"/>
      <c r="F404" s="64"/>
      <c r="G404" s="64"/>
      <c r="H404" s="64"/>
      <c r="I404" s="64"/>
      <c r="J404" s="65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  <c r="FS404" s="64"/>
      <c r="FT404" s="64"/>
      <c r="FU404" s="64"/>
      <c r="FV404" s="64"/>
      <c r="FW404" s="64"/>
      <c r="FX404" s="64"/>
      <c r="FY404" s="64"/>
      <c r="FZ404" s="64"/>
      <c r="GA404" s="64"/>
      <c r="GB404" s="64"/>
      <c r="GC404" s="64"/>
      <c r="GD404" s="64"/>
      <c r="GE404" s="64"/>
      <c r="GF404" s="64"/>
      <c r="GG404" s="64"/>
      <c r="GH404" s="64"/>
      <c r="GI404" s="64"/>
      <c r="GJ404" s="64"/>
      <c r="GK404" s="64"/>
      <c r="GL404" s="64"/>
      <c r="GM404" s="64"/>
      <c r="GN404" s="64"/>
      <c r="GO404" s="64"/>
      <c r="GP404" s="64"/>
      <c r="GQ404" s="64"/>
      <c r="GR404" s="64"/>
      <c r="GS404" s="64"/>
      <c r="GT404" s="64"/>
      <c r="GU404" s="64"/>
      <c r="GV404" s="64"/>
      <c r="GW404" s="64"/>
      <c r="GX404" s="64"/>
      <c r="GY404" s="64"/>
      <c r="GZ404" s="64"/>
      <c r="HA404" s="64"/>
    </row>
    <row r="405" spans="1:209" s="47" customFormat="1" ht="12.75">
      <c r="A405" s="63"/>
      <c r="B405" s="64"/>
      <c r="C405" s="64"/>
      <c r="D405" s="64"/>
      <c r="E405" s="64"/>
      <c r="F405" s="64"/>
      <c r="G405" s="64"/>
      <c r="H405" s="64"/>
      <c r="I405" s="64"/>
      <c r="J405" s="65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4"/>
      <c r="FS405" s="64"/>
      <c r="FT405" s="64"/>
      <c r="FU405" s="64"/>
      <c r="FV405" s="64"/>
      <c r="FW405" s="64"/>
      <c r="FX405" s="64"/>
      <c r="FY405" s="64"/>
      <c r="FZ405" s="64"/>
      <c r="GA405" s="64"/>
      <c r="GB405" s="64"/>
      <c r="GC405" s="64"/>
      <c r="GD405" s="64"/>
      <c r="GE405" s="64"/>
      <c r="GF405" s="64"/>
      <c r="GG405" s="64"/>
      <c r="GH405" s="64"/>
      <c r="GI405" s="64"/>
      <c r="GJ405" s="64"/>
      <c r="GK405" s="64"/>
      <c r="GL405" s="64"/>
      <c r="GM405" s="64"/>
      <c r="GN405" s="64"/>
      <c r="GO405" s="64"/>
      <c r="GP405" s="64"/>
      <c r="GQ405" s="64"/>
      <c r="GR405" s="64"/>
      <c r="GS405" s="64"/>
      <c r="GT405" s="64"/>
      <c r="GU405" s="64"/>
      <c r="GV405" s="64"/>
      <c r="GW405" s="64"/>
      <c r="GX405" s="64"/>
      <c r="GY405" s="64"/>
      <c r="GZ405" s="64"/>
      <c r="HA405" s="64"/>
    </row>
    <row r="406" spans="1:209" s="47" customFormat="1" ht="12.75">
      <c r="A406" s="63"/>
      <c r="B406" s="64"/>
      <c r="C406" s="64"/>
      <c r="D406" s="64"/>
      <c r="E406" s="64"/>
      <c r="F406" s="64"/>
      <c r="G406" s="64"/>
      <c r="H406" s="64"/>
      <c r="I406" s="64"/>
      <c r="J406" s="65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  <c r="FS406" s="64"/>
      <c r="FT406" s="64"/>
      <c r="FU406" s="64"/>
      <c r="FV406" s="64"/>
      <c r="FW406" s="64"/>
      <c r="FX406" s="64"/>
      <c r="FY406" s="64"/>
      <c r="FZ406" s="64"/>
      <c r="GA406" s="64"/>
      <c r="GB406" s="64"/>
      <c r="GC406" s="64"/>
      <c r="GD406" s="64"/>
      <c r="GE406" s="64"/>
      <c r="GF406" s="64"/>
      <c r="GG406" s="64"/>
      <c r="GH406" s="64"/>
      <c r="GI406" s="64"/>
      <c r="GJ406" s="64"/>
      <c r="GK406" s="64"/>
      <c r="GL406" s="64"/>
      <c r="GM406" s="64"/>
      <c r="GN406" s="64"/>
      <c r="GO406" s="64"/>
      <c r="GP406" s="64"/>
      <c r="GQ406" s="64"/>
      <c r="GR406" s="64"/>
      <c r="GS406" s="64"/>
      <c r="GT406" s="64"/>
      <c r="GU406" s="64"/>
      <c r="GV406" s="64"/>
      <c r="GW406" s="64"/>
      <c r="GX406" s="64"/>
      <c r="GY406" s="64"/>
      <c r="GZ406" s="64"/>
      <c r="HA406" s="64"/>
    </row>
    <row r="407" spans="1:209" s="47" customFormat="1" ht="12.75">
      <c r="A407" s="63"/>
      <c r="B407" s="64"/>
      <c r="C407" s="64"/>
      <c r="D407" s="64"/>
      <c r="E407" s="64"/>
      <c r="F407" s="64"/>
      <c r="G407" s="64"/>
      <c r="H407" s="64"/>
      <c r="I407" s="64"/>
      <c r="J407" s="65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  <c r="FS407" s="64"/>
      <c r="FT407" s="64"/>
      <c r="FU407" s="64"/>
      <c r="FV407" s="64"/>
      <c r="FW407" s="64"/>
      <c r="FX407" s="64"/>
      <c r="FY407" s="64"/>
      <c r="FZ407" s="64"/>
      <c r="GA407" s="64"/>
      <c r="GB407" s="64"/>
      <c r="GC407" s="64"/>
      <c r="GD407" s="64"/>
      <c r="GE407" s="64"/>
      <c r="GF407" s="64"/>
      <c r="GG407" s="64"/>
      <c r="GH407" s="64"/>
      <c r="GI407" s="64"/>
      <c r="GJ407" s="64"/>
      <c r="GK407" s="64"/>
      <c r="GL407" s="64"/>
      <c r="GM407" s="64"/>
      <c r="GN407" s="64"/>
      <c r="GO407" s="64"/>
      <c r="GP407" s="64"/>
      <c r="GQ407" s="64"/>
      <c r="GR407" s="64"/>
      <c r="GS407" s="64"/>
      <c r="GT407" s="64"/>
      <c r="GU407" s="64"/>
      <c r="GV407" s="64"/>
      <c r="GW407" s="64"/>
      <c r="GX407" s="64"/>
      <c r="GY407" s="64"/>
      <c r="GZ407" s="64"/>
      <c r="HA407" s="64"/>
    </row>
    <row r="408" spans="1:209" s="47" customFormat="1" ht="12.75">
      <c r="A408" s="63"/>
      <c r="B408" s="64"/>
      <c r="C408" s="64"/>
      <c r="D408" s="64"/>
      <c r="E408" s="64"/>
      <c r="F408" s="64"/>
      <c r="G408" s="64"/>
      <c r="H408" s="64"/>
      <c r="I408" s="64"/>
      <c r="J408" s="65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  <c r="FS408" s="64"/>
      <c r="FT408" s="64"/>
      <c r="FU408" s="64"/>
      <c r="FV408" s="64"/>
      <c r="FW408" s="64"/>
      <c r="FX408" s="64"/>
      <c r="FY408" s="64"/>
      <c r="FZ408" s="64"/>
      <c r="GA408" s="64"/>
      <c r="GB408" s="64"/>
      <c r="GC408" s="64"/>
      <c r="GD408" s="64"/>
      <c r="GE408" s="64"/>
      <c r="GF408" s="64"/>
      <c r="GG408" s="64"/>
      <c r="GH408" s="64"/>
      <c r="GI408" s="64"/>
      <c r="GJ408" s="64"/>
      <c r="GK408" s="64"/>
      <c r="GL408" s="64"/>
      <c r="GM408" s="64"/>
      <c r="GN408" s="64"/>
      <c r="GO408" s="64"/>
      <c r="GP408" s="64"/>
      <c r="GQ408" s="64"/>
      <c r="GR408" s="64"/>
      <c r="GS408" s="64"/>
      <c r="GT408" s="64"/>
      <c r="GU408" s="64"/>
      <c r="GV408" s="64"/>
      <c r="GW408" s="64"/>
      <c r="GX408" s="64"/>
      <c r="GY408" s="64"/>
      <c r="GZ408" s="64"/>
      <c r="HA408" s="64"/>
    </row>
    <row r="409" spans="1:209" s="47" customFormat="1" ht="12.75">
      <c r="A409" s="63"/>
      <c r="B409" s="64"/>
      <c r="C409" s="64"/>
      <c r="D409" s="64"/>
      <c r="E409" s="64"/>
      <c r="F409" s="64"/>
      <c r="G409" s="64"/>
      <c r="H409" s="64"/>
      <c r="I409" s="64"/>
      <c r="J409" s="65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  <c r="FS409" s="64"/>
      <c r="FT409" s="64"/>
      <c r="FU409" s="64"/>
      <c r="FV409" s="64"/>
      <c r="FW409" s="64"/>
      <c r="FX409" s="64"/>
      <c r="FY409" s="64"/>
      <c r="FZ409" s="64"/>
      <c r="GA409" s="64"/>
      <c r="GB409" s="64"/>
      <c r="GC409" s="64"/>
      <c r="GD409" s="64"/>
      <c r="GE409" s="64"/>
      <c r="GF409" s="64"/>
      <c r="GG409" s="64"/>
      <c r="GH409" s="64"/>
      <c r="GI409" s="64"/>
      <c r="GJ409" s="64"/>
      <c r="GK409" s="64"/>
      <c r="GL409" s="64"/>
      <c r="GM409" s="64"/>
      <c r="GN409" s="64"/>
      <c r="GO409" s="64"/>
      <c r="GP409" s="64"/>
      <c r="GQ409" s="64"/>
      <c r="GR409" s="64"/>
      <c r="GS409" s="64"/>
      <c r="GT409" s="64"/>
      <c r="GU409" s="64"/>
      <c r="GV409" s="64"/>
      <c r="GW409" s="64"/>
      <c r="GX409" s="64"/>
      <c r="GY409" s="64"/>
      <c r="GZ409" s="64"/>
      <c r="HA409" s="64"/>
    </row>
    <row r="410" spans="1:209" s="47" customFormat="1" ht="12.75">
      <c r="A410" s="63"/>
      <c r="B410" s="64"/>
      <c r="C410" s="64"/>
      <c r="D410" s="64"/>
      <c r="E410" s="64"/>
      <c r="F410" s="64"/>
      <c r="G410" s="64"/>
      <c r="H410" s="64"/>
      <c r="I410" s="64"/>
      <c r="J410" s="65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  <c r="FS410" s="64"/>
      <c r="FT410" s="64"/>
      <c r="FU410" s="64"/>
      <c r="FV410" s="64"/>
      <c r="FW410" s="64"/>
      <c r="FX410" s="64"/>
      <c r="FY410" s="64"/>
      <c r="FZ410" s="64"/>
      <c r="GA410" s="64"/>
      <c r="GB410" s="64"/>
      <c r="GC410" s="64"/>
      <c r="GD410" s="64"/>
      <c r="GE410" s="64"/>
      <c r="GF410" s="64"/>
      <c r="GG410" s="64"/>
      <c r="GH410" s="64"/>
      <c r="GI410" s="64"/>
      <c r="GJ410" s="64"/>
      <c r="GK410" s="64"/>
      <c r="GL410" s="64"/>
      <c r="GM410" s="64"/>
      <c r="GN410" s="64"/>
      <c r="GO410" s="64"/>
      <c r="GP410" s="64"/>
      <c r="GQ410" s="64"/>
      <c r="GR410" s="64"/>
      <c r="GS410" s="64"/>
      <c r="GT410" s="64"/>
      <c r="GU410" s="64"/>
      <c r="GV410" s="64"/>
      <c r="GW410" s="64"/>
      <c r="GX410" s="64"/>
      <c r="GY410" s="64"/>
      <c r="GZ410" s="64"/>
      <c r="HA410" s="64"/>
    </row>
    <row r="411" spans="1:209" s="47" customFormat="1" ht="12.75">
      <c r="A411" s="63"/>
      <c r="B411" s="64"/>
      <c r="C411" s="64"/>
      <c r="D411" s="64"/>
      <c r="E411" s="64"/>
      <c r="F411" s="64"/>
      <c r="G411" s="64"/>
      <c r="H411" s="64"/>
      <c r="I411" s="64"/>
      <c r="J411" s="65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  <c r="FS411" s="64"/>
      <c r="FT411" s="64"/>
      <c r="FU411" s="64"/>
      <c r="FV411" s="64"/>
      <c r="FW411" s="64"/>
      <c r="FX411" s="64"/>
      <c r="FY411" s="64"/>
      <c r="FZ411" s="64"/>
      <c r="GA411" s="64"/>
      <c r="GB411" s="64"/>
      <c r="GC411" s="64"/>
      <c r="GD411" s="64"/>
      <c r="GE411" s="64"/>
      <c r="GF411" s="64"/>
      <c r="GG411" s="64"/>
      <c r="GH411" s="64"/>
      <c r="GI411" s="64"/>
      <c r="GJ411" s="64"/>
      <c r="GK411" s="64"/>
      <c r="GL411" s="64"/>
      <c r="GM411" s="64"/>
      <c r="GN411" s="64"/>
      <c r="GO411" s="64"/>
      <c r="GP411" s="64"/>
      <c r="GQ411" s="64"/>
      <c r="GR411" s="64"/>
      <c r="GS411" s="64"/>
      <c r="GT411" s="64"/>
      <c r="GU411" s="64"/>
      <c r="GV411" s="64"/>
      <c r="GW411" s="64"/>
      <c r="GX411" s="64"/>
      <c r="GY411" s="64"/>
      <c r="GZ411" s="64"/>
      <c r="HA411" s="64"/>
    </row>
    <row r="412" spans="1:209" s="47" customFormat="1" ht="12.75">
      <c r="A412" s="63"/>
      <c r="B412" s="64"/>
      <c r="C412" s="64"/>
      <c r="D412" s="64"/>
      <c r="E412" s="64"/>
      <c r="F412" s="64"/>
      <c r="G412" s="64"/>
      <c r="H412" s="64"/>
      <c r="I412" s="64"/>
      <c r="J412" s="65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  <c r="FS412" s="64"/>
      <c r="FT412" s="64"/>
      <c r="FU412" s="64"/>
      <c r="FV412" s="64"/>
      <c r="FW412" s="64"/>
      <c r="FX412" s="64"/>
      <c r="FY412" s="64"/>
      <c r="FZ412" s="64"/>
      <c r="GA412" s="64"/>
      <c r="GB412" s="64"/>
      <c r="GC412" s="64"/>
      <c r="GD412" s="64"/>
      <c r="GE412" s="64"/>
      <c r="GF412" s="64"/>
      <c r="GG412" s="64"/>
      <c r="GH412" s="64"/>
      <c r="GI412" s="64"/>
      <c r="GJ412" s="64"/>
      <c r="GK412" s="64"/>
      <c r="GL412" s="64"/>
      <c r="GM412" s="64"/>
      <c r="GN412" s="64"/>
      <c r="GO412" s="64"/>
      <c r="GP412" s="64"/>
      <c r="GQ412" s="64"/>
      <c r="GR412" s="64"/>
      <c r="GS412" s="64"/>
      <c r="GT412" s="64"/>
      <c r="GU412" s="64"/>
      <c r="GV412" s="64"/>
      <c r="GW412" s="64"/>
      <c r="GX412" s="64"/>
      <c r="GY412" s="64"/>
      <c r="GZ412" s="64"/>
      <c r="HA412" s="64"/>
    </row>
    <row r="413" spans="1:209" s="47" customFormat="1" ht="12.75">
      <c r="A413" s="63"/>
      <c r="B413" s="64"/>
      <c r="C413" s="64"/>
      <c r="D413" s="64"/>
      <c r="E413" s="64"/>
      <c r="F413" s="64"/>
      <c r="G413" s="64"/>
      <c r="H413" s="64"/>
      <c r="I413" s="64"/>
      <c r="J413" s="65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  <c r="FS413" s="64"/>
      <c r="FT413" s="64"/>
      <c r="FU413" s="64"/>
      <c r="FV413" s="64"/>
      <c r="FW413" s="64"/>
      <c r="FX413" s="64"/>
      <c r="FY413" s="64"/>
      <c r="FZ413" s="64"/>
      <c r="GA413" s="64"/>
      <c r="GB413" s="64"/>
      <c r="GC413" s="64"/>
      <c r="GD413" s="64"/>
      <c r="GE413" s="64"/>
      <c r="GF413" s="64"/>
      <c r="GG413" s="64"/>
      <c r="GH413" s="64"/>
      <c r="GI413" s="64"/>
      <c r="GJ413" s="64"/>
      <c r="GK413" s="64"/>
      <c r="GL413" s="64"/>
      <c r="GM413" s="64"/>
      <c r="GN413" s="64"/>
      <c r="GO413" s="64"/>
      <c r="GP413" s="64"/>
      <c r="GQ413" s="64"/>
      <c r="GR413" s="64"/>
      <c r="GS413" s="64"/>
      <c r="GT413" s="64"/>
      <c r="GU413" s="64"/>
      <c r="GV413" s="64"/>
      <c r="GW413" s="64"/>
      <c r="GX413" s="64"/>
      <c r="GY413" s="64"/>
      <c r="GZ413" s="64"/>
      <c r="HA413" s="64"/>
    </row>
    <row r="414" spans="1:209" s="47" customFormat="1" ht="12.75">
      <c r="A414" s="63"/>
      <c r="B414" s="64"/>
      <c r="C414" s="64"/>
      <c r="D414" s="64"/>
      <c r="E414" s="64"/>
      <c r="F414" s="64"/>
      <c r="G414" s="64"/>
      <c r="H414" s="64"/>
      <c r="I414" s="64"/>
      <c r="J414" s="65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  <c r="FS414" s="64"/>
      <c r="FT414" s="64"/>
      <c r="FU414" s="64"/>
      <c r="FV414" s="64"/>
      <c r="FW414" s="64"/>
      <c r="FX414" s="64"/>
      <c r="FY414" s="64"/>
      <c r="FZ414" s="64"/>
      <c r="GA414" s="64"/>
      <c r="GB414" s="64"/>
      <c r="GC414" s="64"/>
      <c r="GD414" s="64"/>
      <c r="GE414" s="64"/>
      <c r="GF414" s="64"/>
      <c r="GG414" s="64"/>
      <c r="GH414" s="64"/>
      <c r="GI414" s="64"/>
      <c r="GJ414" s="64"/>
      <c r="GK414" s="64"/>
      <c r="GL414" s="64"/>
      <c r="GM414" s="64"/>
      <c r="GN414" s="64"/>
      <c r="GO414" s="64"/>
      <c r="GP414" s="64"/>
      <c r="GQ414" s="64"/>
      <c r="GR414" s="64"/>
      <c r="GS414" s="64"/>
      <c r="GT414" s="64"/>
      <c r="GU414" s="64"/>
      <c r="GV414" s="64"/>
      <c r="GW414" s="64"/>
      <c r="GX414" s="64"/>
      <c r="GY414" s="64"/>
      <c r="GZ414" s="64"/>
      <c r="HA414" s="64"/>
    </row>
    <row r="415" spans="1:209" s="47" customFormat="1" ht="12.75">
      <c r="A415" s="63"/>
      <c r="B415" s="64"/>
      <c r="C415" s="64"/>
      <c r="D415" s="64"/>
      <c r="E415" s="64"/>
      <c r="F415" s="64"/>
      <c r="G415" s="64"/>
      <c r="H415" s="64"/>
      <c r="I415" s="64"/>
      <c r="J415" s="65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  <c r="FS415" s="64"/>
      <c r="FT415" s="64"/>
      <c r="FU415" s="64"/>
      <c r="FV415" s="64"/>
      <c r="FW415" s="64"/>
      <c r="FX415" s="64"/>
      <c r="FY415" s="64"/>
      <c r="FZ415" s="64"/>
      <c r="GA415" s="64"/>
      <c r="GB415" s="64"/>
      <c r="GC415" s="64"/>
      <c r="GD415" s="64"/>
      <c r="GE415" s="64"/>
      <c r="GF415" s="64"/>
      <c r="GG415" s="64"/>
      <c r="GH415" s="64"/>
      <c r="GI415" s="64"/>
      <c r="GJ415" s="64"/>
      <c r="GK415" s="64"/>
      <c r="GL415" s="64"/>
      <c r="GM415" s="64"/>
      <c r="GN415" s="64"/>
      <c r="GO415" s="64"/>
      <c r="GP415" s="64"/>
      <c r="GQ415" s="64"/>
      <c r="GR415" s="64"/>
      <c r="GS415" s="64"/>
      <c r="GT415" s="64"/>
      <c r="GU415" s="64"/>
      <c r="GV415" s="64"/>
      <c r="GW415" s="64"/>
      <c r="GX415" s="64"/>
      <c r="GY415" s="64"/>
      <c r="GZ415" s="64"/>
      <c r="HA415" s="64"/>
    </row>
    <row r="416" spans="1:209" s="47" customFormat="1" ht="12.75">
      <c r="A416" s="63"/>
      <c r="B416" s="64"/>
      <c r="C416" s="64"/>
      <c r="D416" s="64"/>
      <c r="E416" s="64"/>
      <c r="F416" s="64"/>
      <c r="G416" s="64"/>
      <c r="H416" s="64"/>
      <c r="I416" s="64"/>
      <c r="J416" s="65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  <c r="FS416" s="64"/>
      <c r="FT416" s="64"/>
      <c r="FU416" s="64"/>
      <c r="FV416" s="64"/>
      <c r="FW416" s="64"/>
      <c r="FX416" s="64"/>
      <c r="FY416" s="64"/>
      <c r="FZ416" s="64"/>
      <c r="GA416" s="64"/>
      <c r="GB416" s="64"/>
      <c r="GC416" s="64"/>
      <c r="GD416" s="64"/>
      <c r="GE416" s="64"/>
      <c r="GF416" s="64"/>
      <c r="GG416" s="64"/>
      <c r="GH416" s="64"/>
      <c r="GI416" s="64"/>
      <c r="GJ416" s="64"/>
      <c r="GK416" s="64"/>
      <c r="GL416" s="64"/>
      <c r="GM416" s="64"/>
      <c r="GN416" s="64"/>
      <c r="GO416" s="64"/>
      <c r="GP416" s="64"/>
      <c r="GQ416" s="64"/>
      <c r="GR416" s="64"/>
      <c r="GS416" s="64"/>
      <c r="GT416" s="64"/>
      <c r="GU416" s="64"/>
      <c r="GV416" s="64"/>
      <c r="GW416" s="64"/>
      <c r="GX416" s="64"/>
      <c r="GY416" s="64"/>
      <c r="GZ416" s="64"/>
      <c r="HA416" s="64"/>
    </row>
    <row r="417" spans="1:209" s="47" customFormat="1" ht="12.75">
      <c r="A417" s="63"/>
      <c r="B417" s="64"/>
      <c r="C417" s="64"/>
      <c r="D417" s="64"/>
      <c r="E417" s="64"/>
      <c r="F417" s="64"/>
      <c r="G417" s="64"/>
      <c r="H417" s="64"/>
      <c r="I417" s="64"/>
      <c r="J417" s="65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  <c r="FS417" s="64"/>
      <c r="FT417" s="64"/>
      <c r="FU417" s="64"/>
      <c r="FV417" s="64"/>
      <c r="FW417" s="64"/>
      <c r="FX417" s="64"/>
      <c r="FY417" s="64"/>
      <c r="FZ417" s="64"/>
      <c r="GA417" s="64"/>
      <c r="GB417" s="64"/>
      <c r="GC417" s="64"/>
      <c r="GD417" s="64"/>
      <c r="GE417" s="64"/>
      <c r="GF417" s="64"/>
      <c r="GG417" s="64"/>
      <c r="GH417" s="64"/>
      <c r="GI417" s="64"/>
      <c r="GJ417" s="64"/>
      <c r="GK417" s="64"/>
      <c r="GL417" s="64"/>
      <c r="GM417" s="64"/>
      <c r="GN417" s="64"/>
      <c r="GO417" s="64"/>
      <c r="GP417" s="64"/>
      <c r="GQ417" s="64"/>
      <c r="GR417" s="64"/>
      <c r="GS417" s="64"/>
      <c r="GT417" s="64"/>
      <c r="GU417" s="64"/>
      <c r="GV417" s="64"/>
      <c r="GW417" s="64"/>
      <c r="GX417" s="64"/>
      <c r="GY417" s="64"/>
      <c r="GZ417" s="64"/>
      <c r="HA417" s="64"/>
    </row>
    <row r="418" spans="1:209" s="47" customFormat="1" ht="12.75">
      <c r="A418" s="63"/>
      <c r="B418" s="64"/>
      <c r="C418" s="64"/>
      <c r="D418" s="64"/>
      <c r="E418" s="64"/>
      <c r="F418" s="64"/>
      <c r="G418" s="64"/>
      <c r="H418" s="64"/>
      <c r="I418" s="64"/>
      <c r="J418" s="65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  <c r="GF418" s="64"/>
      <c r="GG418" s="64"/>
      <c r="GH418" s="64"/>
      <c r="GI418" s="64"/>
      <c r="GJ418" s="64"/>
      <c r="GK418" s="64"/>
      <c r="GL418" s="64"/>
      <c r="GM418" s="64"/>
      <c r="GN418" s="64"/>
      <c r="GO418" s="64"/>
      <c r="GP418" s="64"/>
      <c r="GQ418" s="64"/>
      <c r="GR418" s="64"/>
      <c r="GS418" s="64"/>
      <c r="GT418" s="64"/>
      <c r="GU418" s="64"/>
      <c r="GV418" s="64"/>
      <c r="GW418" s="64"/>
      <c r="GX418" s="64"/>
      <c r="GY418" s="64"/>
      <c r="GZ418" s="64"/>
      <c r="HA418" s="64"/>
    </row>
    <row r="419" spans="1:209" s="47" customFormat="1" ht="12.75">
      <c r="A419" s="63"/>
      <c r="B419" s="64"/>
      <c r="C419" s="64"/>
      <c r="D419" s="64"/>
      <c r="E419" s="64"/>
      <c r="F419" s="64"/>
      <c r="G419" s="64"/>
      <c r="H419" s="64"/>
      <c r="I419" s="64"/>
      <c r="J419" s="65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  <c r="FS419" s="64"/>
      <c r="FT419" s="64"/>
      <c r="FU419" s="64"/>
      <c r="FV419" s="64"/>
      <c r="FW419" s="64"/>
      <c r="FX419" s="64"/>
      <c r="FY419" s="64"/>
      <c r="FZ419" s="64"/>
      <c r="GA419" s="64"/>
      <c r="GB419" s="64"/>
      <c r="GC419" s="64"/>
      <c r="GD419" s="64"/>
      <c r="GE419" s="64"/>
      <c r="GF419" s="64"/>
      <c r="GG419" s="64"/>
      <c r="GH419" s="64"/>
      <c r="GI419" s="64"/>
      <c r="GJ419" s="64"/>
      <c r="GK419" s="64"/>
      <c r="GL419" s="64"/>
      <c r="GM419" s="64"/>
      <c r="GN419" s="64"/>
      <c r="GO419" s="64"/>
      <c r="GP419" s="64"/>
      <c r="GQ419" s="64"/>
      <c r="GR419" s="64"/>
      <c r="GS419" s="64"/>
      <c r="GT419" s="64"/>
      <c r="GU419" s="64"/>
      <c r="GV419" s="64"/>
      <c r="GW419" s="64"/>
      <c r="GX419" s="64"/>
      <c r="GY419" s="64"/>
      <c r="GZ419" s="64"/>
      <c r="HA419" s="64"/>
    </row>
    <row r="420" spans="1:209" s="47" customFormat="1" ht="12.75">
      <c r="A420" s="63"/>
      <c r="B420" s="64"/>
      <c r="C420" s="64"/>
      <c r="D420" s="64"/>
      <c r="E420" s="64"/>
      <c r="F420" s="64"/>
      <c r="G420" s="64"/>
      <c r="H420" s="64"/>
      <c r="I420" s="64"/>
      <c r="J420" s="65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  <c r="FS420" s="64"/>
      <c r="FT420" s="64"/>
      <c r="FU420" s="64"/>
      <c r="FV420" s="64"/>
      <c r="FW420" s="64"/>
      <c r="FX420" s="64"/>
      <c r="FY420" s="64"/>
      <c r="FZ420" s="64"/>
      <c r="GA420" s="64"/>
      <c r="GB420" s="64"/>
      <c r="GC420" s="64"/>
      <c r="GD420" s="64"/>
      <c r="GE420" s="64"/>
      <c r="GF420" s="64"/>
      <c r="GG420" s="64"/>
      <c r="GH420" s="64"/>
      <c r="GI420" s="64"/>
      <c r="GJ420" s="64"/>
      <c r="GK420" s="64"/>
      <c r="GL420" s="64"/>
      <c r="GM420" s="64"/>
      <c r="GN420" s="64"/>
      <c r="GO420" s="64"/>
      <c r="GP420" s="64"/>
      <c r="GQ420" s="64"/>
      <c r="GR420" s="64"/>
      <c r="GS420" s="64"/>
      <c r="GT420" s="64"/>
      <c r="GU420" s="64"/>
      <c r="GV420" s="64"/>
      <c r="GW420" s="64"/>
      <c r="GX420" s="64"/>
      <c r="GY420" s="64"/>
      <c r="GZ420" s="64"/>
      <c r="HA420" s="64"/>
    </row>
    <row r="421" spans="1:209" s="47" customFormat="1" ht="12.75">
      <c r="A421" s="63"/>
      <c r="B421" s="64"/>
      <c r="C421" s="64"/>
      <c r="D421" s="64"/>
      <c r="E421" s="64"/>
      <c r="F421" s="64"/>
      <c r="G421" s="64"/>
      <c r="H421" s="64"/>
      <c r="I421" s="64"/>
      <c r="J421" s="65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  <c r="GF421" s="64"/>
      <c r="GG421" s="64"/>
      <c r="GH421" s="64"/>
      <c r="GI421" s="64"/>
      <c r="GJ421" s="64"/>
      <c r="GK421" s="64"/>
      <c r="GL421" s="64"/>
      <c r="GM421" s="64"/>
      <c r="GN421" s="64"/>
      <c r="GO421" s="64"/>
      <c r="GP421" s="64"/>
      <c r="GQ421" s="64"/>
      <c r="GR421" s="64"/>
      <c r="GS421" s="64"/>
      <c r="GT421" s="64"/>
      <c r="GU421" s="64"/>
      <c r="GV421" s="64"/>
      <c r="GW421" s="64"/>
      <c r="GX421" s="64"/>
      <c r="GY421" s="64"/>
      <c r="GZ421" s="64"/>
      <c r="HA421" s="64"/>
    </row>
    <row r="422" spans="1:209" s="47" customFormat="1" ht="12.75">
      <c r="A422" s="63"/>
      <c r="B422" s="64"/>
      <c r="C422" s="64"/>
      <c r="D422" s="64"/>
      <c r="E422" s="64"/>
      <c r="F422" s="64"/>
      <c r="G422" s="64"/>
      <c r="H422" s="64"/>
      <c r="I422" s="64"/>
      <c r="J422" s="65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  <c r="FS422" s="64"/>
      <c r="FT422" s="64"/>
      <c r="FU422" s="64"/>
      <c r="FV422" s="64"/>
      <c r="FW422" s="64"/>
      <c r="FX422" s="64"/>
      <c r="FY422" s="64"/>
      <c r="FZ422" s="64"/>
      <c r="GA422" s="64"/>
      <c r="GB422" s="64"/>
      <c r="GC422" s="64"/>
      <c r="GD422" s="64"/>
      <c r="GE422" s="64"/>
      <c r="GF422" s="64"/>
      <c r="GG422" s="64"/>
      <c r="GH422" s="64"/>
      <c r="GI422" s="64"/>
      <c r="GJ422" s="64"/>
      <c r="GK422" s="64"/>
      <c r="GL422" s="64"/>
      <c r="GM422" s="64"/>
      <c r="GN422" s="64"/>
      <c r="GO422" s="64"/>
      <c r="GP422" s="64"/>
      <c r="GQ422" s="64"/>
      <c r="GR422" s="64"/>
      <c r="GS422" s="64"/>
      <c r="GT422" s="64"/>
      <c r="GU422" s="64"/>
      <c r="GV422" s="64"/>
      <c r="GW422" s="64"/>
      <c r="GX422" s="64"/>
      <c r="GY422" s="64"/>
      <c r="GZ422" s="64"/>
      <c r="HA422" s="64"/>
    </row>
    <row r="423" spans="1:209" s="47" customFormat="1" ht="12.75">
      <c r="A423" s="63"/>
      <c r="B423" s="64"/>
      <c r="C423" s="64"/>
      <c r="D423" s="64"/>
      <c r="E423" s="64"/>
      <c r="F423" s="64"/>
      <c r="G423" s="64"/>
      <c r="H423" s="64"/>
      <c r="I423" s="64"/>
      <c r="J423" s="65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  <c r="GF423" s="64"/>
      <c r="GG423" s="64"/>
      <c r="GH423" s="64"/>
      <c r="GI423" s="64"/>
      <c r="GJ423" s="64"/>
      <c r="GK423" s="64"/>
      <c r="GL423" s="64"/>
      <c r="GM423" s="64"/>
      <c r="GN423" s="64"/>
      <c r="GO423" s="64"/>
      <c r="GP423" s="64"/>
      <c r="GQ423" s="64"/>
      <c r="GR423" s="64"/>
      <c r="GS423" s="64"/>
      <c r="GT423" s="64"/>
      <c r="GU423" s="64"/>
      <c r="GV423" s="64"/>
      <c r="GW423" s="64"/>
      <c r="GX423" s="64"/>
      <c r="GY423" s="64"/>
      <c r="GZ423" s="64"/>
      <c r="HA423" s="64"/>
    </row>
    <row r="424" spans="1:209" s="47" customFormat="1" ht="12.75">
      <c r="A424" s="63"/>
      <c r="B424" s="64"/>
      <c r="C424" s="64"/>
      <c r="D424" s="64"/>
      <c r="E424" s="64"/>
      <c r="F424" s="64"/>
      <c r="G424" s="64"/>
      <c r="H424" s="64"/>
      <c r="I424" s="64"/>
      <c r="J424" s="65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  <c r="FS424" s="64"/>
      <c r="FT424" s="64"/>
      <c r="FU424" s="64"/>
      <c r="FV424" s="64"/>
      <c r="FW424" s="64"/>
      <c r="FX424" s="64"/>
      <c r="FY424" s="64"/>
      <c r="FZ424" s="64"/>
      <c r="GA424" s="64"/>
      <c r="GB424" s="64"/>
      <c r="GC424" s="64"/>
      <c r="GD424" s="64"/>
      <c r="GE424" s="64"/>
      <c r="GF424" s="64"/>
      <c r="GG424" s="64"/>
      <c r="GH424" s="64"/>
      <c r="GI424" s="64"/>
      <c r="GJ424" s="64"/>
      <c r="GK424" s="64"/>
      <c r="GL424" s="64"/>
      <c r="GM424" s="64"/>
      <c r="GN424" s="64"/>
      <c r="GO424" s="64"/>
      <c r="GP424" s="64"/>
      <c r="GQ424" s="64"/>
      <c r="GR424" s="64"/>
      <c r="GS424" s="64"/>
      <c r="GT424" s="64"/>
      <c r="GU424" s="64"/>
      <c r="GV424" s="64"/>
      <c r="GW424" s="64"/>
      <c r="GX424" s="64"/>
      <c r="GY424" s="64"/>
      <c r="GZ424" s="64"/>
      <c r="HA424" s="64"/>
    </row>
    <row r="425" spans="1:209" s="47" customFormat="1" ht="12.75">
      <c r="A425" s="63"/>
      <c r="B425" s="64"/>
      <c r="C425" s="64"/>
      <c r="D425" s="64"/>
      <c r="E425" s="64"/>
      <c r="F425" s="64"/>
      <c r="G425" s="64"/>
      <c r="H425" s="64"/>
      <c r="I425" s="64"/>
      <c r="J425" s="65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  <c r="FS425" s="64"/>
      <c r="FT425" s="64"/>
      <c r="FU425" s="64"/>
      <c r="FV425" s="64"/>
      <c r="FW425" s="64"/>
      <c r="FX425" s="64"/>
      <c r="FY425" s="64"/>
      <c r="FZ425" s="64"/>
      <c r="GA425" s="64"/>
      <c r="GB425" s="64"/>
      <c r="GC425" s="64"/>
      <c r="GD425" s="64"/>
      <c r="GE425" s="64"/>
      <c r="GF425" s="64"/>
      <c r="GG425" s="64"/>
      <c r="GH425" s="64"/>
      <c r="GI425" s="64"/>
      <c r="GJ425" s="64"/>
      <c r="GK425" s="64"/>
      <c r="GL425" s="64"/>
      <c r="GM425" s="64"/>
      <c r="GN425" s="64"/>
      <c r="GO425" s="64"/>
      <c r="GP425" s="64"/>
      <c r="GQ425" s="64"/>
      <c r="GR425" s="64"/>
      <c r="GS425" s="64"/>
      <c r="GT425" s="64"/>
      <c r="GU425" s="64"/>
      <c r="GV425" s="64"/>
      <c r="GW425" s="64"/>
      <c r="GX425" s="64"/>
      <c r="GY425" s="64"/>
      <c r="GZ425" s="64"/>
      <c r="HA425" s="64"/>
    </row>
    <row r="426" spans="1:209" s="47" customFormat="1" ht="12.75">
      <c r="A426" s="63"/>
      <c r="B426" s="64"/>
      <c r="C426" s="64"/>
      <c r="D426" s="64"/>
      <c r="E426" s="64"/>
      <c r="F426" s="64"/>
      <c r="G426" s="64"/>
      <c r="H426" s="64"/>
      <c r="I426" s="64"/>
      <c r="J426" s="65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  <c r="GF426" s="64"/>
      <c r="GG426" s="64"/>
      <c r="GH426" s="64"/>
      <c r="GI426" s="64"/>
      <c r="GJ426" s="64"/>
      <c r="GK426" s="64"/>
      <c r="GL426" s="64"/>
      <c r="GM426" s="64"/>
      <c r="GN426" s="64"/>
      <c r="GO426" s="64"/>
      <c r="GP426" s="64"/>
      <c r="GQ426" s="64"/>
      <c r="GR426" s="64"/>
      <c r="GS426" s="64"/>
      <c r="GT426" s="64"/>
      <c r="GU426" s="64"/>
      <c r="GV426" s="64"/>
      <c r="GW426" s="64"/>
      <c r="GX426" s="64"/>
      <c r="GY426" s="64"/>
      <c r="GZ426" s="64"/>
      <c r="HA426" s="64"/>
    </row>
    <row r="427" spans="1:209" s="47" customFormat="1" ht="12.75">
      <c r="A427" s="63"/>
      <c r="B427" s="64"/>
      <c r="C427" s="64"/>
      <c r="D427" s="64"/>
      <c r="E427" s="64"/>
      <c r="F427" s="64"/>
      <c r="G427" s="64"/>
      <c r="H427" s="64"/>
      <c r="I427" s="64"/>
      <c r="J427" s="65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  <c r="FS427" s="64"/>
      <c r="FT427" s="64"/>
      <c r="FU427" s="64"/>
      <c r="FV427" s="64"/>
      <c r="FW427" s="64"/>
      <c r="FX427" s="64"/>
      <c r="FY427" s="64"/>
      <c r="FZ427" s="64"/>
      <c r="GA427" s="64"/>
      <c r="GB427" s="64"/>
      <c r="GC427" s="64"/>
      <c r="GD427" s="64"/>
      <c r="GE427" s="64"/>
      <c r="GF427" s="64"/>
      <c r="GG427" s="64"/>
      <c r="GH427" s="64"/>
      <c r="GI427" s="64"/>
      <c r="GJ427" s="64"/>
      <c r="GK427" s="64"/>
      <c r="GL427" s="64"/>
      <c r="GM427" s="64"/>
      <c r="GN427" s="64"/>
      <c r="GO427" s="64"/>
      <c r="GP427" s="64"/>
      <c r="GQ427" s="64"/>
      <c r="GR427" s="64"/>
      <c r="GS427" s="64"/>
      <c r="GT427" s="64"/>
      <c r="GU427" s="64"/>
      <c r="GV427" s="64"/>
      <c r="GW427" s="64"/>
      <c r="GX427" s="64"/>
      <c r="GY427" s="64"/>
      <c r="GZ427" s="64"/>
      <c r="HA427" s="64"/>
    </row>
    <row r="428" spans="1:209" s="47" customFormat="1" ht="12.75">
      <c r="A428" s="63"/>
      <c r="B428" s="64"/>
      <c r="C428" s="64"/>
      <c r="D428" s="64"/>
      <c r="E428" s="64"/>
      <c r="F428" s="64"/>
      <c r="G428" s="64"/>
      <c r="H428" s="64"/>
      <c r="I428" s="64"/>
      <c r="J428" s="65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  <c r="GF428" s="64"/>
      <c r="GG428" s="64"/>
      <c r="GH428" s="64"/>
      <c r="GI428" s="64"/>
      <c r="GJ428" s="64"/>
      <c r="GK428" s="64"/>
      <c r="GL428" s="64"/>
      <c r="GM428" s="64"/>
      <c r="GN428" s="64"/>
      <c r="GO428" s="64"/>
      <c r="GP428" s="64"/>
      <c r="GQ428" s="64"/>
      <c r="GR428" s="64"/>
      <c r="GS428" s="64"/>
      <c r="GT428" s="64"/>
      <c r="GU428" s="64"/>
      <c r="GV428" s="64"/>
      <c r="GW428" s="64"/>
      <c r="GX428" s="64"/>
      <c r="GY428" s="64"/>
      <c r="GZ428" s="64"/>
      <c r="HA428" s="64"/>
    </row>
    <row r="429" spans="1:209" s="47" customFormat="1" ht="12.75">
      <c r="A429" s="63"/>
      <c r="B429" s="64"/>
      <c r="C429" s="64"/>
      <c r="D429" s="64"/>
      <c r="E429" s="64"/>
      <c r="F429" s="64"/>
      <c r="G429" s="64"/>
      <c r="H429" s="64"/>
      <c r="I429" s="64"/>
      <c r="J429" s="65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  <c r="GF429" s="64"/>
      <c r="GG429" s="64"/>
      <c r="GH429" s="64"/>
      <c r="GI429" s="64"/>
      <c r="GJ429" s="64"/>
      <c r="GK429" s="64"/>
      <c r="GL429" s="64"/>
      <c r="GM429" s="64"/>
      <c r="GN429" s="64"/>
      <c r="GO429" s="64"/>
      <c r="GP429" s="64"/>
      <c r="GQ429" s="64"/>
      <c r="GR429" s="64"/>
      <c r="GS429" s="64"/>
      <c r="GT429" s="64"/>
      <c r="GU429" s="64"/>
      <c r="GV429" s="64"/>
      <c r="GW429" s="64"/>
      <c r="GX429" s="64"/>
      <c r="GY429" s="64"/>
      <c r="GZ429" s="64"/>
      <c r="HA429" s="64"/>
    </row>
    <row r="430" spans="1:209" s="47" customFormat="1" ht="12.75">
      <c r="A430" s="63"/>
      <c r="B430" s="64"/>
      <c r="C430" s="64"/>
      <c r="D430" s="64"/>
      <c r="E430" s="64"/>
      <c r="F430" s="64"/>
      <c r="G430" s="64"/>
      <c r="H430" s="64"/>
      <c r="I430" s="64"/>
      <c r="J430" s="65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  <c r="FS430" s="64"/>
      <c r="FT430" s="64"/>
      <c r="FU430" s="64"/>
      <c r="FV430" s="64"/>
      <c r="FW430" s="64"/>
      <c r="FX430" s="64"/>
      <c r="FY430" s="64"/>
      <c r="FZ430" s="64"/>
      <c r="GA430" s="64"/>
      <c r="GB430" s="64"/>
      <c r="GC430" s="64"/>
      <c r="GD430" s="64"/>
      <c r="GE430" s="64"/>
      <c r="GF430" s="64"/>
      <c r="GG430" s="64"/>
      <c r="GH430" s="64"/>
      <c r="GI430" s="64"/>
      <c r="GJ430" s="64"/>
      <c r="GK430" s="64"/>
      <c r="GL430" s="64"/>
      <c r="GM430" s="64"/>
      <c r="GN430" s="64"/>
      <c r="GO430" s="64"/>
      <c r="GP430" s="64"/>
      <c r="GQ430" s="64"/>
      <c r="GR430" s="64"/>
      <c r="GS430" s="64"/>
      <c r="GT430" s="64"/>
      <c r="GU430" s="64"/>
      <c r="GV430" s="64"/>
      <c r="GW430" s="64"/>
      <c r="GX430" s="64"/>
      <c r="GY430" s="64"/>
      <c r="GZ430" s="64"/>
      <c r="HA430" s="64"/>
    </row>
    <row r="431" spans="1:209" s="47" customFormat="1" ht="12.75">
      <c r="A431" s="63"/>
      <c r="B431" s="64"/>
      <c r="C431" s="64"/>
      <c r="D431" s="64"/>
      <c r="E431" s="64"/>
      <c r="F431" s="64"/>
      <c r="G431" s="64"/>
      <c r="H431" s="64"/>
      <c r="I431" s="64"/>
      <c r="J431" s="65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  <c r="FS431" s="64"/>
      <c r="FT431" s="64"/>
      <c r="FU431" s="64"/>
      <c r="FV431" s="64"/>
      <c r="FW431" s="64"/>
      <c r="FX431" s="64"/>
      <c r="FY431" s="64"/>
      <c r="FZ431" s="64"/>
      <c r="GA431" s="64"/>
      <c r="GB431" s="64"/>
      <c r="GC431" s="64"/>
      <c r="GD431" s="64"/>
      <c r="GE431" s="64"/>
      <c r="GF431" s="64"/>
      <c r="GG431" s="64"/>
      <c r="GH431" s="64"/>
      <c r="GI431" s="64"/>
      <c r="GJ431" s="64"/>
      <c r="GK431" s="64"/>
      <c r="GL431" s="64"/>
      <c r="GM431" s="64"/>
      <c r="GN431" s="64"/>
      <c r="GO431" s="64"/>
      <c r="GP431" s="64"/>
      <c r="GQ431" s="64"/>
      <c r="GR431" s="64"/>
      <c r="GS431" s="64"/>
      <c r="GT431" s="64"/>
      <c r="GU431" s="64"/>
      <c r="GV431" s="64"/>
      <c r="GW431" s="64"/>
      <c r="GX431" s="64"/>
      <c r="GY431" s="64"/>
      <c r="GZ431" s="64"/>
      <c r="HA431" s="64"/>
    </row>
    <row r="432" spans="1:209" s="47" customFormat="1" ht="12.75">
      <c r="A432" s="63"/>
      <c r="B432" s="64"/>
      <c r="C432" s="64"/>
      <c r="D432" s="64"/>
      <c r="E432" s="64"/>
      <c r="F432" s="64"/>
      <c r="G432" s="64"/>
      <c r="H432" s="64"/>
      <c r="I432" s="64"/>
      <c r="J432" s="65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  <c r="FS432" s="64"/>
      <c r="FT432" s="64"/>
      <c r="FU432" s="64"/>
      <c r="FV432" s="64"/>
      <c r="FW432" s="64"/>
      <c r="FX432" s="64"/>
      <c r="FY432" s="64"/>
      <c r="FZ432" s="64"/>
      <c r="GA432" s="64"/>
      <c r="GB432" s="64"/>
      <c r="GC432" s="64"/>
      <c r="GD432" s="64"/>
      <c r="GE432" s="64"/>
      <c r="GF432" s="64"/>
      <c r="GG432" s="64"/>
      <c r="GH432" s="64"/>
      <c r="GI432" s="64"/>
      <c r="GJ432" s="64"/>
      <c r="GK432" s="64"/>
      <c r="GL432" s="64"/>
      <c r="GM432" s="64"/>
      <c r="GN432" s="64"/>
      <c r="GO432" s="64"/>
      <c r="GP432" s="64"/>
      <c r="GQ432" s="64"/>
      <c r="GR432" s="64"/>
      <c r="GS432" s="64"/>
      <c r="GT432" s="64"/>
      <c r="GU432" s="64"/>
      <c r="GV432" s="64"/>
      <c r="GW432" s="64"/>
      <c r="GX432" s="64"/>
      <c r="GY432" s="64"/>
      <c r="GZ432" s="64"/>
      <c r="HA432" s="64"/>
    </row>
    <row r="433" spans="1:209" s="47" customFormat="1" ht="12.75">
      <c r="A433" s="63"/>
      <c r="B433" s="64"/>
      <c r="C433" s="64"/>
      <c r="D433" s="64"/>
      <c r="E433" s="64"/>
      <c r="F433" s="64"/>
      <c r="G433" s="64"/>
      <c r="H433" s="64"/>
      <c r="I433" s="64"/>
      <c r="J433" s="65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  <c r="FS433" s="64"/>
      <c r="FT433" s="64"/>
      <c r="FU433" s="64"/>
      <c r="FV433" s="64"/>
      <c r="FW433" s="64"/>
      <c r="FX433" s="64"/>
      <c r="FY433" s="64"/>
      <c r="FZ433" s="64"/>
      <c r="GA433" s="64"/>
      <c r="GB433" s="64"/>
      <c r="GC433" s="64"/>
      <c r="GD433" s="64"/>
      <c r="GE433" s="64"/>
      <c r="GF433" s="64"/>
      <c r="GG433" s="64"/>
      <c r="GH433" s="64"/>
      <c r="GI433" s="64"/>
      <c r="GJ433" s="64"/>
      <c r="GK433" s="64"/>
      <c r="GL433" s="64"/>
      <c r="GM433" s="64"/>
      <c r="GN433" s="64"/>
      <c r="GO433" s="64"/>
      <c r="GP433" s="64"/>
      <c r="GQ433" s="64"/>
      <c r="GR433" s="64"/>
      <c r="GS433" s="64"/>
      <c r="GT433" s="64"/>
      <c r="GU433" s="64"/>
      <c r="GV433" s="64"/>
      <c r="GW433" s="64"/>
      <c r="GX433" s="64"/>
      <c r="GY433" s="64"/>
      <c r="GZ433" s="64"/>
      <c r="HA433" s="64"/>
    </row>
    <row r="434" spans="1:209" s="47" customFormat="1" ht="12.75">
      <c r="A434" s="63"/>
      <c r="B434" s="64"/>
      <c r="C434" s="64"/>
      <c r="D434" s="64"/>
      <c r="E434" s="64"/>
      <c r="F434" s="64"/>
      <c r="G434" s="64"/>
      <c r="H434" s="64"/>
      <c r="I434" s="64"/>
      <c r="J434" s="65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  <c r="GF434" s="64"/>
      <c r="GG434" s="64"/>
      <c r="GH434" s="64"/>
      <c r="GI434" s="64"/>
      <c r="GJ434" s="64"/>
      <c r="GK434" s="64"/>
      <c r="GL434" s="64"/>
      <c r="GM434" s="64"/>
      <c r="GN434" s="64"/>
      <c r="GO434" s="64"/>
      <c r="GP434" s="64"/>
      <c r="GQ434" s="64"/>
      <c r="GR434" s="64"/>
      <c r="GS434" s="64"/>
      <c r="GT434" s="64"/>
      <c r="GU434" s="64"/>
      <c r="GV434" s="64"/>
      <c r="GW434" s="64"/>
      <c r="GX434" s="64"/>
      <c r="GY434" s="64"/>
      <c r="GZ434" s="64"/>
      <c r="HA434" s="64"/>
    </row>
    <row r="435" spans="1:209" s="47" customFormat="1" ht="12.75">
      <c r="A435" s="63"/>
      <c r="B435" s="64"/>
      <c r="C435" s="64"/>
      <c r="D435" s="64"/>
      <c r="E435" s="64"/>
      <c r="F435" s="64"/>
      <c r="G435" s="64"/>
      <c r="H435" s="64"/>
      <c r="I435" s="64"/>
      <c r="J435" s="65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  <c r="FS435" s="64"/>
      <c r="FT435" s="64"/>
      <c r="FU435" s="64"/>
      <c r="FV435" s="64"/>
      <c r="FW435" s="64"/>
      <c r="FX435" s="64"/>
      <c r="FY435" s="64"/>
      <c r="FZ435" s="64"/>
      <c r="GA435" s="64"/>
      <c r="GB435" s="64"/>
      <c r="GC435" s="64"/>
      <c r="GD435" s="64"/>
      <c r="GE435" s="64"/>
      <c r="GF435" s="64"/>
      <c r="GG435" s="64"/>
      <c r="GH435" s="64"/>
      <c r="GI435" s="64"/>
      <c r="GJ435" s="64"/>
      <c r="GK435" s="64"/>
      <c r="GL435" s="64"/>
      <c r="GM435" s="64"/>
      <c r="GN435" s="64"/>
      <c r="GO435" s="64"/>
      <c r="GP435" s="64"/>
      <c r="GQ435" s="64"/>
      <c r="GR435" s="64"/>
      <c r="GS435" s="64"/>
      <c r="GT435" s="64"/>
      <c r="GU435" s="64"/>
      <c r="GV435" s="64"/>
      <c r="GW435" s="64"/>
      <c r="GX435" s="64"/>
      <c r="GY435" s="64"/>
      <c r="GZ435" s="64"/>
      <c r="HA435" s="64"/>
    </row>
    <row r="436" spans="1:209" s="47" customFormat="1" ht="12.75">
      <c r="A436" s="63"/>
      <c r="B436" s="64"/>
      <c r="C436" s="64"/>
      <c r="D436" s="64"/>
      <c r="E436" s="64"/>
      <c r="F436" s="64"/>
      <c r="G436" s="64"/>
      <c r="H436" s="64"/>
      <c r="I436" s="64"/>
      <c r="J436" s="65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  <c r="FS436" s="64"/>
      <c r="FT436" s="64"/>
      <c r="FU436" s="64"/>
      <c r="FV436" s="64"/>
      <c r="FW436" s="64"/>
      <c r="FX436" s="64"/>
      <c r="FY436" s="64"/>
      <c r="FZ436" s="64"/>
      <c r="GA436" s="64"/>
      <c r="GB436" s="64"/>
      <c r="GC436" s="64"/>
      <c r="GD436" s="64"/>
      <c r="GE436" s="64"/>
      <c r="GF436" s="64"/>
      <c r="GG436" s="64"/>
      <c r="GH436" s="64"/>
      <c r="GI436" s="64"/>
      <c r="GJ436" s="64"/>
      <c r="GK436" s="64"/>
      <c r="GL436" s="64"/>
      <c r="GM436" s="64"/>
      <c r="GN436" s="64"/>
      <c r="GO436" s="64"/>
      <c r="GP436" s="64"/>
      <c r="GQ436" s="64"/>
      <c r="GR436" s="64"/>
      <c r="GS436" s="64"/>
      <c r="GT436" s="64"/>
      <c r="GU436" s="64"/>
      <c r="GV436" s="64"/>
      <c r="GW436" s="64"/>
      <c r="GX436" s="64"/>
      <c r="GY436" s="64"/>
      <c r="GZ436" s="64"/>
      <c r="HA436" s="64"/>
    </row>
    <row r="437" spans="1:209" s="47" customFormat="1" ht="12.75">
      <c r="A437" s="63"/>
      <c r="B437" s="64"/>
      <c r="C437" s="64"/>
      <c r="D437" s="64"/>
      <c r="E437" s="64"/>
      <c r="F437" s="64"/>
      <c r="G437" s="64"/>
      <c r="H437" s="64"/>
      <c r="I437" s="64"/>
      <c r="J437" s="65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  <c r="GF437" s="64"/>
      <c r="GG437" s="64"/>
      <c r="GH437" s="64"/>
      <c r="GI437" s="64"/>
      <c r="GJ437" s="64"/>
      <c r="GK437" s="64"/>
      <c r="GL437" s="64"/>
      <c r="GM437" s="64"/>
      <c r="GN437" s="64"/>
      <c r="GO437" s="64"/>
      <c r="GP437" s="64"/>
      <c r="GQ437" s="64"/>
      <c r="GR437" s="64"/>
      <c r="GS437" s="64"/>
      <c r="GT437" s="64"/>
      <c r="GU437" s="64"/>
      <c r="GV437" s="64"/>
      <c r="GW437" s="64"/>
      <c r="GX437" s="64"/>
      <c r="GY437" s="64"/>
      <c r="GZ437" s="64"/>
      <c r="HA437" s="64"/>
    </row>
    <row r="438" spans="1:209" s="47" customFormat="1" ht="12.75">
      <c r="A438" s="63"/>
      <c r="B438" s="64"/>
      <c r="C438" s="64"/>
      <c r="D438" s="64"/>
      <c r="E438" s="64"/>
      <c r="F438" s="64"/>
      <c r="G438" s="64"/>
      <c r="H438" s="64"/>
      <c r="I438" s="64"/>
      <c r="J438" s="65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  <c r="GF438" s="64"/>
      <c r="GG438" s="64"/>
      <c r="GH438" s="64"/>
      <c r="GI438" s="64"/>
      <c r="GJ438" s="64"/>
      <c r="GK438" s="64"/>
      <c r="GL438" s="64"/>
      <c r="GM438" s="64"/>
      <c r="GN438" s="64"/>
      <c r="GO438" s="64"/>
      <c r="GP438" s="64"/>
      <c r="GQ438" s="64"/>
      <c r="GR438" s="64"/>
      <c r="GS438" s="64"/>
      <c r="GT438" s="64"/>
      <c r="GU438" s="64"/>
      <c r="GV438" s="64"/>
      <c r="GW438" s="64"/>
      <c r="GX438" s="64"/>
      <c r="GY438" s="64"/>
      <c r="GZ438" s="64"/>
      <c r="HA438" s="64"/>
    </row>
    <row r="439" spans="1:209" s="47" customFormat="1" ht="12.75">
      <c r="A439" s="63"/>
      <c r="B439" s="64"/>
      <c r="C439" s="64"/>
      <c r="D439" s="64"/>
      <c r="E439" s="64"/>
      <c r="F439" s="64"/>
      <c r="G439" s="64"/>
      <c r="H439" s="64"/>
      <c r="I439" s="64"/>
      <c r="J439" s="65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  <c r="GF439" s="64"/>
      <c r="GG439" s="64"/>
      <c r="GH439" s="64"/>
      <c r="GI439" s="64"/>
      <c r="GJ439" s="64"/>
      <c r="GK439" s="64"/>
      <c r="GL439" s="64"/>
      <c r="GM439" s="64"/>
      <c r="GN439" s="64"/>
      <c r="GO439" s="64"/>
      <c r="GP439" s="64"/>
      <c r="GQ439" s="64"/>
      <c r="GR439" s="64"/>
      <c r="GS439" s="64"/>
      <c r="GT439" s="64"/>
      <c r="GU439" s="64"/>
      <c r="GV439" s="64"/>
      <c r="GW439" s="64"/>
      <c r="GX439" s="64"/>
      <c r="GY439" s="64"/>
      <c r="GZ439" s="64"/>
      <c r="HA439" s="64"/>
    </row>
    <row r="440" spans="1:209" s="47" customFormat="1" ht="12.75">
      <c r="A440" s="63"/>
      <c r="B440" s="64"/>
      <c r="C440" s="64"/>
      <c r="D440" s="64"/>
      <c r="E440" s="64"/>
      <c r="F440" s="64"/>
      <c r="G440" s="64"/>
      <c r="H440" s="64"/>
      <c r="I440" s="64"/>
      <c r="J440" s="65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  <c r="FS440" s="64"/>
      <c r="FT440" s="64"/>
      <c r="FU440" s="64"/>
      <c r="FV440" s="64"/>
      <c r="FW440" s="64"/>
      <c r="FX440" s="64"/>
      <c r="FY440" s="64"/>
      <c r="FZ440" s="64"/>
      <c r="GA440" s="64"/>
      <c r="GB440" s="64"/>
      <c r="GC440" s="64"/>
      <c r="GD440" s="64"/>
      <c r="GE440" s="64"/>
      <c r="GF440" s="64"/>
      <c r="GG440" s="64"/>
      <c r="GH440" s="64"/>
      <c r="GI440" s="64"/>
      <c r="GJ440" s="64"/>
      <c r="GK440" s="64"/>
      <c r="GL440" s="64"/>
      <c r="GM440" s="64"/>
      <c r="GN440" s="64"/>
      <c r="GO440" s="64"/>
      <c r="GP440" s="64"/>
      <c r="GQ440" s="64"/>
      <c r="GR440" s="64"/>
      <c r="GS440" s="64"/>
      <c r="GT440" s="64"/>
      <c r="GU440" s="64"/>
      <c r="GV440" s="64"/>
      <c r="GW440" s="64"/>
      <c r="GX440" s="64"/>
      <c r="GY440" s="64"/>
      <c r="GZ440" s="64"/>
      <c r="HA440" s="64"/>
    </row>
    <row r="441" spans="1:209" s="47" customFormat="1" ht="12.75">
      <c r="A441" s="63"/>
      <c r="B441" s="64"/>
      <c r="C441" s="64"/>
      <c r="D441" s="64"/>
      <c r="E441" s="64"/>
      <c r="F441" s="64"/>
      <c r="G441" s="64"/>
      <c r="H441" s="64"/>
      <c r="I441" s="64"/>
      <c r="J441" s="65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  <c r="FS441" s="64"/>
      <c r="FT441" s="64"/>
      <c r="FU441" s="64"/>
      <c r="FV441" s="64"/>
      <c r="FW441" s="64"/>
      <c r="FX441" s="64"/>
      <c r="FY441" s="64"/>
      <c r="FZ441" s="64"/>
      <c r="GA441" s="64"/>
      <c r="GB441" s="64"/>
      <c r="GC441" s="64"/>
      <c r="GD441" s="64"/>
      <c r="GE441" s="64"/>
      <c r="GF441" s="64"/>
      <c r="GG441" s="64"/>
      <c r="GH441" s="64"/>
      <c r="GI441" s="64"/>
      <c r="GJ441" s="64"/>
      <c r="GK441" s="64"/>
      <c r="GL441" s="64"/>
      <c r="GM441" s="64"/>
      <c r="GN441" s="64"/>
      <c r="GO441" s="64"/>
      <c r="GP441" s="64"/>
      <c r="GQ441" s="64"/>
      <c r="GR441" s="64"/>
      <c r="GS441" s="64"/>
      <c r="GT441" s="64"/>
      <c r="GU441" s="64"/>
      <c r="GV441" s="64"/>
      <c r="GW441" s="64"/>
      <c r="GX441" s="64"/>
      <c r="GY441" s="64"/>
      <c r="GZ441" s="64"/>
      <c r="HA441" s="64"/>
    </row>
    <row r="442" spans="1:209" s="47" customFormat="1" ht="12.75">
      <c r="A442" s="63"/>
      <c r="B442" s="64"/>
      <c r="C442" s="64"/>
      <c r="D442" s="64"/>
      <c r="E442" s="64"/>
      <c r="F442" s="64"/>
      <c r="G442" s="64"/>
      <c r="H442" s="64"/>
      <c r="I442" s="64"/>
      <c r="J442" s="65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  <c r="FS442" s="64"/>
      <c r="FT442" s="64"/>
      <c r="FU442" s="64"/>
      <c r="FV442" s="64"/>
      <c r="FW442" s="64"/>
      <c r="FX442" s="64"/>
      <c r="FY442" s="64"/>
      <c r="FZ442" s="64"/>
      <c r="GA442" s="64"/>
      <c r="GB442" s="64"/>
      <c r="GC442" s="64"/>
      <c r="GD442" s="64"/>
      <c r="GE442" s="64"/>
      <c r="GF442" s="64"/>
      <c r="GG442" s="64"/>
      <c r="GH442" s="64"/>
      <c r="GI442" s="64"/>
      <c r="GJ442" s="64"/>
      <c r="GK442" s="64"/>
      <c r="GL442" s="64"/>
      <c r="GM442" s="64"/>
      <c r="GN442" s="64"/>
      <c r="GO442" s="64"/>
      <c r="GP442" s="64"/>
      <c r="GQ442" s="64"/>
      <c r="GR442" s="64"/>
      <c r="GS442" s="64"/>
      <c r="GT442" s="64"/>
      <c r="GU442" s="64"/>
      <c r="GV442" s="64"/>
      <c r="GW442" s="64"/>
      <c r="GX442" s="64"/>
      <c r="GY442" s="64"/>
      <c r="GZ442" s="64"/>
      <c r="HA442" s="64"/>
    </row>
    <row r="443" spans="1:209" s="47" customFormat="1" ht="12.75">
      <c r="A443" s="63"/>
      <c r="B443" s="64"/>
      <c r="C443" s="64"/>
      <c r="D443" s="64"/>
      <c r="E443" s="64"/>
      <c r="F443" s="64"/>
      <c r="G443" s="64"/>
      <c r="H443" s="64"/>
      <c r="I443" s="64"/>
      <c r="J443" s="65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  <c r="FS443" s="64"/>
      <c r="FT443" s="64"/>
      <c r="FU443" s="64"/>
      <c r="FV443" s="64"/>
      <c r="FW443" s="64"/>
      <c r="FX443" s="64"/>
      <c r="FY443" s="64"/>
      <c r="FZ443" s="64"/>
      <c r="GA443" s="64"/>
      <c r="GB443" s="64"/>
      <c r="GC443" s="64"/>
      <c r="GD443" s="64"/>
      <c r="GE443" s="64"/>
      <c r="GF443" s="64"/>
      <c r="GG443" s="64"/>
      <c r="GH443" s="64"/>
      <c r="GI443" s="64"/>
      <c r="GJ443" s="64"/>
      <c r="GK443" s="64"/>
      <c r="GL443" s="64"/>
      <c r="GM443" s="64"/>
      <c r="GN443" s="64"/>
      <c r="GO443" s="64"/>
      <c r="GP443" s="64"/>
      <c r="GQ443" s="64"/>
      <c r="GR443" s="64"/>
      <c r="GS443" s="64"/>
      <c r="GT443" s="64"/>
      <c r="GU443" s="64"/>
      <c r="GV443" s="64"/>
      <c r="GW443" s="64"/>
      <c r="GX443" s="64"/>
      <c r="GY443" s="64"/>
      <c r="GZ443" s="64"/>
      <c r="HA443" s="64"/>
    </row>
    <row r="444" spans="1:209" s="47" customFormat="1" ht="12.75">
      <c r="A444" s="63"/>
      <c r="B444" s="64"/>
      <c r="C444" s="64"/>
      <c r="D444" s="64"/>
      <c r="E444" s="64"/>
      <c r="F444" s="64"/>
      <c r="G444" s="64"/>
      <c r="H444" s="64"/>
      <c r="I444" s="64"/>
      <c r="J444" s="65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  <c r="GF444" s="64"/>
      <c r="GG444" s="64"/>
      <c r="GH444" s="64"/>
      <c r="GI444" s="64"/>
      <c r="GJ444" s="64"/>
      <c r="GK444" s="64"/>
      <c r="GL444" s="64"/>
      <c r="GM444" s="64"/>
      <c r="GN444" s="64"/>
      <c r="GO444" s="64"/>
      <c r="GP444" s="64"/>
      <c r="GQ444" s="64"/>
      <c r="GR444" s="64"/>
      <c r="GS444" s="64"/>
      <c r="GT444" s="64"/>
      <c r="GU444" s="64"/>
      <c r="GV444" s="64"/>
      <c r="GW444" s="64"/>
      <c r="GX444" s="64"/>
      <c r="GY444" s="64"/>
      <c r="GZ444" s="64"/>
      <c r="HA444" s="64"/>
    </row>
    <row r="445" spans="1:209" s="47" customFormat="1" ht="12.75">
      <c r="A445" s="63"/>
      <c r="B445" s="64"/>
      <c r="C445" s="64"/>
      <c r="D445" s="64"/>
      <c r="E445" s="64"/>
      <c r="F445" s="64"/>
      <c r="G445" s="64"/>
      <c r="H445" s="64"/>
      <c r="I445" s="64"/>
      <c r="J445" s="65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  <c r="FS445" s="64"/>
      <c r="FT445" s="64"/>
      <c r="FU445" s="64"/>
      <c r="FV445" s="64"/>
      <c r="FW445" s="64"/>
      <c r="FX445" s="64"/>
      <c r="FY445" s="64"/>
      <c r="FZ445" s="64"/>
      <c r="GA445" s="64"/>
      <c r="GB445" s="64"/>
      <c r="GC445" s="64"/>
      <c r="GD445" s="64"/>
      <c r="GE445" s="64"/>
      <c r="GF445" s="64"/>
      <c r="GG445" s="64"/>
      <c r="GH445" s="64"/>
      <c r="GI445" s="64"/>
      <c r="GJ445" s="64"/>
      <c r="GK445" s="64"/>
      <c r="GL445" s="64"/>
      <c r="GM445" s="64"/>
      <c r="GN445" s="64"/>
      <c r="GO445" s="64"/>
      <c r="GP445" s="64"/>
      <c r="GQ445" s="64"/>
      <c r="GR445" s="64"/>
      <c r="GS445" s="64"/>
      <c r="GT445" s="64"/>
      <c r="GU445" s="64"/>
      <c r="GV445" s="64"/>
      <c r="GW445" s="64"/>
      <c r="GX445" s="64"/>
      <c r="GY445" s="64"/>
      <c r="GZ445" s="64"/>
      <c r="HA445" s="64"/>
    </row>
    <row r="446" spans="1:209" s="47" customFormat="1" ht="12.75">
      <c r="A446" s="63"/>
      <c r="B446" s="64"/>
      <c r="C446" s="64"/>
      <c r="D446" s="64"/>
      <c r="E446" s="64"/>
      <c r="F446" s="64"/>
      <c r="G446" s="64"/>
      <c r="H446" s="64"/>
      <c r="I446" s="64"/>
      <c r="J446" s="65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  <c r="FS446" s="64"/>
      <c r="FT446" s="64"/>
      <c r="FU446" s="64"/>
      <c r="FV446" s="64"/>
      <c r="FW446" s="64"/>
      <c r="FX446" s="64"/>
      <c r="FY446" s="64"/>
      <c r="FZ446" s="64"/>
      <c r="GA446" s="64"/>
      <c r="GB446" s="64"/>
      <c r="GC446" s="64"/>
      <c r="GD446" s="64"/>
      <c r="GE446" s="64"/>
      <c r="GF446" s="64"/>
      <c r="GG446" s="64"/>
      <c r="GH446" s="64"/>
      <c r="GI446" s="64"/>
      <c r="GJ446" s="64"/>
      <c r="GK446" s="64"/>
      <c r="GL446" s="64"/>
      <c r="GM446" s="64"/>
      <c r="GN446" s="64"/>
      <c r="GO446" s="64"/>
      <c r="GP446" s="64"/>
      <c r="GQ446" s="64"/>
      <c r="GR446" s="64"/>
      <c r="GS446" s="64"/>
      <c r="GT446" s="64"/>
      <c r="GU446" s="64"/>
      <c r="GV446" s="64"/>
      <c r="GW446" s="64"/>
      <c r="GX446" s="64"/>
      <c r="GY446" s="64"/>
      <c r="GZ446" s="64"/>
      <c r="HA446" s="64"/>
    </row>
    <row r="447" spans="1:209" s="47" customFormat="1" ht="12.75">
      <c r="A447" s="63"/>
      <c r="B447" s="64"/>
      <c r="C447" s="64"/>
      <c r="D447" s="64"/>
      <c r="E447" s="64"/>
      <c r="F447" s="64"/>
      <c r="G447" s="64"/>
      <c r="H447" s="64"/>
      <c r="I447" s="64"/>
      <c r="J447" s="65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  <c r="FS447" s="64"/>
      <c r="FT447" s="64"/>
      <c r="FU447" s="64"/>
      <c r="FV447" s="64"/>
      <c r="FW447" s="64"/>
      <c r="FX447" s="64"/>
      <c r="FY447" s="64"/>
      <c r="FZ447" s="64"/>
      <c r="GA447" s="64"/>
      <c r="GB447" s="64"/>
      <c r="GC447" s="64"/>
      <c r="GD447" s="64"/>
      <c r="GE447" s="64"/>
      <c r="GF447" s="64"/>
      <c r="GG447" s="64"/>
      <c r="GH447" s="64"/>
      <c r="GI447" s="64"/>
      <c r="GJ447" s="64"/>
      <c r="GK447" s="64"/>
      <c r="GL447" s="64"/>
      <c r="GM447" s="64"/>
      <c r="GN447" s="64"/>
      <c r="GO447" s="64"/>
      <c r="GP447" s="64"/>
      <c r="GQ447" s="64"/>
      <c r="GR447" s="64"/>
      <c r="GS447" s="64"/>
      <c r="GT447" s="64"/>
      <c r="GU447" s="64"/>
      <c r="GV447" s="64"/>
      <c r="GW447" s="64"/>
      <c r="GX447" s="64"/>
      <c r="GY447" s="64"/>
      <c r="GZ447" s="64"/>
      <c r="HA447" s="64"/>
    </row>
    <row r="448" spans="1:209" s="47" customFormat="1" ht="12.75">
      <c r="A448" s="63"/>
      <c r="B448" s="64"/>
      <c r="C448" s="64"/>
      <c r="D448" s="64"/>
      <c r="E448" s="64"/>
      <c r="F448" s="64"/>
      <c r="G448" s="64"/>
      <c r="H448" s="64"/>
      <c r="I448" s="64"/>
      <c r="J448" s="65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  <c r="FS448" s="64"/>
      <c r="FT448" s="64"/>
      <c r="FU448" s="64"/>
      <c r="FV448" s="64"/>
      <c r="FW448" s="64"/>
      <c r="FX448" s="64"/>
      <c r="FY448" s="64"/>
      <c r="FZ448" s="64"/>
      <c r="GA448" s="64"/>
      <c r="GB448" s="64"/>
      <c r="GC448" s="64"/>
      <c r="GD448" s="64"/>
      <c r="GE448" s="64"/>
      <c r="GF448" s="64"/>
      <c r="GG448" s="64"/>
      <c r="GH448" s="64"/>
      <c r="GI448" s="64"/>
      <c r="GJ448" s="64"/>
      <c r="GK448" s="64"/>
      <c r="GL448" s="64"/>
      <c r="GM448" s="64"/>
      <c r="GN448" s="64"/>
      <c r="GO448" s="64"/>
      <c r="GP448" s="64"/>
      <c r="GQ448" s="64"/>
      <c r="GR448" s="64"/>
      <c r="GS448" s="64"/>
      <c r="GT448" s="64"/>
      <c r="GU448" s="64"/>
      <c r="GV448" s="64"/>
      <c r="GW448" s="64"/>
      <c r="GX448" s="64"/>
      <c r="GY448" s="64"/>
      <c r="GZ448" s="64"/>
      <c r="HA448" s="64"/>
    </row>
    <row r="449" spans="1:209" s="47" customFormat="1" ht="12.75">
      <c r="A449" s="63"/>
      <c r="B449" s="64"/>
      <c r="C449" s="64"/>
      <c r="D449" s="64"/>
      <c r="E449" s="64"/>
      <c r="F449" s="64"/>
      <c r="G449" s="64"/>
      <c r="H449" s="64"/>
      <c r="I449" s="64"/>
      <c r="J449" s="65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  <c r="FS449" s="64"/>
      <c r="FT449" s="64"/>
      <c r="FU449" s="64"/>
      <c r="FV449" s="64"/>
      <c r="FW449" s="64"/>
      <c r="FX449" s="64"/>
      <c r="FY449" s="64"/>
      <c r="FZ449" s="64"/>
      <c r="GA449" s="64"/>
      <c r="GB449" s="64"/>
      <c r="GC449" s="64"/>
      <c r="GD449" s="64"/>
      <c r="GE449" s="64"/>
      <c r="GF449" s="64"/>
      <c r="GG449" s="64"/>
      <c r="GH449" s="64"/>
      <c r="GI449" s="64"/>
      <c r="GJ449" s="64"/>
      <c r="GK449" s="64"/>
      <c r="GL449" s="64"/>
      <c r="GM449" s="64"/>
      <c r="GN449" s="64"/>
      <c r="GO449" s="64"/>
      <c r="GP449" s="64"/>
      <c r="GQ449" s="64"/>
      <c r="GR449" s="64"/>
      <c r="GS449" s="64"/>
      <c r="GT449" s="64"/>
      <c r="GU449" s="64"/>
      <c r="GV449" s="64"/>
      <c r="GW449" s="64"/>
      <c r="GX449" s="64"/>
      <c r="GY449" s="64"/>
      <c r="GZ449" s="64"/>
      <c r="HA449" s="64"/>
    </row>
    <row r="450" spans="1:209" s="47" customFormat="1" ht="12.75">
      <c r="A450" s="63"/>
      <c r="B450" s="64"/>
      <c r="C450" s="64"/>
      <c r="D450" s="64"/>
      <c r="E450" s="64"/>
      <c r="F450" s="64"/>
      <c r="G450" s="64"/>
      <c r="H450" s="64"/>
      <c r="I450" s="64"/>
      <c r="J450" s="65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  <c r="FS450" s="64"/>
      <c r="FT450" s="64"/>
      <c r="FU450" s="64"/>
      <c r="FV450" s="64"/>
      <c r="FW450" s="64"/>
      <c r="FX450" s="64"/>
      <c r="FY450" s="64"/>
      <c r="FZ450" s="64"/>
      <c r="GA450" s="64"/>
      <c r="GB450" s="64"/>
      <c r="GC450" s="64"/>
      <c r="GD450" s="64"/>
      <c r="GE450" s="64"/>
      <c r="GF450" s="64"/>
      <c r="GG450" s="64"/>
      <c r="GH450" s="64"/>
      <c r="GI450" s="64"/>
      <c r="GJ450" s="64"/>
      <c r="GK450" s="64"/>
      <c r="GL450" s="64"/>
      <c r="GM450" s="64"/>
      <c r="GN450" s="64"/>
      <c r="GO450" s="64"/>
      <c r="GP450" s="64"/>
      <c r="GQ450" s="64"/>
      <c r="GR450" s="64"/>
      <c r="GS450" s="64"/>
      <c r="GT450" s="64"/>
      <c r="GU450" s="64"/>
      <c r="GV450" s="64"/>
      <c r="GW450" s="64"/>
      <c r="GX450" s="64"/>
      <c r="GY450" s="64"/>
      <c r="GZ450" s="64"/>
      <c r="HA450" s="64"/>
    </row>
    <row r="451" spans="1:209" s="47" customFormat="1" ht="12.75">
      <c r="A451" s="63"/>
      <c r="B451" s="64"/>
      <c r="C451" s="64"/>
      <c r="D451" s="64"/>
      <c r="E451" s="64"/>
      <c r="F451" s="64"/>
      <c r="G451" s="64"/>
      <c r="H451" s="64"/>
      <c r="I451" s="64"/>
      <c r="J451" s="65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  <c r="FS451" s="64"/>
      <c r="FT451" s="64"/>
      <c r="FU451" s="64"/>
      <c r="FV451" s="64"/>
      <c r="FW451" s="64"/>
      <c r="FX451" s="64"/>
      <c r="FY451" s="64"/>
      <c r="FZ451" s="64"/>
      <c r="GA451" s="64"/>
      <c r="GB451" s="64"/>
      <c r="GC451" s="64"/>
      <c r="GD451" s="64"/>
      <c r="GE451" s="64"/>
      <c r="GF451" s="64"/>
      <c r="GG451" s="64"/>
      <c r="GH451" s="64"/>
      <c r="GI451" s="64"/>
      <c r="GJ451" s="64"/>
      <c r="GK451" s="64"/>
      <c r="GL451" s="64"/>
      <c r="GM451" s="64"/>
      <c r="GN451" s="64"/>
      <c r="GO451" s="64"/>
      <c r="GP451" s="64"/>
      <c r="GQ451" s="64"/>
      <c r="GR451" s="64"/>
      <c r="GS451" s="64"/>
      <c r="GT451" s="64"/>
      <c r="GU451" s="64"/>
      <c r="GV451" s="64"/>
      <c r="GW451" s="64"/>
      <c r="GX451" s="64"/>
      <c r="GY451" s="64"/>
      <c r="GZ451" s="64"/>
      <c r="HA451" s="64"/>
    </row>
    <row r="452" spans="1:209" s="47" customFormat="1" ht="12.75">
      <c r="A452" s="63"/>
      <c r="B452" s="64"/>
      <c r="C452" s="64"/>
      <c r="D452" s="64"/>
      <c r="E452" s="64"/>
      <c r="F452" s="64"/>
      <c r="G452" s="64"/>
      <c r="H452" s="64"/>
      <c r="I452" s="64"/>
      <c r="J452" s="65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  <c r="GF452" s="64"/>
      <c r="GG452" s="64"/>
      <c r="GH452" s="64"/>
      <c r="GI452" s="64"/>
      <c r="GJ452" s="64"/>
      <c r="GK452" s="64"/>
      <c r="GL452" s="64"/>
      <c r="GM452" s="64"/>
      <c r="GN452" s="64"/>
      <c r="GO452" s="64"/>
      <c r="GP452" s="64"/>
      <c r="GQ452" s="64"/>
      <c r="GR452" s="64"/>
      <c r="GS452" s="64"/>
      <c r="GT452" s="64"/>
      <c r="GU452" s="64"/>
      <c r="GV452" s="64"/>
      <c r="GW452" s="64"/>
      <c r="GX452" s="64"/>
      <c r="GY452" s="64"/>
      <c r="GZ452" s="64"/>
      <c r="HA452" s="64"/>
    </row>
    <row r="453" spans="1:209" s="47" customFormat="1" ht="12.75">
      <c r="A453" s="63"/>
      <c r="B453" s="64"/>
      <c r="C453" s="64"/>
      <c r="D453" s="64"/>
      <c r="E453" s="64"/>
      <c r="F453" s="64"/>
      <c r="G453" s="64"/>
      <c r="H453" s="64"/>
      <c r="I453" s="64"/>
      <c r="J453" s="65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  <c r="GF453" s="64"/>
      <c r="GG453" s="64"/>
      <c r="GH453" s="64"/>
      <c r="GI453" s="64"/>
      <c r="GJ453" s="64"/>
      <c r="GK453" s="64"/>
      <c r="GL453" s="64"/>
      <c r="GM453" s="64"/>
      <c r="GN453" s="64"/>
      <c r="GO453" s="64"/>
      <c r="GP453" s="64"/>
      <c r="GQ453" s="64"/>
      <c r="GR453" s="64"/>
      <c r="GS453" s="64"/>
      <c r="GT453" s="64"/>
      <c r="GU453" s="64"/>
      <c r="GV453" s="64"/>
      <c r="GW453" s="64"/>
      <c r="GX453" s="64"/>
      <c r="GY453" s="64"/>
      <c r="GZ453" s="64"/>
      <c r="HA453" s="64"/>
    </row>
    <row r="454" spans="1:209" s="47" customFormat="1" ht="12.75">
      <c r="A454" s="63"/>
      <c r="B454" s="64"/>
      <c r="C454" s="64"/>
      <c r="D454" s="64"/>
      <c r="E454" s="64"/>
      <c r="F454" s="64"/>
      <c r="G454" s="64"/>
      <c r="H454" s="64"/>
      <c r="I454" s="64"/>
      <c r="J454" s="65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  <c r="GZ454" s="64"/>
      <c r="HA454" s="64"/>
    </row>
    <row r="455" spans="1:209" s="47" customFormat="1" ht="12.75">
      <c r="A455" s="63"/>
      <c r="B455" s="64"/>
      <c r="C455" s="64"/>
      <c r="D455" s="64"/>
      <c r="E455" s="64"/>
      <c r="F455" s="64"/>
      <c r="G455" s="64"/>
      <c r="H455" s="64"/>
      <c r="I455" s="64"/>
      <c r="J455" s="65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  <c r="GF455" s="64"/>
      <c r="GG455" s="64"/>
      <c r="GH455" s="64"/>
      <c r="GI455" s="64"/>
      <c r="GJ455" s="64"/>
      <c r="GK455" s="64"/>
      <c r="GL455" s="64"/>
      <c r="GM455" s="64"/>
      <c r="GN455" s="64"/>
      <c r="GO455" s="64"/>
      <c r="GP455" s="64"/>
      <c r="GQ455" s="64"/>
      <c r="GR455" s="64"/>
      <c r="GS455" s="64"/>
      <c r="GT455" s="64"/>
      <c r="GU455" s="64"/>
      <c r="GV455" s="64"/>
      <c r="GW455" s="64"/>
      <c r="GX455" s="64"/>
      <c r="GY455" s="64"/>
      <c r="GZ455" s="64"/>
      <c r="HA455" s="64"/>
    </row>
    <row r="456" spans="1:209" s="47" customFormat="1" ht="12.75">
      <c r="A456" s="63"/>
      <c r="B456" s="64"/>
      <c r="C456" s="64"/>
      <c r="D456" s="64"/>
      <c r="E456" s="64"/>
      <c r="F456" s="64"/>
      <c r="G456" s="64"/>
      <c r="H456" s="64"/>
      <c r="I456" s="64"/>
      <c r="J456" s="65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  <c r="GF456" s="64"/>
      <c r="GG456" s="64"/>
      <c r="GH456" s="64"/>
      <c r="GI456" s="64"/>
      <c r="GJ456" s="64"/>
      <c r="GK456" s="64"/>
      <c r="GL456" s="64"/>
      <c r="GM456" s="64"/>
      <c r="GN456" s="64"/>
      <c r="GO456" s="64"/>
      <c r="GP456" s="64"/>
      <c r="GQ456" s="64"/>
      <c r="GR456" s="64"/>
      <c r="GS456" s="64"/>
      <c r="GT456" s="64"/>
      <c r="GU456" s="64"/>
      <c r="GV456" s="64"/>
      <c r="GW456" s="64"/>
      <c r="GX456" s="64"/>
      <c r="GY456" s="64"/>
      <c r="GZ456" s="64"/>
      <c r="HA456" s="64"/>
    </row>
    <row r="457" spans="1:209" s="47" customFormat="1" ht="12.75">
      <c r="A457" s="63"/>
      <c r="B457" s="64"/>
      <c r="C457" s="64"/>
      <c r="D457" s="64"/>
      <c r="E457" s="64"/>
      <c r="F457" s="64"/>
      <c r="G457" s="64"/>
      <c r="H457" s="64"/>
      <c r="I457" s="64"/>
      <c r="J457" s="65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  <c r="GZ457" s="64"/>
      <c r="HA457" s="64"/>
    </row>
    <row r="458" spans="1:209" s="47" customFormat="1" ht="12.75">
      <c r="A458" s="63"/>
      <c r="B458" s="64"/>
      <c r="C458" s="64"/>
      <c r="D458" s="64"/>
      <c r="E458" s="64"/>
      <c r="F458" s="64"/>
      <c r="G458" s="64"/>
      <c r="H458" s="64"/>
      <c r="I458" s="64"/>
      <c r="J458" s="65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  <c r="GZ458" s="64"/>
      <c r="HA458" s="64"/>
    </row>
    <row r="459" spans="1:209" s="47" customFormat="1" ht="12.75">
      <c r="A459" s="63"/>
      <c r="B459" s="64"/>
      <c r="C459" s="64"/>
      <c r="D459" s="64"/>
      <c r="E459" s="64"/>
      <c r="F459" s="64"/>
      <c r="G459" s="64"/>
      <c r="H459" s="64"/>
      <c r="I459" s="64"/>
      <c r="J459" s="65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  <c r="GZ459" s="64"/>
      <c r="HA459" s="64"/>
    </row>
    <row r="460" spans="1:209" s="47" customFormat="1" ht="12.75">
      <c r="A460" s="63"/>
      <c r="B460" s="64"/>
      <c r="C460" s="64"/>
      <c r="D460" s="64"/>
      <c r="E460" s="64"/>
      <c r="F460" s="64"/>
      <c r="G460" s="64"/>
      <c r="H460" s="64"/>
      <c r="I460" s="64"/>
      <c r="J460" s="65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  <c r="GF460" s="64"/>
      <c r="GG460" s="64"/>
      <c r="GH460" s="64"/>
      <c r="GI460" s="64"/>
      <c r="GJ460" s="64"/>
      <c r="GK460" s="64"/>
      <c r="GL460" s="64"/>
      <c r="GM460" s="64"/>
      <c r="GN460" s="64"/>
      <c r="GO460" s="64"/>
      <c r="GP460" s="64"/>
      <c r="GQ460" s="64"/>
      <c r="GR460" s="64"/>
      <c r="GS460" s="64"/>
      <c r="GT460" s="64"/>
      <c r="GU460" s="64"/>
      <c r="GV460" s="64"/>
      <c r="GW460" s="64"/>
      <c r="GX460" s="64"/>
      <c r="GY460" s="64"/>
      <c r="GZ460" s="64"/>
      <c r="HA460" s="64"/>
    </row>
    <row r="461" spans="1:209" s="47" customFormat="1" ht="12.75">
      <c r="A461" s="63"/>
      <c r="B461" s="64"/>
      <c r="C461" s="64"/>
      <c r="D461" s="64"/>
      <c r="E461" s="64"/>
      <c r="F461" s="64"/>
      <c r="G461" s="64"/>
      <c r="H461" s="64"/>
      <c r="I461" s="64"/>
      <c r="J461" s="65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  <c r="GF461" s="64"/>
      <c r="GG461" s="64"/>
      <c r="GH461" s="64"/>
      <c r="GI461" s="64"/>
      <c r="GJ461" s="64"/>
      <c r="GK461" s="64"/>
      <c r="GL461" s="64"/>
      <c r="GM461" s="64"/>
      <c r="GN461" s="64"/>
      <c r="GO461" s="64"/>
      <c r="GP461" s="64"/>
      <c r="GQ461" s="64"/>
      <c r="GR461" s="64"/>
      <c r="GS461" s="64"/>
      <c r="GT461" s="64"/>
      <c r="GU461" s="64"/>
      <c r="GV461" s="64"/>
      <c r="GW461" s="64"/>
      <c r="GX461" s="64"/>
      <c r="GY461" s="64"/>
      <c r="GZ461" s="64"/>
      <c r="HA461" s="64"/>
    </row>
    <row r="462" spans="1:209" s="47" customFormat="1" ht="12.75">
      <c r="A462" s="63"/>
      <c r="B462" s="64"/>
      <c r="C462" s="64"/>
      <c r="D462" s="64"/>
      <c r="E462" s="64"/>
      <c r="F462" s="64"/>
      <c r="G462" s="64"/>
      <c r="H462" s="64"/>
      <c r="I462" s="64"/>
      <c r="J462" s="65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  <c r="GZ462" s="64"/>
      <c r="HA462" s="64"/>
    </row>
    <row r="463" spans="1:209" s="47" customFormat="1" ht="12.75">
      <c r="A463" s="63"/>
      <c r="B463" s="64"/>
      <c r="C463" s="64"/>
      <c r="D463" s="64"/>
      <c r="E463" s="64"/>
      <c r="F463" s="64"/>
      <c r="G463" s="64"/>
      <c r="H463" s="64"/>
      <c r="I463" s="64"/>
      <c r="J463" s="65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  <c r="GF463" s="64"/>
      <c r="GG463" s="64"/>
      <c r="GH463" s="64"/>
      <c r="GI463" s="64"/>
      <c r="GJ463" s="64"/>
      <c r="GK463" s="64"/>
      <c r="GL463" s="64"/>
      <c r="GM463" s="64"/>
      <c r="GN463" s="64"/>
      <c r="GO463" s="64"/>
      <c r="GP463" s="64"/>
      <c r="GQ463" s="64"/>
      <c r="GR463" s="64"/>
      <c r="GS463" s="64"/>
      <c r="GT463" s="64"/>
      <c r="GU463" s="64"/>
      <c r="GV463" s="64"/>
      <c r="GW463" s="64"/>
      <c r="GX463" s="64"/>
      <c r="GY463" s="64"/>
      <c r="GZ463" s="64"/>
      <c r="HA463" s="64"/>
    </row>
    <row r="464" spans="1:209" s="47" customFormat="1" ht="12.75">
      <c r="A464" s="63"/>
      <c r="B464" s="64"/>
      <c r="C464" s="64"/>
      <c r="D464" s="64"/>
      <c r="E464" s="64"/>
      <c r="F464" s="64"/>
      <c r="G464" s="64"/>
      <c r="H464" s="64"/>
      <c r="I464" s="64"/>
      <c r="J464" s="65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  <c r="GF464" s="64"/>
      <c r="GG464" s="64"/>
      <c r="GH464" s="64"/>
      <c r="GI464" s="64"/>
      <c r="GJ464" s="64"/>
      <c r="GK464" s="64"/>
      <c r="GL464" s="64"/>
      <c r="GM464" s="64"/>
      <c r="GN464" s="64"/>
      <c r="GO464" s="64"/>
      <c r="GP464" s="64"/>
      <c r="GQ464" s="64"/>
      <c r="GR464" s="64"/>
      <c r="GS464" s="64"/>
      <c r="GT464" s="64"/>
      <c r="GU464" s="64"/>
      <c r="GV464" s="64"/>
      <c r="GW464" s="64"/>
      <c r="GX464" s="64"/>
      <c r="GY464" s="64"/>
      <c r="GZ464" s="64"/>
      <c r="HA464" s="64"/>
    </row>
    <row r="465" spans="1:209" s="47" customFormat="1" ht="12.75">
      <c r="A465" s="63"/>
      <c r="B465" s="64"/>
      <c r="C465" s="64"/>
      <c r="D465" s="64"/>
      <c r="E465" s="64"/>
      <c r="F465" s="64"/>
      <c r="G465" s="64"/>
      <c r="H465" s="64"/>
      <c r="I465" s="64"/>
      <c r="J465" s="65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  <c r="GF465" s="64"/>
      <c r="GG465" s="64"/>
      <c r="GH465" s="64"/>
      <c r="GI465" s="64"/>
      <c r="GJ465" s="64"/>
      <c r="GK465" s="64"/>
      <c r="GL465" s="64"/>
      <c r="GM465" s="64"/>
      <c r="GN465" s="64"/>
      <c r="GO465" s="64"/>
      <c r="GP465" s="64"/>
      <c r="GQ465" s="64"/>
      <c r="GR465" s="64"/>
      <c r="GS465" s="64"/>
      <c r="GT465" s="64"/>
      <c r="GU465" s="64"/>
      <c r="GV465" s="64"/>
      <c r="GW465" s="64"/>
      <c r="GX465" s="64"/>
      <c r="GY465" s="64"/>
      <c r="GZ465" s="64"/>
      <c r="HA465" s="64"/>
    </row>
    <row r="466" spans="1:209" s="47" customFormat="1" ht="12.75">
      <c r="A466" s="63"/>
      <c r="B466" s="64"/>
      <c r="C466" s="64"/>
      <c r="D466" s="64"/>
      <c r="E466" s="64"/>
      <c r="F466" s="64"/>
      <c r="G466" s="64"/>
      <c r="H466" s="64"/>
      <c r="I466" s="64"/>
      <c r="J466" s="65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  <c r="GF466" s="64"/>
      <c r="GG466" s="64"/>
      <c r="GH466" s="64"/>
      <c r="GI466" s="64"/>
      <c r="GJ466" s="64"/>
      <c r="GK466" s="64"/>
      <c r="GL466" s="64"/>
      <c r="GM466" s="64"/>
      <c r="GN466" s="64"/>
      <c r="GO466" s="64"/>
      <c r="GP466" s="64"/>
      <c r="GQ466" s="64"/>
      <c r="GR466" s="64"/>
      <c r="GS466" s="64"/>
      <c r="GT466" s="64"/>
      <c r="GU466" s="64"/>
      <c r="GV466" s="64"/>
      <c r="GW466" s="64"/>
      <c r="GX466" s="64"/>
      <c r="GY466" s="64"/>
      <c r="GZ466" s="64"/>
      <c r="HA466" s="64"/>
    </row>
    <row r="467" spans="1:209" s="47" customFormat="1" ht="12.75">
      <c r="A467" s="63"/>
      <c r="B467" s="64"/>
      <c r="C467" s="64"/>
      <c r="D467" s="64"/>
      <c r="E467" s="64"/>
      <c r="F467" s="64"/>
      <c r="G467" s="64"/>
      <c r="H467" s="64"/>
      <c r="I467" s="64"/>
      <c r="J467" s="65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  <c r="GF467" s="64"/>
      <c r="GG467" s="64"/>
      <c r="GH467" s="64"/>
      <c r="GI467" s="64"/>
      <c r="GJ467" s="64"/>
      <c r="GK467" s="64"/>
      <c r="GL467" s="64"/>
      <c r="GM467" s="64"/>
      <c r="GN467" s="64"/>
      <c r="GO467" s="64"/>
      <c r="GP467" s="64"/>
      <c r="GQ467" s="64"/>
      <c r="GR467" s="64"/>
      <c r="GS467" s="64"/>
      <c r="GT467" s="64"/>
      <c r="GU467" s="64"/>
      <c r="GV467" s="64"/>
      <c r="GW467" s="64"/>
      <c r="GX467" s="64"/>
      <c r="GY467" s="64"/>
      <c r="GZ467" s="64"/>
      <c r="HA467" s="64"/>
    </row>
    <row r="468" spans="1:209" s="47" customFormat="1" ht="12.75">
      <c r="A468" s="63"/>
      <c r="B468" s="64"/>
      <c r="C468" s="64"/>
      <c r="D468" s="64"/>
      <c r="E468" s="64"/>
      <c r="F468" s="64"/>
      <c r="G468" s="64"/>
      <c r="H468" s="64"/>
      <c r="I468" s="64"/>
      <c r="J468" s="65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  <c r="GZ468" s="64"/>
      <c r="HA468" s="64"/>
    </row>
    <row r="469" spans="1:209" s="47" customFormat="1" ht="12.75">
      <c r="A469" s="63"/>
      <c r="B469" s="64"/>
      <c r="C469" s="64"/>
      <c r="D469" s="64"/>
      <c r="E469" s="64"/>
      <c r="F469" s="64"/>
      <c r="G469" s="64"/>
      <c r="H469" s="64"/>
      <c r="I469" s="64"/>
      <c r="J469" s="65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  <c r="GF469" s="64"/>
      <c r="GG469" s="64"/>
      <c r="GH469" s="64"/>
      <c r="GI469" s="64"/>
      <c r="GJ469" s="64"/>
      <c r="GK469" s="64"/>
      <c r="GL469" s="64"/>
      <c r="GM469" s="64"/>
      <c r="GN469" s="64"/>
      <c r="GO469" s="64"/>
      <c r="GP469" s="64"/>
      <c r="GQ469" s="64"/>
      <c r="GR469" s="64"/>
      <c r="GS469" s="64"/>
      <c r="GT469" s="64"/>
      <c r="GU469" s="64"/>
      <c r="GV469" s="64"/>
      <c r="GW469" s="64"/>
      <c r="GX469" s="64"/>
      <c r="GY469" s="64"/>
      <c r="GZ469" s="64"/>
      <c r="HA469" s="64"/>
    </row>
    <row r="470" spans="1:209" s="47" customFormat="1" ht="12.75">
      <c r="A470" s="63"/>
      <c r="B470" s="64"/>
      <c r="C470" s="64"/>
      <c r="D470" s="64"/>
      <c r="E470" s="64"/>
      <c r="F470" s="64"/>
      <c r="G470" s="64"/>
      <c r="H470" s="64"/>
      <c r="I470" s="64"/>
      <c r="J470" s="65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  <c r="GF470" s="64"/>
      <c r="GG470" s="64"/>
      <c r="GH470" s="64"/>
      <c r="GI470" s="64"/>
      <c r="GJ470" s="64"/>
      <c r="GK470" s="64"/>
      <c r="GL470" s="64"/>
      <c r="GM470" s="64"/>
      <c r="GN470" s="64"/>
      <c r="GO470" s="64"/>
      <c r="GP470" s="64"/>
      <c r="GQ470" s="64"/>
      <c r="GR470" s="64"/>
      <c r="GS470" s="64"/>
      <c r="GT470" s="64"/>
      <c r="GU470" s="64"/>
      <c r="GV470" s="64"/>
      <c r="GW470" s="64"/>
      <c r="GX470" s="64"/>
      <c r="GY470" s="64"/>
      <c r="GZ470" s="64"/>
      <c r="HA470" s="64"/>
    </row>
    <row r="471" spans="1:209" s="47" customFormat="1" ht="12.75">
      <c r="A471" s="63"/>
      <c r="B471" s="64"/>
      <c r="C471" s="64"/>
      <c r="D471" s="64"/>
      <c r="E471" s="64"/>
      <c r="F471" s="64"/>
      <c r="G471" s="64"/>
      <c r="H471" s="64"/>
      <c r="I471" s="64"/>
      <c r="J471" s="65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  <c r="GF471" s="64"/>
      <c r="GG471" s="64"/>
      <c r="GH471" s="64"/>
      <c r="GI471" s="64"/>
      <c r="GJ471" s="64"/>
      <c r="GK471" s="64"/>
      <c r="GL471" s="64"/>
      <c r="GM471" s="64"/>
      <c r="GN471" s="64"/>
      <c r="GO471" s="64"/>
      <c r="GP471" s="64"/>
      <c r="GQ471" s="64"/>
      <c r="GR471" s="64"/>
      <c r="GS471" s="64"/>
      <c r="GT471" s="64"/>
      <c r="GU471" s="64"/>
      <c r="GV471" s="64"/>
      <c r="GW471" s="64"/>
      <c r="GX471" s="64"/>
      <c r="GY471" s="64"/>
      <c r="GZ471" s="64"/>
      <c r="HA471" s="64"/>
    </row>
    <row r="472" spans="1:209" s="47" customFormat="1" ht="12.75">
      <c r="A472" s="63"/>
      <c r="B472" s="64"/>
      <c r="C472" s="64"/>
      <c r="D472" s="64"/>
      <c r="E472" s="64"/>
      <c r="F472" s="64"/>
      <c r="G472" s="64"/>
      <c r="H472" s="64"/>
      <c r="I472" s="64"/>
      <c r="J472" s="65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  <c r="GF472" s="64"/>
      <c r="GG472" s="64"/>
      <c r="GH472" s="64"/>
      <c r="GI472" s="64"/>
      <c r="GJ472" s="64"/>
      <c r="GK472" s="64"/>
      <c r="GL472" s="64"/>
      <c r="GM472" s="64"/>
      <c r="GN472" s="64"/>
      <c r="GO472" s="64"/>
      <c r="GP472" s="64"/>
      <c r="GQ472" s="64"/>
      <c r="GR472" s="64"/>
      <c r="GS472" s="64"/>
      <c r="GT472" s="64"/>
      <c r="GU472" s="64"/>
      <c r="GV472" s="64"/>
      <c r="GW472" s="64"/>
      <c r="GX472" s="64"/>
      <c r="GY472" s="64"/>
      <c r="GZ472" s="64"/>
      <c r="HA472" s="64"/>
    </row>
    <row r="473" spans="1:209" s="47" customFormat="1" ht="12.75">
      <c r="A473" s="63"/>
      <c r="B473" s="64"/>
      <c r="C473" s="64"/>
      <c r="D473" s="64"/>
      <c r="E473" s="64"/>
      <c r="F473" s="64"/>
      <c r="G473" s="64"/>
      <c r="H473" s="64"/>
      <c r="I473" s="64"/>
      <c r="J473" s="65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  <c r="GF473" s="64"/>
      <c r="GG473" s="64"/>
      <c r="GH473" s="64"/>
      <c r="GI473" s="64"/>
      <c r="GJ473" s="64"/>
      <c r="GK473" s="64"/>
      <c r="GL473" s="64"/>
      <c r="GM473" s="64"/>
      <c r="GN473" s="64"/>
      <c r="GO473" s="64"/>
      <c r="GP473" s="64"/>
      <c r="GQ473" s="64"/>
      <c r="GR473" s="64"/>
      <c r="GS473" s="64"/>
      <c r="GT473" s="64"/>
      <c r="GU473" s="64"/>
      <c r="GV473" s="64"/>
      <c r="GW473" s="64"/>
      <c r="GX473" s="64"/>
      <c r="GY473" s="64"/>
      <c r="GZ473" s="64"/>
      <c r="HA473" s="64"/>
    </row>
    <row r="474" spans="1:209" s="47" customFormat="1" ht="12.75">
      <c r="A474" s="63"/>
      <c r="B474" s="64"/>
      <c r="C474" s="64"/>
      <c r="D474" s="64"/>
      <c r="E474" s="64"/>
      <c r="F474" s="64"/>
      <c r="G474" s="64"/>
      <c r="H474" s="64"/>
      <c r="I474" s="64"/>
      <c r="J474" s="65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  <c r="GF474" s="64"/>
      <c r="GG474" s="64"/>
      <c r="GH474" s="64"/>
      <c r="GI474" s="64"/>
      <c r="GJ474" s="64"/>
      <c r="GK474" s="64"/>
      <c r="GL474" s="64"/>
      <c r="GM474" s="64"/>
      <c r="GN474" s="64"/>
      <c r="GO474" s="64"/>
      <c r="GP474" s="64"/>
      <c r="GQ474" s="64"/>
      <c r="GR474" s="64"/>
      <c r="GS474" s="64"/>
      <c r="GT474" s="64"/>
      <c r="GU474" s="64"/>
      <c r="GV474" s="64"/>
      <c r="GW474" s="64"/>
      <c r="GX474" s="64"/>
      <c r="GY474" s="64"/>
      <c r="GZ474" s="64"/>
      <c r="HA474" s="64"/>
    </row>
    <row r="475" spans="1:209" s="47" customFormat="1" ht="12.75">
      <c r="A475" s="63"/>
      <c r="B475" s="64"/>
      <c r="C475" s="64"/>
      <c r="D475" s="64"/>
      <c r="E475" s="64"/>
      <c r="F475" s="64"/>
      <c r="G475" s="64"/>
      <c r="H475" s="64"/>
      <c r="I475" s="64"/>
      <c r="J475" s="65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  <c r="GF475" s="64"/>
      <c r="GG475" s="64"/>
      <c r="GH475" s="64"/>
      <c r="GI475" s="64"/>
      <c r="GJ475" s="64"/>
      <c r="GK475" s="64"/>
      <c r="GL475" s="64"/>
      <c r="GM475" s="64"/>
      <c r="GN475" s="64"/>
      <c r="GO475" s="64"/>
      <c r="GP475" s="64"/>
      <c r="GQ475" s="64"/>
      <c r="GR475" s="64"/>
      <c r="GS475" s="64"/>
      <c r="GT475" s="64"/>
      <c r="GU475" s="64"/>
      <c r="GV475" s="64"/>
      <c r="GW475" s="64"/>
      <c r="GX475" s="64"/>
      <c r="GY475" s="64"/>
      <c r="GZ475" s="64"/>
      <c r="HA475" s="64"/>
    </row>
    <row r="476" spans="1:209" s="47" customFormat="1" ht="12.75">
      <c r="A476" s="63"/>
      <c r="B476" s="64"/>
      <c r="C476" s="64"/>
      <c r="D476" s="64"/>
      <c r="E476" s="64"/>
      <c r="F476" s="64"/>
      <c r="G476" s="64"/>
      <c r="H476" s="64"/>
      <c r="I476" s="64"/>
      <c r="J476" s="65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  <c r="GF476" s="64"/>
      <c r="GG476" s="64"/>
      <c r="GH476" s="64"/>
      <c r="GI476" s="64"/>
      <c r="GJ476" s="64"/>
      <c r="GK476" s="64"/>
      <c r="GL476" s="64"/>
      <c r="GM476" s="64"/>
      <c r="GN476" s="64"/>
      <c r="GO476" s="64"/>
      <c r="GP476" s="64"/>
      <c r="GQ476" s="64"/>
      <c r="GR476" s="64"/>
      <c r="GS476" s="64"/>
      <c r="GT476" s="64"/>
      <c r="GU476" s="64"/>
      <c r="GV476" s="64"/>
      <c r="GW476" s="64"/>
      <c r="GX476" s="64"/>
      <c r="GY476" s="64"/>
      <c r="GZ476" s="64"/>
      <c r="HA476" s="64"/>
    </row>
    <row r="477" spans="1:209" s="47" customFormat="1" ht="12.75">
      <c r="A477" s="63"/>
      <c r="B477" s="64"/>
      <c r="C477" s="64"/>
      <c r="D477" s="64"/>
      <c r="E477" s="64"/>
      <c r="F477" s="64"/>
      <c r="G477" s="64"/>
      <c r="H477" s="64"/>
      <c r="I477" s="64"/>
      <c r="J477" s="65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  <c r="GF477" s="64"/>
      <c r="GG477" s="64"/>
      <c r="GH477" s="64"/>
      <c r="GI477" s="64"/>
      <c r="GJ477" s="64"/>
      <c r="GK477" s="64"/>
      <c r="GL477" s="64"/>
      <c r="GM477" s="64"/>
      <c r="GN477" s="64"/>
      <c r="GO477" s="64"/>
      <c r="GP477" s="64"/>
      <c r="GQ477" s="64"/>
      <c r="GR477" s="64"/>
      <c r="GS477" s="64"/>
      <c r="GT477" s="64"/>
      <c r="GU477" s="64"/>
      <c r="GV477" s="64"/>
      <c r="GW477" s="64"/>
      <c r="GX477" s="64"/>
      <c r="GY477" s="64"/>
      <c r="GZ477" s="64"/>
      <c r="HA477" s="64"/>
    </row>
    <row r="478" spans="1:209" s="47" customFormat="1" ht="12.75">
      <c r="A478" s="63"/>
      <c r="B478" s="64"/>
      <c r="C478" s="64"/>
      <c r="D478" s="64"/>
      <c r="E478" s="64"/>
      <c r="F478" s="64"/>
      <c r="G478" s="64"/>
      <c r="H478" s="64"/>
      <c r="I478" s="64"/>
      <c r="J478" s="65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  <c r="GF478" s="64"/>
      <c r="GG478" s="64"/>
      <c r="GH478" s="64"/>
      <c r="GI478" s="64"/>
      <c r="GJ478" s="64"/>
      <c r="GK478" s="64"/>
      <c r="GL478" s="64"/>
      <c r="GM478" s="64"/>
      <c r="GN478" s="64"/>
      <c r="GO478" s="64"/>
      <c r="GP478" s="64"/>
      <c r="GQ478" s="64"/>
      <c r="GR478" s="64"/>
      <c r="GS478" s="64"/>
      <c r="GT478" s="64"/>
      <c r="GU478" s="64"/>
      <c r="GV478" s="64"/>
      <c r="GW478" s="64"/>
      <c r="GX478" s="64"/>
      <c r="GY478" s="64"/>
      <c r="GZ478" s="64"/>
      <c r="HA478" s="64"/>
    </row>
    <row r="479" spans="1:209" s="47" customFormat="1" ht="12.75">
      <c r="A479" s="63"/>
      <c r="B479" s="64"/>
      <c r="C479" s="64"/>
      <c r="D479" s="64"/>
      <c r="E479" s="64"/>
      <c r="F479" s="64"/>
      <c r="G479" s="64"/>
      <c r="H479" s="64"/>
      <c r="I479" s="64"/>
      <c r="J479" s="65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</row>
    <row r="480" spans="1:209" s="47" customFormat="1" ht="12.75">
      <c r="A480" s="63"/>
      <c r="B480" s="64"/>
      <c r="C480" s="64"/>
      <c r="D480" s="64"/>
      <c r="E480" s="64"/>
      <c r="F480" s="64"/>
      <c r="G480" s="64"/>
      <c r="H480" s="64"/>
      <c r="I480" s="64"/>
      <c r="J480" s="65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</row>
    <row r="481" spans="1:209" s="47" customFormat="1" ht="12.75">
      <c r="A481" s="63"/>
      <c r="B481" s="64"/>
      <c r="C481" s="64"/>
      <c r="D481" s="64"/>
      <c r="E481" s="64"/>
      <c r="F481" s="64"/>
      <c r="G481" s="64"/>
      <c r="H481" s="64"/>
      <c r="I481" s="64"/>
      <c r="J481" s="65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</row>
    <row r="482" spans="1:209" s="47" customFormat="1" ht="12.75">
      <c r="A482" s="63"/>
      <c r="B482" s="64"/>
      <c r="C482" s="64"/>
      <c r="D482" s="64"/>
      <c r="E482" s="64"/>
      <c r="F482" s="64"/>
      <c r="G482" s="64"/>
      <c r="H482" s="64"/>
      <c r="I482" s="64"/>
      <c r="J482" s="65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  <c r="GF482" s="64"/>
      <c r="GG482" s="64"/>
      <c r="GH482" s="64"/>
      <c r="GI482" s="64"/>
      <c r="GJ482" s="64"/>
      <c r="GK482" s="64"/>
      <c r="GL482" s="64"/>
      <c r="GM482" s="64"/>
      <c r="GN482" s="64"/>
      <c r="GO482" s="64"/>
      <c r="GP482" s="64"/>
      <c r="GQ482" s="64"/>
      <c r="GR482" s="64"/>
      <c r="GS482" s="64"/>
      <c r="GT482" s="64"/>
      <c r="GU482" s="64"/>
      <c r="GV482" s="64"/>
      <c r="GW482" s="64"/>
      <c r="GX482" s="64"/>
      <c r="GY482" s="64"/>
      <c r="GZ482" s="64"/>
      <c r="HA482" s="64"/>
    </row>
    <row r="483" spans="1:209" s="47" customFormat="1" ht="12.75">
      <c r="A483" s="63"/>
      <c r="B483" s="64"/>
      <c r="C483" s="64"/>
      <c r="D483" s="64"/>
      <c r="E483" s="64"/>
      <c r="F483" s="64"/>
      <c r="G483" s="64"/>
      <c r="H483" s="64"/>
      <c r="I483" s="64"/>
      <c r="J483" s="65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  <c r="GF483" s="64"/>
      <c r="GG483" s="64"/>
      <c r="GH483" s="64"/>
      <c r="GI483" s="64"/>
      <c r="GJ483" s="64"/>
      <c r="GK483" s="64"/>
      <c r="GL483" s="64"/>
      <c r="GM483" s="64"/>
      <c r="GN483" s="64"/>
      <c r="GO483" s="64"/>
      <c r="GP483" s="64"/>
      <c r="GQ483" s="64"/>
      <c r="GR483" s="64"/>
      <c r="GS483" s="64"/>
      <c r="GT483" s="64"/>
      <c r="GU483" s="64"/>
      <c r="GV483" s="64"/>
      <c r="GW483" s="64"/>
      <c r="GX483" s="64"/>
      <c r="GY483" s="64"/>
      <c r="GZ483" s="64"/>
      <c r="HA483" s="64"/>
    </row>
    <row r="484" spans="1:209" s="47" customFormat="1" ht="12.75">
      <c r="A484" s="63"/>
      <c r="B484" s="64"/>
      <c r="C484" s="64"/>
      <c r="D484" s="64"/>
      <c r="E484" s="64"/>
      <c r="F484" s="64"/>
      <c r="G484" s="64"/>
      <c r="H484" s="64"/>
      <c r="I484" s="64"/>
      <c r="J484" s="65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  <c r="GF484" s="64"/>
      <c r="GG484" s="64"/>
      <c r="GH484" s="64"/>
      <c r="GI484" s="64"/>
      <c r="GJ484" s="64"/>
      <c r="GK484" s="64"/>
      <c r="GL484" s="64"/>
      <c r="GM484" s="64"/>
      <c r="GN484" s="64"/>
      <c r="GO484" s="64"/>
      <c r="GP484" s="64"/>
      <c r="GQ484" s="64"/>
      <c r="GR484" s="64"/>
      <c r="GS484" s="64"/>
      <c r="GT484" s="64"/>
      <c r="GU484" s="64"/>
      <c r="GV484" s="64"/>
      <c r="GW484" s="64"/>
      <c r="GX484" s="64"/>
      <c r="GY484" s="64"/>
      <c r="GZ484" s="64"/>
      <c r="HA484" s="64"/>
    </row>
    <row r="485" spans="1:209" s="47" customFormat="1" ht="12.75">
      <c r="A485" s="63"/>
      <c r="B485" s="64"/>
      <c r="C485" s="64"/>
      <c r="D485" s="64"/>
      <c r="E485" s="64"/>
      <c r="F485" s="64"/>
      <c r="G485" s="64"/>
      <c r="H485" s="64"/>
      <c r="I485" s="64"/>
      <c r="J485" s="65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  <c r="GF485" s="64"/>
      <c r="GG485" s="64"/>
      <c r="GH485" s="64"/>
      <c r="GI485" s="64"/>
      <c r="GJ485" s="64"/>
      <c r="GK485" s="64"/>
      <c r="GL485" s="64"/>
      <c r="GM485" s="64"/>
      <c r="GN485" s="64"/>
      <c r="GO485" s="64"/>
      <c r="GP485" s="64"/>
      <c r="GQ485" s="64"/>
      <c r="GR485" s="64"/>
      <c r="GS485" s="64"/>
      <c r="GT485" s="64"/>
      <c r="GU485" s="64"/>
      <c r="GV485" s="64"/>
      <c r="GW485" s="64"/>
      <c r="GX485" s="64"/>
      <c r="GY485" s="64"/>
      <c r="GZ485" s="64"/>
      <c r="HA485" s="64"/>
    </row>
    <row r="486" spans="1:209" s="47" customFormat="1" ht="12.75">
      <c r="A486" s="63"/>
      <c r="B486" s="64"/>
      <c r="C486" s="64"/>
      <c r="D486" s="64"/>
      <c r="E486" s="64"/>
      <c r="F486" s="64"/>
      <c r="G486" s="64"/>
      <c r="H486" s="64"/>
      <c r="I486" s="64"/>
      <c r="J486" s="65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</row>
    <row r="487" spans="1:209" s="47" customFormat="1" ht="12.75">
      <c r="A487" s="63"/>
      <c r="B487" s="64"/>
      <c r="C487" s="64"/>
      <c r="D487" s="64"/>
      <c r="E487" s="64"/>
      <c r="F487" s="64"/>
      <c r="G487" s="64"/>
      <c r="H487" s="64"/>
      <c r="I487" s="64"/>
      <c r="J487" s="65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  <c r="GZ487" s="64"/>
      <c r="HA487" s="64"/>
    </row>
    <row r="488" spans="1:209" s="47" customFormat="1" ht="12.75">
      <c r="A488" s="63"/>
      <c r="B488" s="64"/>
      <c r="C488" s="64"/>
      <c r="D488" s="64"/>
      <c r="E488" s="64"/>
      <c r="F488" s="64"/>
      <c r="G488" s="64"/>
      <c r="H488" s="64"/>
      <c r="I488" s="64"/>
      <c r="J488" s="65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  <c r="GZ488" s="64"/>
      <c r="HA488" s="64"/>
    </row>
    <row r="489" spans="1:209" s="47" customFormat="1" ht="12.75">
      <c r="A489" s="63"/>
      <c r="B489" s="64"/>
      <c r="C489" s="64"/>
      <c r="D489" s="64"/>
      <c r="E489" s="64"/>
      <c r="F489" s="64"/>
      <c r="G489" s="64"/>
      <c r="H489" s="64"/>
      <c r="I489" s="64"/>
      <c r="J489" s="65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  <c r="GF489" s="64"/>
      <c r="GG489" s="64"/>
      <c r="GH489" s="64"/>
      <c r="GI489" s="64"/>
      <c r="GJ489" s="64"/>
      <c r="GK489" s="64"/>
      <c r="GL489" s="64"/>
      <c r="GM489" s="64"/>
      <c r="GN489" s="64"/>
      <c r="GO489" s="64"/>
      <c r="GP489" s="64"/>
      <c r="GQ489" s="64"/>
      <c r="GR489" s="64"/>
      <c r="GS489" s="64"/>
      <c r="GT489" s="64"/>
      <c r="GU489" s="64"/>
      <c r="GV489" s="64"/>
      <c r="GW489" s="64"/>
      <c r="GX489" s="64"/>
      <c r="GY489" s="64"/>
      <c r="GZ489" s="64"/>
      <c r="HA489" s="64"/>
    </row>
    <row r="490" spans="1:209" s="47" customFormat="1" ht="12.75">
      <c r="A490" s="63"/>
      <c r="B490" s="64"/>
      <c r="C490" s="64"/>
      <c r="D490" s="64"/>
      <c r="E490" s="64"/>
      <c r="F490" s="64"/>
      <c r="G490" s="64"/>
      <c r="H490" s="64"/>
      <c r="I490" s="64"/>
      <c r="J490" s="65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  <c r="GF490" s="64"/>
      <c r="GG490" s="64"/>
      <c r="GH490" s="64"/>
      <c r="GI490" s="64"/>
      <c r="GJ490" s="64"/>
      <c r="GK490" s="64"/>
      <c r="GL490" s="64"/>
      <c r="GM490" s="64"/>
      <c r="GN490" s="64"/>
      <c r="GO490" s="64"/>
      <c r="GP490" s="64"/>
      <c r="GQ490" s="64"/>
      <c r="GR490" s="64"/>
      <c r="GS490" s="64"/>
      <c r="GT490" s="64"/>
      <c r="GU490" s="64"/>
      <c r="GV490" s="64"/>
      <c r="GW490" s="64"/>
      <c r="GX490" s="64"/>
      <c r="GY490" s="64"/>
      <c r="GZ490" s="64"/>
      <c r="HA490" s="64"/>
    </row>
    <row r="491" spans="1:209" s="47" customFormat="1" ht="12.75">
      <c r="A491" s="63"/>
      <c r="B491" s="64"/>
      <c r="C491" s="64"/>
      <c r="D491" s="64"/>
      <c r="E491" s="64"/>
      <c r="F491" s="64"/>
      <c r="G491" s="64"/>
      <c r="H491" s="64"/>
      <c r="I491" s="64"/>
      <c r="J491" s="65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  <c r="GF491" s="64"/>
      <c r="GG491" s="64"/>
      <c r="GH491" s="64"/>
      <c r="GI491" s="64"/>
      <c r="GJ491" s="64"/>
      <c r="GK491" s="64"/>
      <c r="GL491" s="64"/>
      <c r="GM491" s="64"/>
      <c r="GN491" s="64"/>
      <c r="GO491" s="64"/>
      <c r="GP491" s="64"/>
      <c r="GQ491" s="64"/>
      <c r="GR491" s="64"/>
      <c r="GS491" s="64"/>
      <c r="GT491" s="64"/>
      <c r="GU491" s="64"/>
      <c r="GV491" s="64"/>
      <c r="GW491" s="64"/>
      <c r="GX491" s="64"/>
      <c r="GY491" s="64"/>
      <c r="GZ491" s="64"/>
      <c r="HA491" s="64"/>
    </row>
    <row r="492" spans="1:209" s="47" customFormat="1" ht="12.75">
      <c r="A492" s="63"/>
      <c r="B492" s="64"/>
      <c r="C492" s="64"/>
      <c r="D492" s="64"/>
      <c r="E492" s="64"/>
      <c r="F492" s="64"/>
      <c r="G492" s="64"/>
      <c r="H492" s="64"/>
      <c r="I492" s="64"/>
      <c r="J492" s="65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  <c r="GF492" s="64"/>
      <c r="GG492" s="64"/>
      <c r="GH492" s="64"/>
      <c r="GI492" s="64"/>
      <c r="GJ492" s="64"/>
      <c r="GK492" s="64"/>
      <c r="GL492" s="64"/>
      <c r="GM492" s="64"/>
      <c r="GN492" s="64"/>
      <c r="GO492" s="64"/>
      <c r="GP492" s="64"/>
      <c r="GQ492" s="64"/>
      <c r="GR492" s="64"/>
      <c r="GS492" s="64"/>
      <c r="GT492" s="64"/>
      <c r="GU492" s="64"/>
      <c r="GV492" s="64"/>
      <c r="GW492" s="64"/>
      <c r="GX492" s="64"/>
      <c r="GY492" s="64"/>
      <c r="GZ492" s="64"/>
      <c r="HA492" s="64"/>
    </row>
    <row r="493" spans="1:209" s="47" customFormat="1" ht="12.75">
      <c r="A493" s="63"/>
      <c r="B493" s="64"/>
      <c r="C493" s="64"/>
      <c r="D493" s="64"/>
      <c r="E493" s="64"/>
      <c r="F493" s="64"/>
      <c r="G493" s="64"/>
      <c r="H493" s="64"/>
      <c r="I493" s="64"/>
      <c r="J493" s="65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  <c r="GF493" s="64"/>
      <c r="GG493" s="64"/>
      <c r="GH493" s="64"/>
      <c r="GI493" s="64"/>
      <c r="GJ493" s="64"/>
      <c r="GK493" s="64"/>
      <c r="GL493" s="64"/>
      <c r="GM493" s="64"/>
      <c r="GN493" s="64"/>
      <c r="GO493" s="64"/>
      <c r="GP493" s="64"/>
      <c r="GQ493" s="64"/>
      <c r="GR493" s="64"/>
      <c r="GS493" s="64"/>
      <c r="GT493" s="64"/>
      <c r="GU493" s="64"/>
      <c r="GV493" s="64"/>
      <c r="GW493" s="64"/>
      <c r="GX493" s="64"/>
      <c r="GY493" s="64"/>
      <c r="GZ493" s="64"/>
      <c r="HA493" s="64"/>
    </row>
    <row r="494" spans="1:209" s="47" customFormat="1" ht="12.75">
      <c r="A494" s="63"/>
      <c r="B494" s="64"/>
      <c r="C494" s="64"/>
      <c r="D494" s="64"/>
      <c r="E494" s="64"/>
      <c r="F494" s="64"/>
      <c r="G494" s="64"/>
      <c r="H494" s="64"/>
      <c r="I494" s="64"/>
      <c r="J494" s="65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  <c r="GF494" s="64"/>
      <c r="GG494" s="64"/>
      <c r="GH494" s="64"/>
      <c r="GI494" s="64"/>
      <c r="GJ494" s="64"/>
      <c r="GK494" s="64"/>
      <c r="GL494" s="64"/>
      <c r="GM494" s="64"/>
      <c r="GN494" s="64"/>
      <c r="GO494" s="64"/>
      <c r="GP494" s="64"/>
      <c r="GQ494" s="64"/>
      <c r="GR494" s="64"/>
      <c r="GS494" s="64"/>
      <c r="GT494" s="64"/>
      <c r="GU494" s="64"/>
      <c r="GV494" s="64"/>
      <c r="GW494" s="64"/>
      <c r="GX494" s="64"/>
      <c r="GY494" s="64"/>
      <c r="GZ494" s="64"/>
      <c r="HA494" s="64"/>
    </row>
    <row r="495" spans="1:209" s="47" customFormat="1" ht="12.75">
      <c r="A495" s="63"/>
      <c r="B495" s="64"/>
      <c r="C495" s="64"/>
      <c r="D495" s="64"/>
      <c r="E495" s="64"/>
      <c r="F495" s="64"/>
      <c r="G495" s="64"/>
      <c r="H495" s="64"/>
      <c r="I495" s="64"/>
      <c r="J495" s="65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  <c r="GF495" s="64"/>
      <c r="GG495" s="64"/>
      <c r="GH495" s="64"/>
      <c r="GI495" s="64"/>
      <c r="GJ495" s="64"/>
      <c r="GK495" s="64"/>
      <c r="GL495" s="64"/>
      <c r="GM495" s="64"/>
      <c r="GN495" s="64"/>
      <c r="GO495" s="64"/>
      <c r="GP495" s="64"/>
      <c r="GQ495" s="64"/>
      <c r="GR495" s="64"/>
      <c r="GS495" s="64"/>
      <c r="GT495" s="64"/>
      <c r="GU495" s="64"/>
      <c r="GV495" s="64"/>
      <c r="GW495" s="64"/>
      <c r="GX495" s="64"/>
      <c r="GY495" s="64"/>
      <c r="GZ495" s="64"/>
      <c r="HA495" s="64"/>
    </row>
    <row r="496" spans="1:209" s="47" customFormat="1" ht="12.75">
      <c r="A496" s="63"/>
      <c r="B496" s="64"/>
      <c r="C496" s="64"/>
      <c r="D496" s="64"/>
      <c r="E496" s="64"/>
      <c r="F496" s="64"/>
      <c r="G496" s="64"/>
      <c r="H496" s="64"/>
      <c r="I496" s="64"/>
      <c r="J496" s="65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  <c r="GF496" s="64"/>
      <c r="GG496" s="64"/>
      <c r="GH496" s="64"/>
      <c r="GI496" s="64"/>
      <c r="GJ496" s="64"/>
      <c r="GK496" s="64"/>
      <c r="GL496" s="64"/>
      <c r="GM496" s="64"/>
      <c r="GN496" s="64"/>
      <c r="GO496" s="64"/>
      <c r="GP496" s="64"/>
      <c r="GQ496" s="64"/>
      <c r="GR496" s="64"/>
      <c r="GS496" s="64"/>
      <c r="GT496" s="64"/>
      <c r="GU496" s="64"/>
      <c r="GV496" s="64"/>
      <c r="GW496" s="64"/>
      <c r="GX496" s="64"/>
      <c r="GY496" s="64"/>
      <c r="GZ496" s="64"/>
      <c r="HA496" s="64"/>
    </row>
    <row r="497" spans="1:209" s="47" customFormat="1" ht="12.75">
      <c r="A497" s="63"/>
      <c r="B497" s="64"/>
      <c r="C497" s="64"/>
      <c r="D497" s="64"/>
      <c r="E497" s="64"/>
      <c r="F497" s="64"/>
      <c r="G497" s="64"/>
      <c r="H497" s="64"/>
      <c r="I497" s="64"/>
      <c r="J497" s="65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  <c r="GZ497" s="64"/>
      <c r="HA497" s="64"/>
    </row>
    <row r="498" spans="1:209" s="47" customFormat="1" ht="12.75">
      <c r="A498" s="63"/>
      <c r="B498" s="64"/>
      <c r="C498" s="64"/>
      <c r="D498" s="64"/>
      <c r="E498" s="64"/>
      <c r="F498" s="64"/>
      <c r="G498" s="64"/>
      <c r="H498" s="64"/>
      <c r="I498" s="64"/>
      <c r="J498" s="65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  <c r="GZ498" s="64"/>
      <c r="HA498" s="64"/>
    </row>
    <row r="499" spans="1:209" s="47" customFormat="1" ht="12.75">
      <c r="A499" s="63"/>
      <c r="B499" s="64"/>
      <c r="C499" s="64"/>
      <c r="D499" s="64"/>
      <c r="E499" s="64"/>
      <c r="F499" s="64"/>
      <c r="G499" s="64"/>
      <c r="H499" s="64"/>
      <c r="I499" s="64"/>
      <c r="J499" s="65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  <c r="GZ499" s="64"/>
      <c r="HA499" s="64"/>
    </row>
    <row r="500" spans="1:209" s="47" customFormat="1" ht="12.75">
      <c r="A500" s="63"/>
      <c r="B500" s="64"/>
      <c r="C500" s="64"/>
      <c r="D500" s="64"/>
      <c r="E500" s="64"/>
      <c r="F500" s="64"/>
      <c r="G500" s="64"/>
      <c r="H500" s="64"/>
      <c r="I500" s="64"/>
      <c r="J500" s="65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  <c r="GZ500" s="64"/>
      <c r="HA500" s="64"/>
    </row>
    <row r="501" spans="1:209" s="47" customFormat="1" ht="12.75">
      <c r="A501" s="63"/>
      <c r="B501" s="64"/>
      <c r="C501" s="64"/>
      <c r="D501" s="64"/>
      <c r="E501" s="64"/>
      <c r="F501" s="64"/>
      <c r="G501" s="64"/>
      <c r="H501" s="64"/>
      <c r="I501" s="64"/>
      <c r="J501" s="65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  <c r="GZ501" s="64"/>
      <c r="HA501" s="64"/>
    </row>
    <row r="502" spans="1:209" s="47" customFormat="1" ht="12.75">
      <c r="A502" s="63"/>
      <c r="B502" s="64"/>
      <c r="C502" s="64"/>
      <c r="D502" s="64"/>
      <c r="E502" s="64"/>
      <c r="F502" s="64"/>
      <c r="G502" s="64"/>
      <c r="H502" s="64"/>
      <c r="I502" s="64"/>
      <c r="J502" s="65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  <c r="GZ502" s="64"/>
      <c r="HA502" s="64"/>
    </row>
    <row r="503" spans="1:209" s="47" customFormat="1" ht="12.75">
      <c r="A503" s="63"/>
      <c r="B503" s="64"/>
      <c r="C503" s="64"/>
      <c r="D503" s="64"/>
      <c r="E503" s="64"/>
      <c r="F503" s="64"/>
      <c r="G503" s="64"/>
      <c r="H503" s="64"/>
      <c r="I503" s="64"/>
      <c r="J503" s="65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  <c r="GZ503" s="64"/>
      <c r="HA503" s="64"/>
    </row>
    <row r="504" spans="1:209" s="47" customFormat="1" ht="12.75">
      <c r="A504" s="63"/>
      <c r="B504" s="64"/>
      <c r="C504" s="64"/>
      <c r="D504" s="64"/>
      <c r="E504" s="64"/>
      <c r="F504" s="64"/>
      <c r="G504" s="64"/>
      <c r="H504" s="64"/>
      <c r="I504" s="64"/>
      <c r="J504" s="65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  <c r="GF504" s="64"/>
      <c r="GG504" s="64"/>
      <c r="GH504" s="64"/>
      <c r="GI504" s="64"/>
      <c r="GJ504" s="64"/>
      <c r="GK504" s="64"/>
      <c r="GL504" s="64"/>
      <c r="GM504" s="64"/>
      <c r="GN504" s="64"/>
      <c r="GO504" s="64"/>
      <c r="GP504" s="64"/>
      <c r="GQ504" s="64"/>
      <c r="GR504" s="64"/>
      <c r="GS504" s="64"/>
      <c r="GT504" s="64"/>
      <c r="GU504" s="64"/>
      <c r="GV504" s="64"/>
      <c r="GW504" s="64"/>
      <c r="GX504" s="64"/>
      <c r="GY504" s="64"/>
      <c r="GZ504" s="64"/>
      <c r="HA504" s="64"/>
    </row>
    <row r="505" spans="1:209" s="47" customFormat="1" ht="12.75">
      <c r="A505" s="63"/>
      <c r="B505" s="64"/>
      <c r="C505" s="64"/>
      <c r="D505" s="64"/>
      <c r="E505" s="64"/>
      <c r="F505" s="64"/>
      <c r="G505" s="64"/>
      <c r="H505" s="64"/>
      <c r="I505" s="64"/>
      <c r="J505" s="65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  <c r="GF505" s="64"/>
      <c r="GG505" s="64"/>
      <c r="GH505" s="64"/>
      <c r="GI505" s="64"/>
      <c r="GJ505" s="64"/>
      <c r="GK505" s="64"/>
      <c r="GL505" s="64"/>
      <c r="GM505" s="64"/>
      <c r="GN505" s="64"/>
      <c r="GO505" s="64"/>
      <c r="GP505" s="64"/>
      <c r="GQ505" s="64"/>
      <c r="GR505" s="64"/>
      <c r="GS505" s="64"/>
      <c r="GT505" s="64"/>
      <c r="GU505" s="64"/>
      <c r="GV505" s="64"/>
      <c r="GW505" s="64"/>
      <c r="GX505" s="64"/>
      <c r="GY505" s="64"/>
      <c r="GZ505" s="64"/>
      <c r="HA505" s="64"/>
    </row>
    <row r="506" spans="1:209" s="47" customFormat="1" ht="12.75">
      <c r="A506" s="63"/>
      <c r="B506" s="64"/>
      <c r="C506" s="64"/>
      <c r="D506" s="64"/>
      <c r="E506" s="64"/>
      <c r="F506" s="64"/>
      <c r="G506" s="64"/>
      <c r="H506" s="64"/>
      <c r="I506" s="64"/>
      <c r="J506" s="65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  <c r="GF506" s="64"/>
      <c r="GG506" s="64"/>
      <c r="GH506" s="64"/>
      <c r="GI506" s="64"/>
      <c r="GJ506" s="64"/>
      <c r="GK506" s="64"/>
      <c r="GL506" s="64"/>
      <c r="GM506" s="64"/>
      <c r="GN506" s="64"/>
      <c r="GO506" s="64"/>
      <c r="GP506" s="64"/>
      <c r="GQ506" s="64"/>
      <c r="GR506" s="64"/>
      <c r="GS506" s="64"/>
      <c r="GT506" s="64"/>
      <c r="GU506" s="64"/>
      <c r="GV506" s="64"/>
      <c r="GW506" s="64"/>
      <c r="GX506" s="64"/>
      <c r="GY506" s="64"/>
      <c r="GZ506" s="64"/>
      <c r="HA506" s="64"/>
    </row>
    <row r="507" spans="1:209" s="47" customFormat="1" ht="12.75">
      <c r="A507" s="63"/>
      <c r="B507" s="64"/>
      <c r="C507" s="64"/>
      <c r="D507" s="64"/>
      <c r="E507" s="64"/>
      <c r="F507" s="64"/>
      <c r="G507" s="64"/>
      <c r="H507" s="64"/>
      <c r="I507" s="64"/>
      <c r="J507" s="65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  <c r="GZ507" s="64"/>
      <c r="HA507" s="64"/>
    </row>
    <row r="508" spans="1:209" s="47" customFormat="1" ht="12.75">
      <c r="A508" s="63"/>
      <c r="B508" s="64"/>
      <c r="C508" s="64"/>
      <c r="D508" s="64"/>
      <c r="E508" s="64"/>
      <c r="F508" s="64"/>
      <c r="G508" s="64"/>
      <c r="H508" s="64"/>
      <c r="I508" s="64"/>
      <c r="J508" s="65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  <c r="GF508" s="64"/>
      <c r="GG508" s="64"/>
      <c r="GH508" s="64"/>
      <c r="GI508" s="64"/>
      <c r="GJ508" s="64"/>
      <c r="GK508" s="64"/>
      <c r="GL508" s="64"/>
      <c r="GM508" s="64"/>
      <c r="GN508" s="64"/>
      <c r="GO508" s="64"/>
      <c r="GP508" s="64"/>
      <c r="GQ508" s="64"/>
      <c r="GR508" s="64"/>
      <c r="GS508" s="64"/>
      <c r="GT508" s="64"/>
      <c r="GU508" s="64"/>
      <c r="GV508" s="64"/>
      <c r="GW508" s="64"/>
      <c r="GX508" s="64"/>
      <c r="GY508" s="64"/>
      <c r="GZ508" s="64"/>
      <c r="HA508" s="64"/>
    </row>
    <row r="509" spans="1:209" s="47" customFormat="1" ht="12.75">
      <c r="A509" s="63"/>
      <c r="B509" s="64"/>
      <c r="C509" s="64"/>
      <c r="D509" s="64"/>
      <c r="E509" s="64"/>
      <c r="F509" s="64"/>
      <c r="G509" s="64"/>
      <c r="H509" s="64"/>
      <c r="I509" s="64"/>
      <c r="J509" s="65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  <c r="GF509" s="64"/>
      <c r="GG509" s="64"/>
      <c r="GH509" s="64"/>
      <c r="GI509" s="64"/>
      <c r="GJ509" s="64"/>
      <c r="GK509" s="64"/>
      <c r="GL509" s="64"/>
      <c r="GM509" s="64"/>
      <c r="GN509" s="64"/>
      <c r="GO509" s="64"/>
      <c r="GP509" s="64"/>
      <c r="GQ509" s="64"/>
      <c r="GR509" s="64"/>
      <c r="GS509" s="64"/>
      <c r="GT509" s="64"/>
      <c r="GU509" s="64"/>
      <c r="GV509" s="64"/>
      <c r="GW509" s="64"/>
      <c r="GX509" s="64"/>
      <c r="GY509" s="64"/>
      <c r="GZ509" s="64"/>
      <c r="HA509" s="64"/>
    </row>
    <row r="510" spans="1:209" s="47" customFormat="1" ht="12.75">
      <c r="A510" s="63"/>
      <c r="B510" s="64"/>
      <c r="C510" s="64"/>
      <c r="D510" s="64"/>
      <c r="E510" s="64"/>
      <c r="F510" s="64"/>
      <c r="G510" s="64"/>
      <c r="H510" s="64"/>
      <c r="I510" s="64"/>
      <c r="J510" s="65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  <c r="GF510" s="64"/>
      <c r="GG510" s="64"/>
      <c r="GH510" s="64"/>
      <c r="GI510" s="64"/>
      <c r="GJ510" s="64"/>
      <c r="GK510" s="64"/>
      <c r="GL510" s="64"/>
      <c r="GM510" s="64"/>
      <c r="GN510" s="64"/>
      <c r="GO510" s="64"/>
      <c r="GP510" s="64"/>
      <c r="GQ510" s="64"/>
      <c r="GR510" s="64"/>
      <c r="GS510" s="64"/>
      <c r="GT510" s="64"/>
      <c r="GU510" s="64"/>
      <c r="GV510" s="64"/>
      <c r="GW510" s="64"/>
      <c r="GX510" s="64"/>
      <c r="GY510" s="64"/>
      <c r="GZ510" s="64"/>
      <c r="HA510" s="64"/>
    </row>
    <row r="511" spans="1:209" s="47" customFormat="1" ht="12.75">
      <c r="A511" s="63"/>
      <c r="B511" s="64"/>
      <c r="C511" s="64"/>
      <c r="D511" s="64"/>
      <c r="E511" s="64"/>
      <c r="F511" s="64"/>
      <c r="G511" s="64"/>
      <c r="H511" s="64"/>
      <c r="I511" s="64"/>
      <c r="J511" s="65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  <c r="GZ511" s="64"/>
      <c r="HA511" s="64"/>
    </row>
    <row r="512" spans="1:209" s="47" customFormat="1" ht="12.75">
      <c r="A512" s="63"/>
      <c r="B512" s="64"/>
      <c r="C512" s="64"/>
      <c r="D512" s="64"/>
      <c r="E512" s="64"/>
      <c r="F512" s="64"/>
      <c r="G512" s="64"/>
      <c r="H512" s="64"/>
      <c r="I512" s="64"/>
      <c r="J512" s="65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  <c r="GF512" s="64"/>
      <c r="GG512" s="64"/>
      <c r="GH512" s="64"/>
      <c r="GI512" s="64"/>
      <c r="GJ512" s="64"/>
      <c r="GK512" s="64"/>
      <c r="GL512" s="64"/>
      <c r="GM512" s="64"/>
      <c r="GN512" s="64"/>
      <c r="GO512" s="64"/>
      <c r="GP512" s="64"/>
      <c r="GQ512" s="64"/>
      <c r="GR512" s="64"/>
      <c r="GS512" s="64"/>
      <c r="GT512" s="64"/>
      <c r="GU512" s="64"/>
      <c r="GV512" s="64"/>
      <c r="GW512" s="64"/>
      <c r="GX512" s="64"/>
      <c r="GY512" s="64"/>
      <c r="GZ512" s="64"/>
      <c r="HA512" s="64"/>
    </row>
    <row r="513" spans="1:209" s="47" customFormat="1" ht="12.75">
      <c r="A513" s="63"/>
      <c r="B513" s="64"/>
      <c r="C513" s="64"/>
      <c r="D513" s="64"/>
      <c r="E513" s="64"/>
      <c r="F513" s="64"/>
      <c r="G513" s="64"/>
      <c r="H513" s="64"/>
      <c r="I513" s="64"/>
      <c r="J513" s="65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  <c r="GZ513" s="64"/>
      <c r="HA513" s="64"/>
    </row>
    <row r="514" spans="1:209" s="47" customFormat="1" ht="12.75">
      <c r="A514" s="63"/>
      <c r="B514" s="64"/>
      <c r="C514" s="64"/>
      <c r="D514" s="64"/>
      <c r="E514" s="64"/>
      <c r="F514" s="64"/>
      <c r="G514" s="64"/>
      <c r="H514" s="64"/>
      <c r="I514" s="64"/>
      <c r="J514" s="65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  <c r="GF514" s="64"/>
      <c r="GG514" s="64"/>
      <c r="GH514" s="64"/>
      <c r="GI514" s="64"/>
      <c r="GJ514" s="64"/>
      <c r="GK514" s="64"/>
      <c r="GL514" s="64"/>
      <c r="GM514" s="64"/>
      <c r="GN514" s="64"/>
      <c r="GO514" s="64"/>
      <c r="GP514" s="64"/>
      <c r="GQ514" s="64"/>
      <c r="GR514" s="64"/>
      <c r="GS514" s="64"/>
      <c r="GT514" s="64"/>
      <c r="GU514" s="64"/>
      <c r="GV514" s="64"/>
      <c r="GW514" s="64"/>
      <c r="GX514" s="64"/>
      <c r="GY514" s="64"/>
      <c r="GZ514" s="64"/>
      <c r="HA514" s="64"/>
    </row>
    <row r="515" spans="1:209" s="47" customFormat="1" ht="12.75">
      <c r="A515" s="63"/>
      <c r="B515" s="64"/>
      <c r="C515" s="64"/>
      <c r="D515" s="64"/>
      <c r="E515" s="64"/>
      <c r="F515" s="64"/>
      <c r="G515" s="64"/>
      <c r="H515" s="64"/>
      <c r="I515" s="64"/>
      <c r="J515" s="65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  <c r="GZ515" s="64"/>
      <c r="HA515" s="64"/>
    </row>
    <row r="516" spans="1:209" s="47" customFormat="1" ht="12.75">
      <c r="A516" s="63"/>
      <c r="B516" s="64"/>
      <c r="C516" s="64"/>
      <c r="D516" s="64"/>
      <c r="E516" s="64"/>
      <c r="F516" s="64"/>
      <c r="G516" s="64"/>
      <c r="H516" s="64"/>
      <c r="I516" s="64"/>
      <c r="J516" s="65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  <c r="GZ516" s="64"/>
      <c r="HA516" s="64"/>
    </row>
    <row r="517" spans="1:209" s="47" customFormat="1" ht="12.75">
      <c r="A517" s="63"/>
      <c r="B517" s="64"/>
      <c r="C517" s="64"/>
      <c r="D517" s="64"/>
      <c r="E517" s="64"/>
      <c r="F517" s="64"/>
      <c r="G517" s="64"/>
      <c r="H517" s="64"/>
      <c r="I517" s="64"/>
      <c r="J517" s="65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  <c r="GF517" s="64"/>
      <c r="GG517" s="64"/>
      <c r="GH517" s="64"/>
      <c r="GI517" s="64"/>
      <c r="GJ517" s="64"/>
      <c r="GK517" s="64"/>
      <c r="GL517" s="64"/>
      <c r="GM517" s="64"/>
      <c r="GN517" s="64"/>
      <c r="GO517" s="64"/>
      <c r="GP517" s="64"/>
      <c r="GQ517" s="64"/>
      <c r="GR517" s="64"/>
      <c r="GS517" s="64"/>
      <c r="GT517" s="64"/>
      <c r="GU517" s="64"/>
      <c r="GV517" s="64"/>
      <c r="GW517" s="64"/>
      <c r="GX517" s="64"/>
      <c r="GY517" s="64"/>
      <c r="GZ517" s="64"/>
      <c r="HA517" s="64"/>
    </row>
    <row r="518" spans="1:209" s="47" customFormat="1" ht="12.75">
      <c r="A518" s="63"/>
      <c r="B518" s="64"/>
      <c r="C518" s="64"/>
      <c r="D518" s="64"/>
      <c r="E518" s="64"/>
      <c r="F518" s="64"/>
      <c r="G518" s="64"/>
      <c r="H518" s="64"/>
      <c r="I518" s="64"/>
      <c r="J518" s="65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  <c r="GF518" s="64"/>
      <c r="GG518" s="64"/>
      <c r="GH518" s="64"/>
      <c r="GI518" s="64"/>
      <c r="GJ518" s="64"/>
      <c r="GK518" s="64"/>
      <c r="GL518" s="64"/>
      <c r="GM518" s="64"/>
      <c r="GN518" s="64"/>
      <c r="GO518" s="64"/>
      <c r="GP518" s="64"/>
      <c r="GQ518" s="64"/>
      <c r="GR518" s="64"/>
      <c r="GS518" s="64"/>
      <c r="GT518" s="64"/>
      <c r="GU518" s="64"/>
      <c r="GV518" s="64"/>
      <c r="GW518" s="64"/>
      <c r="GX518" s="64"/>
      <c r="GY518" s="64"/>
      <c r="GZ518" s="64"/>
      <c r="HA518" s="64"/>
    </row>
    <row r="519" spans="1:209" s="47" customFormat="1" ht="12.75">
      <c r="A519" s="63"/>
      <c r="B519" s="64"/>
      <c r="C519" s="64"/>
      <c r="D519" s="64"/>
      <c r="E519" s="64"/>
      <c r="F519" s="64"/>
      <c r="G519" s="64"/>
      <c r="H519" s="64"/>
      <c r="I519" s="64"/>
      <c r="J519" s="65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  <c r="GZ519" s="64"/>
      <c r="HA519" s="64"/>
    </row>
    <row r="520" spans="1:209" s="47" customFormat="1" ht="12.75">
      <c r="A520" s="63"/>
      <c r="B520" s="64"/>
      <c r="C520" s="64"/>
      <c r="D520" s="64"/>
      <c r="E520" s="64"/>
      <c r="F520" s="64"/>
      <c r="G520" s="64"/>
      <c r="H520" s="64"/>
      <c r="I520" s="64"/>
      <c r="J520" s="65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  <c r="FS520" s="64"/>
      <c r="FT520" s="64"/>
      <c r="FU520" s="64"/>
      <c r="FV520" s="64"/>
      <c r="FW520" s="64"/>
      <c r="FX520" s="64"/>
      <c r="FY520" s="64"/>
      <c r="FZ520" s="64"/>
      <c r="GA520" s="64"/>
      <c r="GB520" s="64"/>
      <c r="GC520" s="64"/>
      <c r="GD520" s="64"/>
      <c r="GE520" s="64"/>
      <c r="GF520" s="64"/>
      <c r="GG520" s="64"/>
      <c r="GH520" s="64"/>
      <c r="GI520" s="64"/>
      <c r="GJ520" s="64"/>
      <c r="GK520" s="64"/>
      <c r="GL520" s="64"/>
      <c r="GM520" s="64"/>
      <c r="GN520" s="64"/>
      <c r="GO520" s="64"/>
      <c r="GP520" s="64"/>
      <c r="GQ520" s="64"/>
      <c r="GR520" s="64"/>
      <c r="GS520" s="64"/>
      <c r="GT520" s="64"/>
      <c r="GU520" s="64"/>
      <c r="GV520" s="64"/>
      <c r="GW520" s="64"/>
      <c r="GX520" s="64"/>
      <c r="GY520" s="64"/>
      <c r="GZ520" s="64"/>
      <c r="HA520" s="64"/>
    </row>
    <row r="521" spans="1:209" s="47" customFormat="1" ht="12.75">
      <c r="A521" s="63"/>
      <c r="B521" s="64"/>
      <c r="C521" s="64"/>
      <c r="D521" s="64"/>
      <c r="E521" s="64"/>
      <c r="F521" s="64"/>
      <c r="G521" s="64"/>
      <c r="H521" s="64"/>
      <c r="I521" s="64"/>
      <c r="J521" s="65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  <c r="GF521" s="64"/>
      <c r="GG521" s="64"/>
      <c r="GH521" s="64"/>
      <c r="GI521" s="64"/>
      <c r="GJ521" s="64"/>
      <c r="GK521" s="64"/>
      <c r="GL521" s="64"/>
      <c r="GM521" s="64"/>
      <c r="GN521" s="64"/>
      <c r="GO521" s="64"/>
      <c r="GP521" s="64"/>
      <c r="GQ521" s="64"/>
      <c r="GR521" s="64"/>
      <c r="GS521" s="64"/>
      <c r="GT521" s="64"/>
      <c r="GU521" s="64"/>
      <c r="GV521" s="64"/>
      <c r="GW521" s="64"/>
      <c r="GX521" s="64"/>
      <c r="GY521" s="64"/>
      <c r="GZ521" s="64"/>
      <c r="HA521" s="64"/>
    </row>
    <row r="522" spans="1:209" s="47" customFormat="1" ht="12.75">
      <c r="A522" s="63"/>
      <c r="B522" s="64"/>
      <c r="C522" s="64"/>
      <c r="D522" s="64"/>
      <c r="E522" s="64"/>
      <c r="F522" s="64"/>
      <c r="G522" s="64"/>
      <c r="H522" s="64"/>
      <c r="I522" s="64"/>
      <c r="J522" s="65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  <c r="GZ522" s="64"/>
      <c r="HA522" s="64"/>
    </row>
    <row r="523" spans="1:209" s="47" customFormat="1" ht="12.75">
      <c r="A523" s="63"/>
      <c r="B523" s="64"/>
      <c r="C523" s="64"/>
      <c r="D523" s="64"/>
      <c r="E523" s="64"/>
      <c r="F523" s="64"/>
      <c r="G523" s="64"/>
      <c r="H523" s="64"/>
      <c r="I523" s="64"/>
      <c r="J523" s="65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  <c r="GF523" s="64"/>
      <c r="GG523" s="64"/>
      <c r="GH523" s="64"/>
      <c r="GI523" s="64"/>
      <c r="GJ523" s="64"/>
      <c r="GK523" s="64"/>
      <c r="GL523" s="64"/>
      <c r="GM523" s="64"/>
      <c r="GN523" s="64"/>
      <c r="GO523" s="64"/>
      <c r="GP523" s="64"/>
      <c r="GQ523" s="64"/>
      <c r="GR523" s="64"/>
      <c r="GS523" s="64"/>
      <c r="GT523" s="64"/>
      <c r="GU523" s="64"/>
      <c r="GV523" s="64"/>
      <c r="GW523" s="64"/>
      <c r="GX523" s="64"/>
      <c r="GY523" s="64"/>
      <c r="GZ523" s="64"/>
      <c r="HA523" s="64"/>
    </row>
    <row r="524" spans="1:209" s="47" customFormat="1" ht="12.75">
      <c r="A524" s="63"/>
      <c r="B524" s="64"/>
      <c r="C524" s="64"/>
      <c r="D524" s="64"/>
      <c r="E524" s="64"/>
      <c r="F524" s="64"/>
      <c r="G524" s="64"/>
      <c r="H524" s="64"/>
      <c r="I524" s="64"/>
      <c r="J524" s="65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  <c r="GF524" s="64"/>
      <c r="GG524" s="64"/>
      <c r="GH524" s="64"/>
      <c r="GI524" s="64"/>
      <c r="GJ524" s="64"/>
      <c r="GK524" s="64"/>
      <c r="GL524" s="64"/>
      <c r="GM524" s="64"/>
      <c r="GN524" s="64"/>
      <c r="GO524" s="64"/>
      <c r="GP524" s="64"/>
      <c r="GQ524" s="64"/>
      <c r="GR524" s="64"/>
      <c r="GS524" s="64"/>
      <c r="GT524" s="64"/>
      <c r="GU524" s="64"/>
      <c r="GV524" s="64"/>
      <c r="GW524" s="64"/>
      <c r="GX524" s="64"/>
      <c r="GY524" s="64"/>
      <c r="GZ524" s="64"/>
      <c r="HA524" s="64"/>
    </row>
    <row r="525" spans="1:209" s="47" customFormat="1" ht="12.75">
      <c r="A525" s="63"/>
      <c r="B525" s="64"/>
      <c r="C525" s="64"/>
      <c r="D525" s="64"/>
      <c r="E525" s="64"/>
      <c r="F525" s="64"/>
      <c r="G525" s="64"/>
      <c r="H525" s="64"/>
      <c r="I525" s="64"/>
      <c r="J525" s="65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  <c r="GF525" s="64"/>
      <c r="GG525" s="64"/>
      <c r="GH525" s="64"/>
      <c r="GI525" s="64"/>
      <c r="GJ525" s="64"/>
      <c r="GK525" s="64"/>
      <c r="GL525" s="64"/>
      <c r="GM525" s="64"/>
      <c r="GN525" s="64"/>
      <c r="GO525" s="64"/>
      <c r="GP525" s="64"/>
      <c r="GQ525" s="64"/>
      <c r="GR525" s="64"/>
      <c r="GS525" s="64"/>
      <c r="GT525" s="64"/>
      <c r="GU525" s="64"/>
      <c r="GV525" s="64"/>
      <c r="GW525" s="64"/>
      <c r="GX525" s="64"/>
      <c r="GY525" s="64"/>
      <c r="GZ525" s="64"/>
      <c r="HA525" s="64"/>
    </row>
    <row r="526" spans="1:209" s="47" customFormat="1" ht="12.75">
      <c r="A526" s="63"/>
      <c r="B526" s="64"/>
      <c r="C526" s="64"/>
      <c r="D526" s="64"/>
      <c r="E526" s="64"/>
      <c r="F526" s="64"/>
      <c r="G526" s="64"/>
      <c r="H526" s="64"/>
      <c r="I526" s="64"/>
      <c r="J526" s="65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  <c r="GF526" s="64"/>
      <c r="GG526" s="64"/>
      <c r="GH526" s="64"/>
      <c r="GI526" s="64"/>
      <c r="GJ526" s="64"/>
      <c r="GK526" s="64"/>
      <c r="GL526" s="64"/>
      <c r="GM526" s="64"/>
      <c r="GN526" s="64"/>
      <c r="GO526" s="64"/>
      <c r="GP526" s="64"/>
      <c r="GQ526" s="64"/>
      <c r="GR526" s="64"/>
      <c r="GS526" s="64"/>
      <c r="GT526" s="64"/>
      <c r="GU526" s="64"/>
      <c r="GV526" s="64"/>
      <c r="GW526" s="64"/>
      <c r="GX526" s="64"/>
      <c r="GY526" s="64"/>
      <c r="GZ526" s="64"/>
      <c r="HA526" s="64"/>
    </row>
    <row r="527" spans="1:209" s="47" customFormat="1" ht="12.75">
      <c r="A527" s="63"/>
      <c r="B527" s="64"/>
      <c r="C527" s="64"/>
      <c r="D527" s="64"/>
      <c r="E527" s="64"/>
      <c r="F527" s="64"/>
      <c r="G527" s="64"/>
      <c r="H527" s="64"/>
      <c r="I527" s="64"/>
      <c r="J527" s="65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  <c r="FS527" s="64"/>
      <c r="FT527" s="64"/>
      <c r="FU527" s="64"/>
      <c r="FV527" s="64"/>
      <c r="FW527" s="64"/>
      <c r="FX527" s="64"/>
      <c r="FY527" s="64"/>
      <c r="FZ527" s="64"/>
      <c r="GA527" s="64"/>
      <c r="GB527" s="64"/>
      <c r="GC527" s="64"/>
      <c r="GD527" s="64"/>
      <c r="GE527" s="64"/>
      <c r="GF527" s="64"/>
      <c r="GG527" s="64"/>
      <c r="GH527" s="64"/>
      <c r="GI527" s="64"/>
      <c r="GJ527" s="64"/>
      <c r="GK527" s="64"/>
      <c r="GL527" s="64"/>
      <c r="GM527" s="64"/>
      <c r="GN527" s="64"/>
      <c r="GO527" s="64"/>
      <c r="GP527" s="64"/>
      <c r="GQ527" s="64"/>
      <c r="GR527" s="64"/>
      <c r="GS527" s="64"/>
      <c r="GT527" s="64"/>
      <c r="GU527" s="64"/>
      <c r="GV527" s="64"/>
      <c r="GW527" s="64"/>
      <c r="GX527" s="64"/>
      <c r="GY527" s="64"/>
      <c r="GZ527" s="64"/>
      <c r="HA527" s="64"/>
    </row>
    <row r="528" spans="1:209" s="47" customFormat="1" ht="12.75">
      <c r="A528" s="63"/>
      <c r="B528" s="64"/>
      <c r="C528" s="64"/>
      <c r="D528" s="64"/>
      <c r="E528" s="64"/>
      <c r="F528" s="64"/>
      <c r="G528" s="64"/>
      <c r="H528" s="64"/>
      <c r="I528" s="64"/>
      <c r="J528" s="65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  <c r="GF528" s="64"/>
      <c r="GG528" s="64"/>
      <c r="GH528" s="64"/>
      <c r="GI528" s="64"/>
      <c r="GJ528" s="64"/>
      <c r="GK528" s="64"/>
      <c r="GL528" s="64"/>
      <c r="GM528" s="64"/>
      <c r="GN528" s="64"/>
      <c r="GO528" s="64"/>
      <c r="GP528" s="64"/>
      <c r="GQ528" s="64"/>
      <c r="GR528" s="64"/>
      <c r="GS528" s="64"/>
      <c r="GT528" s="64"/>
      <c r="GU528" s="64"/>
      <c r="GV528" s="64"/>
      <c r="GW528" s="64"/>
      <c r="GX528" s="64"/>
      <c r="GY528" s="64"/>
      <c r="GZ528" s="64"/>
      <c r="HA528" s="64"/>
    </row>
    <row r="529" spans="1:209" s="47" customFormat="1" ht="12.75">
      <c r="A529" s="63"/>
      <c r="B529" s="64"/>
      <c r="C529" s="64"/>
      <c r="D529" s="64"/>
      <c r="E529" s="64"/>
      <c r="F529" s="64"/>
      <c r="G529" s="64"/>
      <c r="H529" s="64"/>
      <c r="I529" s="64"/>
      <c r="J529" s="65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  <c r="GF529" s="64"/>
      <c r="GG529" s="64"/>
      <c r="GH529" s="64"/>
      <c r="GI529" s="64"/>
      <c r="GJ529" s="64"/>
      <c r="GK529" s="64"/>
      <c r="GL529" s="64"/>
      <c r="GM529" s="64"/>
      <c r="GN529" s="64"/>
      <c r="GO529" s="64"/>
      <c r="GP529" s="64"/>
      <c r="GQ529" s="64"/>
      <c r="GR529" s="64"/>
      <c r="GS529" s="64"/>
      <c r="GT529" s="64"/>
      <c r="GU529" s="64"/>
      <c r="GV529" s="64"/>
      <c r="GW529" s="64"/>
      <c r="GX529" s="64"/>
      <c r="GY529" s="64"/>
      <c r="GZ529" s="64"/>
      <c r="HA529" s="64"/>
    </row>
    <row r="530" spans="1:209" s="47" customFormat="1" ht="12.75">
      <c r="A530" s="63"/>
      <c r="B530" s="64"/>
      <c r="C530" s="64"/>
      <c r="D530" s="64"/>
      <c r="E530" s="64"/>
      <c r="F530" s="64"/>
      <c r="G530" s="64"/>
      <c r="H530" s="64"/>
      <c r="I530" s="64"/>
      <c r="J530" s="65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  <c r="GZ530" s="64"/>
      <c r="HA530" s="64"/>
    </row>
    <row r="531" spans="1:209" s="47" customFormat="1" ht="12.75">
      <c r="A531" s="63"/>
      <c r="B531" s="64"/>
      <c r="C531" s="64"/>
      <c r="D531" s="64"/>
      <c r="E531" s="64"/>
      <c r="F531" s="64"/>
      <c r="G531" s="64"/>
      <c r="H531" s="64"/>
      <c r="I531" s="64"/>
      <c r="J531" s="65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  <c r="GF531" s="64"/>
      <c r="GG531" s="64"/>
      <c r="GH531" s="64"/>
      <c r="GI531" s="64"/>
      <c r="GJ531" s="64"/>
      <c r="GK531" s="64"/>
      <c r="GL531" s="64"/>
      <c r="GM531" s="64"/>
      <c r="GN531" s="64"/>
      <c r="GO531" s="64"/>
      <c r="GP531" s="64"/>
      <c r="GQ531" s="64"/>
      <c r="GR531" s="64"/>
      <c r="GS531" s="64"/>
      <c r="GT531" s="64"/>
      <c r="GU531" s="64"/>
      <c r="GV531" s="64"/>
      <c r="GW531" s="64"/>
      <c r="GX531" s="64"/>
      <c r="GY531" s="64"/>
      <c r="GZ531" s="64"/>
      <c r="HA531" s="64"/>
    </row>
    <row r="532" spans="1:209" s="47" customFormat="1" ht="12.75">
      <c r="A532" s="63"/>
      <c r="B532" s="64"/>
      <c r="C532" s="64"/>
      <c r="D532" s="64"/>
      <c r="E532" s="64"/>
      <c r="F532" s="64"/>
      <c r="G532" s="64"/>
      <c r="H532" s="64"/>
      <c r="I532" s="64"/>
      <c r="J532" s="65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  <c r="GZ532" s="64"/>
      <c r="HA532" s="64"/>
    </row>
    <row r="533" spans="1:209" s="47" customFormat="1" ht="12.75">
      <c r="A533" s="63"/>
      <c r="B533" s="64"/>
      <c r="C533" s="64"/>
      <c r="D533" s="64"/>
      <c r="E533" s="64"/>
      <c r="F533" s="64"/>
      <c r="G533" s="64"/>
      <c r="H533" s="64"/>
      <c r="I533" s="64"/>
      <c r="J533" s="65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  <c r="GZ533" s="64"/>
      <c r="HA533" s="64"/>
    </row>
    <row r="534" spans="1:209" s="47" customFormat="1" ht="12.75">
      <c r="A534" s="63"/>
      <c r="B534" s="64"/>
      <c r="C534" s="64"/>
      <c r="D534" s="64"/>
      <c r="E534" s="64"/>
      <c r="F534" s="64"/>
      <c r="G534" s="64"/>
      <c r="H534" s="64"/>
      <c r="I534" s="64"/>
      <c r="J534" s="65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  <c r="GZ534" s="64"/>
      <c r="HA534" s="64"/>
    </row>
    <row r="535" spans="1:209" s="47" customFormat="1" ht="12.75">
      <c r="A535" s="63"/>
      <c r="B535" s="64"/>
      <c r="C535" s="64"/>
      <c r="D535" s="64"/>
      <c r="E535" s="64"/>
      <c r="F535" s="64"/>
      <c r="G535" s="64"/>
      <c r="H535" s="64"/>
      <c r="I535" s="64"/>
      <c r="J535" s="65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  <c r="GF535" s="64"/>
      <c r="GG535" s="64"/>
      <c r="GH535" s="64"/>
      <c r="GI535" s="64"/>
      <c r="GJ535" s="64"/>
      <c r="GK535" s="64"/>
      <c r="GL535" s="64"/>
      <c r="GM535" s="64"/>
      <c r="GN535" s="64"/>
      <c r="GO535" s="64"/>
      <c r="GP535" s="64"/>
      <c r="GQ535" s="64"/>
      <c r="GR535" s="64"/>
      <c r="GS535" s="64"/>
      <c r="GT535" s="64"/>
      <c r="GU535" s="64"/>
      <c r="GV535" s="64"/>
      <c r="GW535" s="64"/>
      <c r="GX535" s="64"/>
      <c r="GY535" s="64"/>
      <c r="GZ535" s="64"/>
      <c r="HA535" s="64"/>
    </row>
    <row r="536" spans="1:209" s="47" customFormat="1" ht="12.75">
      <c r="A536" s="63"/>
      <c r="B536" s="64"/>
      <c r="C536" s="64"/>
      <c r="D536" s="64"/>
      <c r="E536" s="64"/>
      <c r="F536" s="64"/>
      <c r="G536" s="64"/>
      <c r="H536" s="64"/>
      <c r="I536" s="64"/>
      <c r="J536" s="65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  <c r="GF536" s="64"/>
      <c r="GG536" s="64"/>
      <c r="GH536" s="64"/>
      <c r="GI536" s="64"/>
      <c r="GJ536" s="64"/>
      <c r="GK536" s="64"/>
      <c r="GL536" s="64"/>
      <c r="GM536" s="64"/>
      <c r="GN536" s="64"/>
      <c r="GO536" s="64"/>
      <c r="GP536" s="64"/>
      <c r="GQ536" s="64"/>
      <c r="GR536" s="64"/>
      <c r="GS536" s="64"/>
      <c r="GT536" s="64"/>
      <c r="GU536" s="64"/>
      <c r="GV536" s="64"/>
      <c r="GW536" s="64"/>
      <c r="GX536" s="64"/>
      <c r="GY536" s="64"/>
      <c r="GZ536" s="64"/>
      <c r="HA536" s="64"/>
    </row>
    <row r="537" spans="1:209" s="47" customFormat="1" ht="12.75">
      <c r="A537" s="63"/>
      <c r="B537" s="64"/>
      <c r="C537" s="64"/>
      <c r="D537" s="64"/>
      <c r="E537" s="64"/>
      <c r="F537" s="64"/>
      <c r="G537" s="64"/>
      <c r="H537" s="64"/>
      <c r="I537" s="64"/>
      <c r="J537" s="65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  <c r="GZ537" s="64"/>
      <c r="HA537" s="64"/>
    </row>
    <row r="538" spans="1:209" s="47" customFormat="1" ht="12.75">
      <c r="A538" s="63"/>
      <c r="B538" s="64"/>
      <c r="C538" s="64"/>
      <c r="D538" s="64"/>
      <c r="E538" s="64"/>
      <c r="F538" s="64"/>
      <c r="G538" s="64"/>
      <c r="H538" s="64"/>
      <c r="I538" s="64"/>
      <c r="J538" s="65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  <c r="GF538" s="64"/>
      <c r="GG538" s="64"/>
      <c r="GH538" s="64"/>
      <c r="GI538" s="64"/>
      <c r="GJ538" s="64"/>
      <c r="GK538" s="64"/>
      <c r="GL538" s="64"/>
      <c r="GM538" s="64"/>
      <c r="GN538" s="64"/>
      <c r="GO538" s="64"/>
      <c r="GP538" s="64"/>
      <c r="GQ538" s="64"/>
      <c r="GR538" s="64"/>
      <c r="GS538" s="64"/>
      <c r="GT538" s="64"/>
      <c r="GU538" s="64"/>
      <c r="GV538" s="64"/>
      <c r="GW538" s="64"/>
      <c r="GX538" s="64"/>
      <c r="GY538" s="64"/>
      <c r="GZ538" s="64"/>
      <c r="HA538" s="64"/>
    </row>
    <row r="539" spans="1:209" s="47" customFormat="1" ht="12.75">
      <c r="A539" s="63"/>
      <c r="B539" s="64"/>
      <c r="C539" s="64"/>
      <c r="D539" s="64"/>
      <c r="E539" s="64"/>
      <c r="F539" s="64"/>
      <c r="G539" s="64"/>
      <c r="H539" s="64"/>
      <c r="I539" s="64"/>
      <c r="J539" s="65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  <c r="GF539" s="64"/>
      <c r="GG539" s="64"/>
      <c r="GH539" s="64"/>
      <c r="GI539" s="64"/>
      <c r="GJ539" s="64"/>
      <c r="GK539" s="64"/>
      <c r="GL539" s="64"/>
      <c r="GM539" s="64"/>
      <c r="GN539" s="64"/>
      <c r="GO539" s="64"/>
      <c r="GP539" s="64"/>
      <c r="GQ539" s="64"/>
      <c r="GR539" s="64"/>
      <c r="GS539" s="64"/>
      <c r="GT539" s="64"/>
      <c r="GU539" s="64"/>
      <c r="GV539" s="64"/>
      <c r="GW539" s="64"/>
      <c r="GX539" s="64"/>
      <c r="GY539" s="64"/>
      <c r="GZ539" s="64"/>
      <c r="HA539" s="64"/>
    </row>
    <row r="540" spans="1:209" s="47" customFormat="1" ht="12.75">
      <c r="A540" s="63"/>
      <c r="B540" s="64"/>
      <c r="C540" s="64"/>
      <c r="D540" s="64"/>
      <c r="E540" s="64"/>
      <c r="F540" s="64"/>
      <c r="G540" s="64"/>
      <c r="H540" s="64"/>
      <c r="I540" s="64"/>
      <c r="J540" s="65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  <c r="FS540" s="64"/>
      <c r="FT540" s="64"/>
      <c r="FU540" s="64"/>
      <c r="FV540" s="64"/>
      <c r="FW540" s="64"/>
      <c r="FX540" s="64"/>
      <c r="FY540" s="64"/>
      <c r="FZ540" s="64"/>
      <c r="GA540" s="64"/>
      <c r="GB540" s="64"/>
      <c r="GC540" s="64"/>
      <c r="GD540" s="64"/>
      <c r="GE540" s="64"/>
      <c r="GF540" s="64"/>
      <c r="GG540" s="64"/>
      <c r="GH540" s="64"/>
      <c r="GI540" s="64"/>
      <c r="GJ540" s="64"/>
      <c r="GK540" s="64"/>
      <c r="GL540" s="64"/>
      <c r="GM540" s="64"/>
      <c r="GN540" s="64"/>
      <c r="GO540" s="64"/>
      <c r="GP540" s="64"/>
      <c r="GQ540" s="64"/>
      <c r="GR540" s="64"/>
      <c r="GS540" s="64"/>
      <c r="GT540" s="64"/>
      <c r="GU540" s="64"/>
      <c r="GV540" s="64"/>
      <c r="GW540" s="64"/>
      <c r="GX540" s="64"/>
      <c r="GY540" s="64"/>
      <c r="GZ540" s="64"/>
      <c r="HA540" s="64"/>
    </row>
    <row r="541" spans="1:209" s="47" customFormat="1" ht="12.75">
      <c r="A541" s="63"/>
      <c r="B541" s="64"/>
      <c r="C541" s="64"/>
      <c r="D541" s="64"/>
      <c r="E541" s="64"/>
      <c r="F541" s="64"/>
      <c r="G541" s="64"/>
      <c r="H541" s="64"/>
      <c r="I541" s="64"/>
      <c r="J541" s="65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  <c r="GZ541" s="64"/>
      <c r="HA541" s="64"/>
    </row>
    <row r="542" spans="1:209" s="47" customFormat="1" ht="12.75">
      <c r="A542" s="63"/>
      <c r="B542" s="64"/>
      <c r="C542" s="64"/>
      <c r="D542" s="64"/>
      <c r="E542" s="64"/>
      <c r="F542" s="64"/>
      <c r="G542" s="64"/>
      <c r="H542" s="64"/>
      <c r="I542" s="64"/>
      <c r="J542" s="65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  <c r="FS542" s="64"/>
      <c r="FT542" s="64"/>
      <c r="FU542" s="64"/>
      <c r="FV542" s="64"/>
      <c r="FW542" s="64"/>
      <c r="FX542" s="64"/>
      <c r="FY542" s="64"/>
      <c r="FZ542" s="64"/>
      <c r="GA542" s="64"/>
      <c r="GB542" s="64"/>
      <c r="GC542" s="64"/>
      <c r="GD542" s="64"/>
      <c r="GE542" s="64"/>
      <c r="GF542" s="64"/>
      <c r="GG542" s="64"/>
      <c r="GH542" s="64"/>
      <c r="GI542" s="64"/>
      <c r="GJ542" s="64"/>
      <c r="GK542" s="64"/>
      <c r="GL542" s="64"/>
      <c r="GM542" s="64"/>
      <c r="GN542" s="64"/>
      <c r="GO542" s="64"/>
      <c r="GP542" s="64"/>
      <c r="GQ542" s="64"/>
      <c r="GR542" s="64"/>
      <c r="GS542" s="64"/>
      <c r="GT542" s="64"/>
      <c r="GU542" s="64"/>
      <c r="GV542" s="64"/>
      <c r="GW542" s="64"/>
      <c r="GX542" s="64"/>
      <c r="GY542" s="64"/>
      <c r="GZ542" s="64"/>
      <c r="HA542" s="64"/>
    </row>
    <row r="543" spans="1:209" s="47" customFormat="1" ht="12.75">
      <c r="A543" s="63"/>
      <c r="B543" s="64"/>
      <c r="C543" s="64"/>
      <c r="D543" s="64"/>
      <c r="E543" s="64"/>
      <c r="F543" s="64"/>
      <c r="G543" s="64"/>
      <c r="H543" s="64"/>
      <c r="I543" s="64"/>
      <c r="J543" s="65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  <c r="GF543" s="64"/>
      <c r="GG543" s="64"/>
      <c r="GH543" s="64"/>
      <c r="GI543" s="64"/>
      <c r="GJ543" s="64"/>
      <c r="GK543" s="64"/>
      <c r="GL543" s="64"/>
      <c r="GM543" s="64"/>
      <c r="GN543" s="64"/>
      <c r="GO543" s="64"/>
      <c r="GP543" s="64"/>
      <c r="GQ543" s="64"/>
      <c r="GR543" s="64"/>
      <c r="GS543" s="64"/>
      <c r="GT543" s="64"/>
      <c r="GU543" s="64"/>
      <c r="GV543" s="64"/>
      <c r="GW543" s="64"/>
      <c r="GX543" s="64"/>
      <c r="GY543" s="64"/>
      <c r="GZ543" s="64"/>
      <c r="HA543" s="64"/>
    </row>
    <row r="544" spans="1:209" s="47" customFormat="1" ht="12.75">
      <c r="A544" s="63"/>
      <c r="B544" s="64"/>
      <c r="C544" s="64"/>
      <c r="D544" s="64"/>
      <c r="E544" s="64"/>
      <c r="F544" s="64"/>
      <c r="G544" s="64"/>
      <c r="H544" s="64"/>
      <c r="I544" s="64"/>
      <c r="J544" s="65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  <c r="GZ544" s="64"/>
      <c r="HA544" s="64"/>
    </row>
    <row r="545" spans="1:209" s="47" customFormat="1" ht="12.75">
      <c r="A545" s="63"/>
      <c r="B545" s="64"/>
      <c r="C545" s="64"/>
      <c r="D545" s="64"/>
      <c r="E545" s="64"/>
      <c r="F545" s="64"/>
      <c r="G545" s="64"/>
      <c r="H545" s="64"/>
      <c r="I545" s="64"/>
      <c r="J545" s="65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  <c r="GF545" s="64"/>
      <c r="GG545" s="64"/>
      <c r="GH545" s="64"/>
      <c r="GI545" s="64"/>
      <c r="GJ545" s="64"/>
      <c r="GK545" s="64"/>
      <c r="GL545" s="64"/>
      <c r="GM545" s="64"/>
      <c r="GN545" s="64"/>
      <c r="GO545" s="64"/>
      <c r="GP545" s="64"/>
      <c r="GQ545" s="64"/>
      <c r="GR545" s="64"/>
      <c r="GS545" s="64"/>
      <c r="GT545" s="64"/>
      <c r="GU545" s="64"/>
      <c r="GV545" s="64"/>
      <c r="GW545" s="64"/>
      <c r="GX545" s="64"/>
      <c r="GY545" s="64"/>
      <c r="GZ545" s="64"/>
      <c r="HA545" s="64"/>
    </row>
    <row r="546" spans="1:209" s="47" customFormat="1" ht="12.75">
      <c r="A546" s="63"/>
      <c r="B546" s="64"/>
      <c r="C546" s="64"/>
      <c r="D546" s="64"/>
      <c r="E546" s="64"/>
      <c r="F546" s="64"/>
      <c r="G546" s="64"/>
      <c r="H546" s="64"/>
      <c r="I546" s="64"/>
      <c r="J546" s="65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  <c r="GZ546" s="64"/>
      <c r="HA546" s="64"/>
    </row>
    <row r="547" spans="1:209" s="47" customFormat="1" ht="12.75">
      <c r="A547" s="63"/>
      <c r="B547" s="64"/>
      <c r="C547" s="64"/>
      <c r="D547" s="64"/>
      <c r="E547" s="64"/>
      <c r="F547" s="64"/>
      <c r="G547" s="64"/>
      <c r="H547" s="64"/>
      <c r="I547" s="64"/>
      <c r="J547" s="65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  <c r="FS547" s="64"/>
      <c r="FT547" s="64"/>
      <c r="FU547" s="64"/>
      <c r="FV547" s="64"/>
      <c r="FW547" s="64"/>
      <c r="FX547" s="64"/>
      <c r="FY547" s="64"/>
      <c r="FZ547" s="64"/>
      <c r="GA547" s="64"/>
      <c r="GB547" s="64"/>
      <c r="GC547" s="64"/>
      <c r="GD547" s="64"/>
      <c r="GE547" s="64"/>
      <c r="GF547" s="64"/>
      <c r="GG547" s="64"/>
      <c r="GH547" s="64"/>
      <c r="GI547" s="64"/>
      <c r="GJ547" s="64"/>
      <c r="GK547" s="64"/>
      <c r="GL547" s="64"/>
      <c r="GM547" s="64"/>
      <c r="GN547" s="64"/>
      <c r="GO547" s="64"/>
      <c r="GP547" s="64"/>
      <c r="GQ547" s="64"/>
      <c r="GR547" s="64"/>
      <c r="GS547" s="64"/>
      <c r="GT547" s="64"/>
      <c r="GU547" s="64"/>
      <c r="GV547" s="64"/>
      <c r="GW547" s="64"/>
      <c r="GX547" s="64"/>
      <c r="GY547" s="64"/>
      <c r="GZ547" s="64"/>
      <c r="HA547" s="64"/>
    </row>
    <row r="548" spans="1:209" s="47" customFormat="1" ht="12.75">
      <c r="A548" s="63"/>
      <c r="B548" s="64"/>
      <c r="C548" s="64"/>
      <c r="D548" s="64"/>
      <c r="E548" s="64"/>
      <c r="F548" s="64"/>
      <c r="G548" s="64"/>
      <c r="H548" s="64"/>
      <c r="I548" s="64"/>
      <c r="J548" s="65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  <c r="GF548" s="64"/>
      <c r="GG548" s="64"/>
      <c r="GH548" s="64"/>
      <c r="GI548" s="64"/>
      <c r="GJ548" s="64"/>
      <c r="GK548" s="64"/>
      <c r="GL548" s="64"/>
      <c r="GM548" s="64"/>
      <c r="GN548" s="64"/>
      <c r="GO548" s="64"/>
      <c r="GP548" s="64"/>
      <c r="GQ548" s="64"/>
      <c r="GR548" s="64"/>
      <c r="GS548" s="64"/>
      <c r="GT548" s="64"/>
      <c r="GU548" s="64"/>
      <c r="GV548" s="64"/>
      <c r="GW548" s="64"/>
      <c r="GX548" s="64"/>
      <c r="GY548" s="64"/>
      <c r="GZ548" s="64"/>
      <c r="HA548" s="64"/>
    </row>
    <row r="549" spans="1:209" s="47" customFormat="1" ht="12.75">
      <c r="A549" s="63"/>
      <c r="B549" s="64"/>
      <c r="C549" s="64"/>
      <c r="D549" s="64"/>
      <c r="E549" s="64"/>
      <c r="F549" s="64"/>
      <c r="G549" s="64"/>
      <c r="H549" s="64"/>
      <c r="I549" s="64"/>
      <c r="J549" s="65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  <c r="GF549" s="64"/>
      <c r="GG549" s="64"/>
      <c r="GH549" s="64"/>
      <c r="GI549" s="64"/>
      <c r="GJ549" s="64"/>
      <c r="GK549" s="64"/>
      <c r="GL549" s="64"/>
      <c r="GM549" s="64"/>
      <c r="GN549" s="64"/>
      <c r="GO549" s="64"/>
      <c r="GP549" s="64"/>
      <c r="GQ549" s="64"/>
      <c r="GR549" s="64"/>
      <c r="GS549" s="64"/>
      <c r="GT549" s="64"/>
      <c r="GU549" s="64"/>
      <c r="GV549" s="64"/>
      <c r="GW549" s="64"/>
      <c r="GX549" s="64"/>
      <c r="GY549" s="64"/>
      <c r="GZ549" s="64"/>
      <c r="HA549" s="64"/>
    </row>
    <row r="550" spans="1:209" s="47" customFormat="1" ht="12.75">
      <c r="A550" s="63"/>
      <c r="B550" s="64"/>
      <c r="C550" s="64"/>
      <c r="D550" s="64"/>
      <c r="E550" s="64"/>
      <c r="F550" s="64"/>
      <c r="G550" s="64"/>
      <c r="H550" s="64"/>
      <c r="I550" s="64"/>
      <c r="J550" s="65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  <c r="GF550" s="64"/>
      <c r="GG550" s="64"/>
      <c r="GH550" s="64"/>
      <c r="GI550" s="64"/>
      <c r="GJ550" s="64"/>
      <c r="GK550" s="64"/>
      <c r="GL550" s="64"/>
      <c r="GM550" s="64"/>
      <c r="GN550" s="64"/>
      <c r="GO550" s="64"/>
      <c r="GP550" s="64"/>
      <c r="GQ550" s="64"/>
      <c r="GR550" s="64"/>
      <c r="GS550" s="64"/>
      <c r="GT550" s="64"/>
      <c r="GU550" s="64"/>
      <c r="GV550" s="64"/>
      <c r="GW550" s="64"/>
      <c r="GX550" s="64"/>
      <c r="GY550" s="64"/>
      <c r="GZ550" s="64"/>
      <c r="HA550" s="64"/>
    </row>
    <row r="551" spans="1:209" s="47" customFormat="1" ht="12.75">
      <c r="A551" s="63"/>
      <c r="B551" s="64"/>
      <c r="C551" s="64"/>
      <c r="D551" s="64"/>
      <c r="E551" s="64"/>
      <c r="F551" s="64"/>
      <c r="G551" s="64"/>
      <c r="H551" s="64"/>
      <c r="I551" s="64"/>
      <c r="J551" s="65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  <c r="GF551" s="64"/>
      <c r="GG551" s="64"/>
      <c r="GH551" s="64"/>
      <c r="GI551" s="64"/>
      <c r="GJ551" s="64"/>
      <c r="GK551" s="64"/>
      <c r="GL551" s="64"/>
      <c r="GM551" s="64"/>
      <c r="GN551" s="64"/>
      <c r="GO551" s="64"/>
      <c r="GP551" s="64"/>
      <c r="GQ551" s="64"/>
      <c r="GR551" s="64"/>
      <c r="GS551" s="64"/>
      <c r="GT551" s="64"/>
      <c r="GU551" s="64"/>
      <c r="GV551" s="64"/>
      <c r="GW551" s="64"/>
      <c r="GX551" s="64"/>
      <c r="GY551" s="64"/>
      <c r="GZ551" s="64"/>
      <c r="HA551" s="64"/>
    </row>
    <row r="552" spans="1:209" s="47" customFormat="1" ht="12.75">
      <c r="A552" s="63"/>
      <c r="B552" s="64"/>
      <c r="C552" s="64"/>
      <c r="D552" s="64"/>
      <c r="E552" s="64"/>
      <c r="F552" s="64"/>
      <c r="G552" s="64"/>
      <c r="H552" s="64"/>
      <c r="I552" s="64"/>
      <c r="J552" s="65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  <c r="FS552" s="64"/>
      <c r="FT552" s="64"/>
      <c r="FU552" s="64"/>
      <c r="FV552" s="64"/>
      <c r="FW552" s="64"/>
      <c r="FX552" s="64"/>
      <c r="FY552" s="64"/>
      <c r="FZ552" s="64"/>
      <c r="GA552" s="64"/>
      <c r="GB552" s="64"/>
      <c r="GC552" s="64"/>
      <c r="GD552" s="64"/>
      <c r="GE552" s="64"/>
      <c r="GF552" s="64"/>
      <c r="GG552" s="64"/>
      <c r="GH552" s="64"/>
      <c r="GI552" s="64"/>
      <c r="GJ552" s="64"/>
      <c r="GK552" s="64"/>
      <c r="GL552" s="64"/>
      <c r="GM552" s="64"/>
      <c r="GN552" s="64"/>
      <c r="GO552" s="64"/>
      <c r="GP552" s="64"/>
      <c r="GQ552" s="64"/>
      <c r="GR552" s="64"/>
      <c r="GS552" s="64"/>
      <c r="GT552" s="64"/>
      <c r="GU552" s="64"/>
      <c r="GV552" s="64"/>
      <c r="GW552" s="64"/>
      <c r="GX552" s="64"/>
      <c r="GY552" s="64"/>
      <c r="GZ552" s="64"/>
      <c r="HA552" s="64"/>
    </row>
    <row r="553" spans="1:209" s="47" customFormat="1" ht="12.75">
      <c r="A553" s="63"/>
      <c r="B553" s="64"/>
      <c r="C553" s="64"/>
      <c r="D553" s="64"/>
      <c r="E553" s="64"/>
      <c r="F553" s="64"/>
      <c r="G553" s="64"/>
      <c r="H553" s="64"/>
      <c r="I553" s="64"/>
      <c r="J553" s="65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  <c r="FS553" s="64"/>
      <c r="FT553" s="64"/>
      <c r="FU553" s="64"/>
      <c r="FV553" s="64"/>
      <c r="FW553" s="64"/>
      <c r="FX553" s="64"/>
      <c r="FY553" s="64"/>
      <c r="FZ553" s="64"/>
      <c r="GA553" s="64"/>
      <c r="GB553" s="64"/>
      <c r="GC553" s="64"/>
      <c r="GD553" s="64"/>
      <c r="GE553" s="64"/>
      <c r="GF553" s="64"/>
      <c r="GG553" s="64"/>
      <c r="GH553" s="64"/>
      <c r="GI553" s="64"/>
      <c r="GJ553" s="64"/>
      <c r="GK553" s="64"/>
      <c r="GL553" s="64"/>
      <c r="GM553" s="64"/>
      <c r="GN553" s="64"/>
      <c r="GO553" s="64"/>
      <c r="GP553" s="64"/>
      <c r="GQ553" s="64"/>
      <c r="GR553" s="64"/>
      <c r="GS553" s="64"/>
      <c r="GT553" s="64"/>
      <c r="GU553" s="64"/>
      <c r="GV553" s="64"/>
      <c r="GW553" s="64"/>
      <c r="GX553" s="64"/>
      <c r="GY553" s="64"/>
      <c r="GZ553" s="64"/>
      <c r="HA553" s="64"/>
    </row>
    <row r="554" spans="1:209" s="47" customFormat="1" ht="12.75">
      <c r="A554" s="63"/>
      <c r="B554" s="64"/>
      <c r="C554" s="64"/>
      <c r="D554" s="64"/>
      <c r="E554" s="64"/>
      <c r="F554" s="64"/>
      <c r="G554" s="64"/>
      <c r="H554" s="64"/>
      <c r="I554" s="64"/>
      <c r="J554" s="65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  <c r="FS554" s="64"/>
      <c r="FT554" s="64"/>
      <c r="FU554" s="64"/>
      <c r="FV554" s="64"/>
      <c r="FW554" s="64"/>
      <c r="FX554" s="64"/>
      <c r="FY554" s="64"/>
      <c r="FZ554" s="64"/>
      <c r="GA554" s="64"/>
      <c r="GB554" s="64"/>
      <c r="GC554" s="64"/>
      <c r="GD554" s="64"/>
      <c r="GE554" s="64"/>
      <c r="GF554" s="64"/>
      <c r="GG554" s="64"/>
      <c r="GH554" s="64"/>
      <c r="GI554" s="64"/>
      <c r="GJ554" s="64"/>
      <c r="GK554" s="64"/>
      <c r="GL554" s="64"/>
      <c r="GM554" s="64"/>
      <c r="GN554" s="64"/>
      <c r="GO554" s="64"/>
      <c r="GP554" s="64"/>
      <c r="GQ554" s="64"/>
      <c r="GR554" s="64"/>
      <c r="GS554" s="64"/>
      <c r="GT554" s="64"/>
      <c r="GU554" s="64"/>
      <c r="GV554" s="64"/>
      <c r="GW554" s="64"/>
      <c r="GX554" s="64"/>
      <c r="GY554" s="64"/>
      <c r="GZ554" s="64"/>
      <c r="HA554" s="64"/>
    </row>
    <row r="555" spans="1:209" s="47" customFormat="1" ht="12.75">
      <c r="A555" s="63"/>
      <c r="B555" s="64"/>
      <c r="C555" s="64"/>
      <c r="D555" s="64"/>
      <c r="E555" s="64"/>
      <c r="F555" s="64"/>
      <c r="G555" s="64"/>
      <c r="H555" s="64"/>
      <c r="I555" s="64"/>
      <c r="J555" s="65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  <c r="FS555" s="64"/>
      <c r="FT555" s="64"/>
      <c r="FU555" s="64"/>
      <c r="FV555" s="64"/>
      <c r="FW555" s="64"/>
      <c r="FX555" s="64"/>
      <c r="FY555" s="64"/>
      <c r="FZ555" s="64"/>
      <c r="GA555" s="64"/>
      <c r="GB555" s="64"/>
      <c r="GC555" s="64"/>
      <c r="GD555" s="64"/>
      <c r="GE555" s="64"/>
      <c r="GF555" s="64"/>
      <c r="GG555" s="64"/>
      <c r="GH555" s="64"/>
      <c r="GI555" s="64"/>
      <c r="GJ555" s="64"/>
      <c r="GK555" s="64"/>
      <c r="GL555" s="64"/>
      <c r="GM555" s="64"/>
      <c r="GN555" s="64"/>
      <c r="GO555" s="64"/>
      <c r="GP555" s="64"/>
      <c r="GQ555" s="64"/>
      <c r="GR555" s="64"/>
      <c r="GS555" s="64"/>
      <c r="GT555" s="64"/>
      <c r="GU555" s="64"/>
      <c r="GV555" s="64"/>
      <c r="GW555" s="64"/>
      <c r="GX555" s="64"/>
      <c r="GY555" s="64"/>
      <c r="GZ555" s="64"/>
      <c r="HA555" s="64"/>
    </row>
    <row r="556" spans="1:209" s="47" customFormat="1" ht="12.75">
      <c r="A556" s="63"/>
      <c r="B556" s="64"/>
      <c r="C556" s="64"/>
      <c r="D556" s="64"/>
      <c r="E556" s="64"/>
      <c r="F556" s="64"/>
      <c r="G556" s="64"/>
      <c r="H556" s="64"/>
      <c r="I556" s="64"/>
      <c r="J556" s="65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  <c r="FS556" s="64"/>
      <c r="FT556" s="64"/>
      <c r="FU556" s="64"/>
      <c r="FV556" s="64"/>
      <c r="FW556" s="64"/>
      <c r="FX556" s="64"/>
      <c r="FY556" s="64"/>
      <c r="FZ556" s="64"/>
      <c r="GA556" s="64"/>
      <c r="GB556" s="64"/>
      <c r="GC556" s="64"/>
      <c r="GD556" s="64"/>
      <c r="GE556" s="64"/>
      <c r="GF556" s="64"/>
      <c r="GG556" s="64"/>
      <c r="GH556" s="64"/>
      <c r="GI556" s="64"/>
      <c r="GJ556" s="64"/>
      <c r="GK556" s="64"/>
      <c r="GL556" s="64"/>
      <c r="GM556" s="64"/>
      <c r="GN556" s="64"/>
      <c r="GO556" s="64"/>
      <c r="GP556" s="64"/>
      <c r="GQ556" s="64"/>
      <c r="GR556" s="64"/>
      <c r="GS556" s="64"/>
      <c r="GT556" s="64"/>
      <c r="GU556" s="64"/>
      <c r="GV556" s="64"/>
      <c r="GW556" s="64"/>
      <c r="GX556" s="64"/>
      <c r="GY556" s="64"/>
      <c r="GZ556" s="64"/>
      <c r="HA556" s="64"/>
    </row>
    <row r="557" spans="1:209" s="47" customFormat="1" ht="12.75">
      <c r="A557" s="63"/>
      <c r="B557" s="64"/>
      <c r="C557" s="64"/>
      <c r="D557" s="64"/>
      <c r="E557" s="64"/>
      <c r="F557" s="64"/>
      <c r="G557" s="64"/>
      <c r="H557" s="64"/>
      <c r="I557" s="64"/>
      <c r="J557" s="65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  <c r="FS557" s="64"/>
      <c r="FT557" s="64"/>
      <c r="FU557" s="64"/>
      <c r="FV557" s="64"/>
      <c r="FW557" s="64"/>
      <c r="FX557" s="64"/>
      <c r="FY557" s="64"/>
      <c r="FZ557" s="64"/>
      <c r="GA557" s="64"/>
      <c r="GB557" s="64"/>
      <c r="GC557" s="64"/>
      <c r="GD557" s="64"/>
      <c r="GE557" s="64"/>
      <c r="GF557" s="64"/>
      <c r="GG557" s="64"/>
      <c r="GH557" s="64"/>
      <c r="GI557" s="64"/>
      <c r="GJ557" s="64"/>
      <c r="GK557" s="64"/>
      <c r="GL557" s="64"/>
      <c r="GM557" s="64"/>
      <c r="GN557" s="64"/>
      <c r="GO557" s="64"/>
      <c r="GP557" s="64"/>
      <c r="GQ557" s="64"/>
      <c r="GR557" s="64"/>
      <c r="GS557" s="64"/>
      <c r="GT557" s="64"/>
      <c r="GU557" s="64"/>
      <c r="GV557" s="64"/>
      <c r="GW557" s="64"/>
      <c r="GX557" s="64"/>
      <c r="GY557" s="64"/>
      <c r="GZ557" s="64"/>
      <c r="HA557" s="64"/>
    </row>
    <row r="558" spans="1:209" s="47" customFormat="1" ht="12.75">
      <c r="A558" s="63"/>
      <c r="B558" s="64"/>
      <c r="C558" s="64"/>
      <c r="D558" s="64"/>
      <c r="E558" s="64"/>
      <c r="F558" s="64"/>
      <c r="G558" s="64"/>
      <c r="H558" s="64"/>
      <c r="I558" s="64"/>
      <c r="J558" s="65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  <c r="FS558" s="64"/>
      <c r="FT558" s="64"/>
      <c r="FU558" s="64"/>
      <c r="FV558" s="64"/>
      <c r="FW558" s="64"/>
      <c r="FX558" s="64"/>
      <c r="FY558" s="64"/>
      <c r="FZ558" s="64"/>
      <c r="GA558" s="64"/>
      <c r="GB558" s="64"/>
      <c r="GC558" s="64"/>
      <c r="GD558" s="64"/>
      <c r="GE558" s="64"/>
      <c r="GF558" s="64"/>
      <c r="GG558" s="64"/>
      <c r="GH558" s="64"/>
      <c r="GI558" s="64"/>
      <c r="GJ558" s="64"/>
      <c r="GK558" s="64"/>
      <c r="GL558" s="64"/>
      <c r="GM558" s="64"/>
      <c r="GN558" s="64"/>
      <c r="GO558" s="64"/>
      <c r="GP558" s="64"/>
      <c r="GQ558" s="64"/>
      <c r="GR558" s="64"/>
      <c r="GS558" s="64"/>
      <c r="GT558" s="64"/>
      <c r="GU558" s="64"/>
      <c r="GV558" s="64"/>
      <c r="GW558" s="64"/>
      <c r="GX558" s="64"/>
      <c r="GY558" s="64"/>
      <c r="GZ558" s="64"/>
      <c r="HA558" s="64"/>
    </row>
    <row r="559" spans="1:209" s="47" customFormat="1" ht="12.75">
      <c r="A559" s="63"/>
      <c r="B559" s="64"/>
      <c r="C559" s="64"/>
      <c r="D559" s="64"/>
      <c r="E559" s="64"/>
      <c r="F559" s="64"/>
      <c r="G559" s="64"/>
      <c r="H559" s="64"/>
      <c r="I559" s="64"/>
      <c r="J559" s="65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  <c r="FS559" s="64"/>
      <c r="FT559" s="64"/>
      <c r="FU559" s="64"/>
      <c r="FV559" s="64"/>
      <c r="FW559" s="64"/>
      <c r="FX559" s="64"/>
      <c r="FY559" s="64"/>
      <c r="FZ559" s="64"/>
      <c r="GA559" s="64"/>
      <c r="GB559" s="64"/>
      <c r="GC559" s="64"/>
      <c r="GD559" s="64"/>
      <c r="GE559" s="64"/>
      <c r="GF559" s="64"/>
      <c r="GG559" s="64"/>
      <c r="GH559" s="64"/>
      <c r="GI559" s="64"/>
      <c r="GJ559" s="64"/>
      <c r="GK559" s="64"/>
      <c r="GL559" s="64"/>
      <c r="GM559" s="64"/>
      <c r="GN559" s="64"/>
      <c r="GO559" s="64"/>
      <c r="GP559" s="64"/>
      <c r="GQ559" s="64"/>
      <c r="GR559" s="64"/>
      <c r="GS559" s="64"/>
      <c r="GT559" s="64"/>
      <c r="GU559" s="64"/>
      <c r="GV559" s="64"/>
      <c r="GW559" s="64"/>
      <c r="GX559" s="64"/>
      <c r="GY559" s="64"/>
      <c r="GZ559" s="64"/>
      <c r="HA559" s="64"/>
    </row>
    <row r="560" spans="1:209" s="47" customFormat="1" ht="12.75">
      <c r="A560" s="63"/>
      <c r="B560" s="64"/>
      <c r="C560" s="64"/>
      <c r="D560" s="64"/>
      <c r="E560" s="64"/>
      <c r="F560" s="64"/>
      <c r="G560" s="64"/>
      <c r="H560" s="64"/>
      <c r="I560" s="64"/>
      <c r="J560" s="65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  <c r="FS560" s="64"/>
      <c r="FT560" s="64"/>
      <c r="FU560" s="64"/>
      <c r="FV560" s="64"/>
      <c r="FW560" s="64"/>
      <c r="FX560" s="64"/>
      <c r="FY560" s="64"/>
      <c r="FZ560" s="64"/>
      <c r="GA560" s="64"/>
      <c r="GB560" s="64"/>
      <c r="GC560" s="64"/>
      <c r="GD560" s="64"/>
      <c r="GE560" s="64"/>
      <c r="GF560" s="64"/>
      <c r="GG560" s="64"/>
      <c r="GH560" s="64"/>
      <c r="GI560" s="64"/>
      <c r="GJ560" s="64"/>
      <c r="GK560" s="64"/>
      <c r="GL560" s="64"/>
      <c r="GM560" s="64"/>
      <c r="GN560" s="64"/>
      <c r="GO560" s="64"/>
      <c r="GP560" s="64"/>
      <c r="GQ560" s="64"/>
      <c r="GR560" s="64"/>
      <c r="GS560" s="64"/>
      <c r="GT560" s="64"/>
      <c r="GU560" s="64"/>
      <c r="GV560" s="64"/>
      <c r="GW560" s="64"/>
      <c r="GX560" s="64"/>
      <c r="GY560" s="64"/>
      <c r="GZ560" s="64"/>
      <c r="HA560" s="64"/>
    </row>
    <row r="561" spans="1:209" s="47" customFormat="1" ht="12.75">
      <c r="A561" s="63"/>
      <c r="B561" s="64"/>
      <c r="C561" s="64"/>
      <c r="D561" s="64"/>
      <c r="E561" s="64"/>
      <c r="F561" s="64"/>
      <c r="G561" s="64"/>
      <c r="H561" s="64"/>
      <c r="I561" s="64"/>
      <c r="J561" s="65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  <c r="FS561" s="64"/>
      <c r="FT561" s="64"/>
      <c r="FU561" s="64"/>
      <c r="FV561" s="64"/>
      <c r="FW561" s="64"/>
      <c r="FX561" s="64"/>
      <c r="FY561" s="64"/>
      <c r="FZ561" s="64"/>
      <c r="GA561" s="64"/>
      <c r="GB561" s="64"/>
      <c r="GC561" s="64"/>
      <c r="GD561" s="64"/>
      <c r="GE561" s="64"/>
      <c r="GF561" s="64"/>
      <c r="GG561" s="64"/>
      <c r="GH561" s="64"/>
      <c r="GI561" s="64"/>
      <c r="GJ561" s="64"/>
      <c r="GK561" s="64"/>
      <c r="GL561" s="64"/>
      <c r="GM561" s="64"/>
      <c r="GN561" s="64"/>
      <c r="GO561" s="64"/>
      <c r="GP561" s="64"/>
      <c r="GQ561" s="64"/>
      <c r="GR561" s="64"/>
      <c r="GS561" s="64"/>
      <c r="GT561" s="64"/>
      <c r="GU561" s="64"/>
      <c r="GV561" s="64"/>
      <c r="GW561" s="64"/>
      <c r="GX561" s="64"/>
      <c r="GY561" s="64"/>
      <c r="GZ561" s="64"/>
      <c r="HA561" s="64"/>
    </row>
    <row r="562" spans="1:209" s="47" customFormat="1" ht="12.75">
      <c r="A562" s="63"/>
      <c r="B562" s="64"/>
      <c r="C562" s="64"/>
      <c r="D562" s="64"/>
      <c r="E562" s="64"/>
      <c r="F562" s="64"/>
      <c r="G562" s="64"/>
      <c r="H562" s="64"/>
      <c r="I562" s="64"/>
      <c r="J562" s="65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  <c r="FS562" s="64"/>
      <c r="FT562" s="64"/>
      <c r="FU562" s="64"/>
      <c r="FV562" s="64"/>
      <c r="FW562" s="64"/>
      <c r="FX562" s="64"/>
      <c r="FY562" s="64"/>
      <c r="FZ562" s="64"/>
      <c r="GA562" s="64"/>
      <c r="GB562" s="64"/>
      <c r="GC562" s="64"/>
      <c r="GD562" s="64"/>
      <c r="GE562" s="64"/>
      <c r="GF562" s="64"/>
      <c r="GG562" s="64"/>
      <c r="GH562" s="64"/>
      <c r="GI562" s="64"/>
      <c r="GJ562" s="64"/>
      <c r="GK562" s="64"/>
      <c r="GL562" s="64"/>
      <c r="GM562" s="64"/>
      <c r="GN562" s="64"/>
      <c r="GO562" s="64"/>
      <c r="GP562" s="64"/>
      <c r="GQ562" s="64"/>
      <c r="GR562" s="64"/>
      <c r="GS562" s="64"/>
      <c r="GT562" s="64"/>
      <c r="GU562" s="64"/>
      <c r="GV562" s="64"/>
      <c r="GW562" s="64"/>
      <c r="GX562" s="64"/>
      <c r="GY562" s="64"/>
      <c r="GZ562" s="64"/>
      <c r="HA562" s="64"/>
    </row>
    <row r="563" spans="1:209" s="47" customFormat="1" ht="12.75">
      <c r="A563" s="63"/>
      <c r="B563" s="64"/>
      <c r="C563" s="64"/>
      <c r="D563" s="64"/>
      <c r="E563" s="64"/>
      <c r="F563" s="64"/>
      <c r="G563" s="64"/>
      <c r="H563" s="64"/>
      <c r="I563" s="64"/>
      <c r="J563" s="65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  <c r="FS563" s="64"/>
      <c r="FT563" s="64"/>
      <c r="FU563" s="64"/>
      <c r="FV563" s="64"/>
      <c r="FW563" s="64"/>
      <c r="FX563" s="64"/>
      <c r="FY563" s="64"/>
      <c r="FZ563" s="64"/>
      <c r="GA563" s="64"/>
      <c r="GB563" s="64"/>
      <c r="GC563" s="64"/>
      <c r="GD563" s="64"/>
      <c r="GE563" s="64"/>
      <c r="GF563" s="64"/>
      <c r="GG563" s="64"/>
      <c r="GH563" s="64"/>
      <c r="GI563" s="64"/>
      <c r="GJ563" s="64"/>
      <c r="GK563" s="64"/>
      <c r="GL563" s="64"/>
      <c r="GM563" s="64"/>
      <c r="GN563" s="64"/>
      <c r="GO563" s="64"/>
      <c r="GP563" s="64"/>
      <c r="GQ563" s="64"/>
      <c r="GR563" s="64"/>
      <c r="GS563" s="64"/>
      <c r="GT563" s="64"/>
      <c r="GU563" s="64"/>
      <c r="GV563" s="64"/>
      <c r="GW563" s="64"/>
      <c r="GX563" s="64"/>
      <c r="GY563" s="64"/>
      <c r="GZ563" s="64"/>
      <c r="HA563" s="64"/>
    </row>
    <row r="564" spans="1:209" s="47" customFormat="1" ht="12.75">
      <c r="A564" s="63"/>
      <c r="B564" s="64"/>
      <c r="C564" s="64"/>
      <c r="D564" s="64"/>
      <c r="E564" s="64"/>
      <c r="F564" s="64"/>
      <c r="G564" s="64"/>
      <c r="H564" s="64"/>
      <c r="I564" s="64"/>
      <c r="J564" s="65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  <c r="FS564" s="64"/>
      <c r="FT564" s="64"/>
      <c r="FU564" s="64"/>
      <c r="FV564" s="64"/>
      <c r="FW564" s="64"/>
      <c r="FX564" s="64"/>
      <c r="FY564" s="64"/>
      <c r="FZ564" s="64"/>
      <c r="GA564" s="64"/>
      <c r="GB564" s="64"/>
      <c r="GC564" s="64"/>
      <c r="GD564" s="64"/>
      <c r="GE564" s="64"/>
      <c r="GF564" s="64"/>
      <c r="GG564" s="64"/>
      <c r="GH564" s="64"/>
      <c r="GI564" s="64"/>
      <c r="GJ564" s="64"/>
      <c r="GK564" s="64"/>
      <c r="GL564" s="64"/>
      <c r="GM564" s="64"/>
      <c r="GN564" s="64"/>
      <c r="GO564" s="64"/>
      <c r="GP564" s="64"/>
      <c r="GQ564" s="64"/>
      <c r="GR564" s="64"/>
      <c r="GS564" s="64"/>
      <c r="GT564" s="64"/>
      <c r="GU564" s="64"/>
      <c r="GV564" s="64"/>
      <c r="GW564" s="64"/>
      <c r="GX564" s="64"/>
      <c r="GY564" s="64"/>
      <c r="GZ564" s="64"/>
      <c r="HA564" s="64"/>
    </row>
    <row r="565" spans="1:209" s="47" customFormat="1" ht="12.75">
      <c r="A565" s="63"/>
      <c r="B565" s="64"/>
      <c r="C565" s="64"/>
      <c r="D565" s="64"/>
      <c r="E565" s="64"/>
      <c r="F565" s="64"/>
      <c r="G565" s="64"/>
      <c r="H565" s="64"/>
      <c r="I565" s="64"/>
      <c r="J565" s="65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  <c r="FS565" s="64"/>
      <c r="FT565" s="64"/>
      <c r="FU565" s="64"/>
      <c r="FV565" s="64"/>
      <c r="FW565" s="64"/>
      <c r="FX565" s="64"/>
      <c r="FY565" s="64"/>
      <c r="FZ565" s="64"/>
      <c r="GA565" s="64"/>
      <c r="GB565" s="64"/>
      <c r="GC565" s="64"/>
      <c r="GD565" s="64"/>
      <c r="GE565" s="64"/>
      <c r="GF565" s="64"/>
      <c r="GG565" s="64"/>
      <c r="GH565" s="64"/>
      <c r="GI565" s="64"/>
      <c r="GJ565" s="64"/>
      <c r="GK565" s="64"/>
      <c r="GL565" s="64"/>
      <c r="GM565" s="64"/>
      <c r="GN565" s="64"/>
      <c r="GO565" s="64"/>
      <c r="GP565" s="64"/>
      <c r="GQ565" s="64"/>
      <c r="GR565" s="64"/>
      <c r="GS565" s="64"/>
      <c r="GT565" s="64"/>
      <c r="GU565" s="64"/>
      <c r="GV565" s="64"/>
      <c r="GW565" s="64"/>
      <c r="GX565" s="64"/>
      <c r="GY565" s="64"/>
      <c r="GZ565" s="64"/>
      <c r="HA565" s="64"/>
    </row>
    <row r="566" spans="1:209" s="47" customFormat="1" ht="12.75">
      <c r="A566" s="63"/>
      <c r="B566" s="64"/>
      <c r="C566" s="64"/>
      <c r="D566" s="64"/>
      <c r="E566" s="64"/>
      <c r="F566" s="64"/>
      <c r="G566" s="64"/>
      <c r="H566" s="64"/>
      <c r="I566" s="64"/>
      <c r="J566" s="65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  <c r="FS566" s="64"/>
      <c r="FT566" s="64"/>
      <c r="FU566" s="64"/>
      <c r="FV566" s="64"/>
      <c r="FW566" s="64"/>
      <c r="FX566" s="64"/>
      <c r="FY566" s="64"/>
      <c r="FZ566" s="64"/>
      <c r="GA566" s="64"/>
      <c r="GB566" s="64"/>
      <c r="GC566" s="64"/>
      <c r="GD566" s="64"/>
      <c r="GE566" s="64"/>
      <c r="GF566" s="64"/>
      <c r="GG566" s="64"/>
      <c r="GH566" s="64"/>
      <c r="GI566" s="64"/>
      <c r="GJ566" s="64"/>
      <c r="GK566" s="64"/>
      <c r="GL566" s="64"/>
      <c r="GM566" s="64"/>
      <c r="GN566" s="64"/>
      <c r="GO566" s="64"/>
      <c r="GP566" s="64"/>
      <c r="GQ566" s="64"/>
      <c r="GR566" s="64"/>
      <c r="GS566" s="64"/>
      <c r="GT566" s="64"/>
      <c r="GU566" s="64"/>
      <c r="GV566" s="64"/>
      <c r="GW566" s="64"/>
      <c r="GX566" s="64"/>
      <c r="GY566" s="64"/>
      <c r="GZ566" s="64"/>
      <c r="HA566" s="64"/>
    </row>
    <row r="567" spans="1:209" s="47" customFormat="1" ht="12.75">
      <c r="A567" s="63"/>
      <c r="B567" s="64"/>
      <c r="C567" s="64"/>
      <c r="D567" s="64"/>
      <c r="E567" s="64"/>
      <c r="F567" s="64"/>
      <c r="G567" s="64"/>
      <c r="H567" s="64"/>
      <c r="I567" s="64"/>
      <c r="J567" s="65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  <c r="FS567" s="64"/>
      <c r="FT567" s="64"/>
      <c r="FU567" s="64"/>
      <c r="FV567" s="64"/>
      <c r="FW567" s="64"/>
      <c r="FX567" s="64"/>
      <c r="FY567" s="64"/>
      <c r="FZ567" s="64"/>
      <c r="GA567" s="64"/>
      <c r="GB567" s="64"/>
      <c r="GC567" s="64"/>
      <c r="GD567" s="64"/>
      <c r="GE567" s="64"/>
      <c r="GF567" s="64"/>
      <c r="GG567" s="64"/>
      <c r="GH567" s="64"/>
      <c r="GI567" s="64"/>
      <c r="GJ567" s="64"/>
      <c r="GK567" s="64"/>
      <c r="GL567" s="64"/>
      <c r="GM567" s="64"/>
      <c r="GN567" s="64"/>
      <c r="GO567" s="64"/>
      <c r="GP567" s="64"/>
      <c r="GQ567" s="64"/>
      <c r="GR567" s="64"/>
      <c r="GS567" s="64"/>
      <c r="GT567" s="64"/>
      <c r="GU567" s="64"/>
      <c r="GV567" s="64"/>
      <c r="GW567" s="64"/>
      <c r="GX567" s="64"/>
      <c r="GY567" s="64"/>
      <c r="GZ567" s="64"/>
      <c r="HA567" s="64"/>
    </row>
    <row r="568" spans="1:209" s="47" customFormat="1" ht="12.75">
      <c r="A568" s="63"/>
      <c r="B568" s="64"/>
      <c r="C568" s="64"/>
      <c r="D568" s="64"/>
      <c r="E568" s="64"/>
      <c r="F568" s="64"/>
      <c r="G568" s="64"/>
      <c r="H568" s="64"/>
      <c r="I568" s="64"/>
      <c r="J568" s="65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  <c r="FS568" s="64"/>
      <c r="FT568" s="64"/>
      <c r="FU568" s="64"/>
      <c r="FV568" s="64"/>
      <c r="FW568" s="64"/>
      <c r="FX568" s="64"/>
      <c r="FY568" s="64"/>
      <c r="FZ568" s="64"/>
      <c r="GA568" s="64"/>
      <c r="GB568" s="64"/>
      <c r="GC568" s="64"/>
      <c r="GD568" s="64"/>
      <c r="GE568" s="64"/>
      <c r="GF568" s="64"/>
      <c r="GG568" s="64"/>
      <c r="GH568" s="64"/>
      <c r="GI568" s="64"/>
      <c r="GJ568" s="64"/>
      <c r="GK568" s="64"/>
      <c r="GL568" s="64"/>
      <c r="GM568" s="64"/>
      <c r="GN568" s="64"/>
      <c r="GO568" s="64"/>
      <c r="GP568" s="64"/>
      <c r="GQ568" s="64"/>
      <c r="GR568" s="64"/>
      <c r="GS568" s="64"/>
      <c r="GT568" s="64"/>
      <c r="GU568" s="64"/>
      <c r="GV568" s="64"/>
      <c r="GW568" s="64"/>
      <c r="GX568" s="64"/>
      <c r="GY568" s="64"/>
      <c r="GZ568" s="64"/>
      <c r="HA568" s="64"/>
    </row>
    <row r="569" spans="1:209" s="47" customFormat="1" ht="12.75">
      <c r="A569" s="63"/>
      <c r="B569" s="64"/>
      <c r="C569" s="64"/>
      <c r="D569" s="64"/>
      <c r="E569" s="64"/>
      <c r="F569" s="64"/>
      <c r="G569" s="64"/>
      <c r="H569" s="64"/>
      <c r="I569" s="64"/>
      <c r="J569" s="65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  <c r="FS569" s="64"/>
      <c r="FT569" s="64"/>
      <c r="FU569" s="64"/>
      <c r="FV569" s="64"/>
      <c r="FW569" s="64"/>
      <c r="FX569" s="64"/>
      <c r="FY569" s="64"/>
      <c r="FZ569" s="64"/>
      <c r="GA569" s="64"/>
      <c r="GB569" s="64"/>
      <c r="GC569" s="64"/>
      <c r="GD569" s="64"/>
      <c r="GE569" s="64"/>
      <c r="GF569" s="64"/>
      <c r="GG569" s="64"/>
      <c r="GH569" s="64"/>
      <c r="GI569" s="64"/>
      <c r="GJ569" s="64"/>
      <c r="GK569" s="64"/>
      <c r="GL569" s="64"/>
      <c r="GM569" s="64"/>
      <c r="GN569" s="64"/>
      <c r="GO569" s="64"/>
      <c r="GP569" s="64"/>
      <c r="GQ569" s="64"/>
      <c r="GR569" s="64"/>
      <c r="GS569" s="64"/>
      <c r="GT569" s="64"/>
      <c r="GU569" s="64"/>
      <c r="GV569" s="64"/>
      <c r="GW569" s="64"/>
      <c r="GX569" s="64"/>
      <c r="GY569" s="64"/>
      <c r="GZ569" s="64"/>
      <c r="HA569" s="64"/>
    </row>
    <row r="570" spans="1:209" s="47" customFormat="1" ht="12.75">
      <c r="A570" s="63"/>
      <c r="B570" s="64"/>
      <c r="C570" s="64"/>
      <c r="D570" s="64"/>
      <c r="E570" s="64"/>
      <c r="F570" s="64"/>
      <c r="G570" s="64"/>
      <c r="H570" s="64"/>
      <c r="I570" s="64"/>
      <c r="J570" s="65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  <c r="FS570" s="64"/>
      <c r="FT570" s="64"/>
      <c r="FU570" s="64"/>
      <c r="FV570" s="64"/>
      <c r="FW570" s="64"/>
      <c r="FX570" s="64"/>
      <c r="FY570" s="64"/>
      <c r="FZ570" s="64"/>
      <c r="GA570" s="64"/>
      <c r="GB570" s="64"/>
      <c r="GC570" s="64"/>
      <c r="GD570" s="64"/>
      <c r="GE570" s="64"/>
      <c r="GF570" s="64"/>
      <c r="GG570" s="64"/>
      <c r="GH570" s="64"/>
      <c r="GI570" s="64"/>
      <c r="GJ570" s="64"/>
      <c r="GK570" s="64"/>
      <c r="GL570" s="64"/>
      <c r="GM570" s="64"/>
      <c r="GN570" s="64"/>
      <c r="GO570" s="64"/>
      <c r="GP570" s="64"/>
      <c r="GQ570" s="64"/>
      <c r="GR570" s="64"/>
      <c r="GS570" s="64"/>
      <c r="GT570" s="64"/>
      <c r="GU570" s="64"/>
      <c r="GV570" s="64"/>
      <c r="GW570" s="64"/>
      <c r="GX570" s="64"/>
      <c r="GY570" s="64"/>
      <c r="GZ570" s="64"/>
      <c r="HA570" s="64"/>
    </row>
    <row r="571" spans="1:209" s="47" customFormat="1" ht="12.75">
      <c r="A571" s="63"/>
      <c r="B571" s="64"/>
      <c r="C571" s="64"/>
      <c r="D571" s="64"/>
      <c r="E571" s="64"/>
      <c r="F571" s="64"/>
      <c r="G571" s="64"/>
      <c r="H571" s="64"/>
      <c r="I571" s="64"/>
      <c r="J571" s="65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  <c r="FS571" s="64"/>
      <c r="FT571" s="64"/>
      <c r="FU571" s="64"/>
      <c r="FV571" s="64"/>
      <c r="FW571" s="64"/>
      <c r="FX571" s="64"/>
      <c r="FY571" s="64"/>
      <c r="FZ571" s="64"/>
      <c r="GA571" s="64"/>
      <c r="GB571" s="64"/>
      <c r="GC571" s="64"/>
      <c r="GD571" s="64"/>
      <c r="GE571" s="64"/>
      <c r="GF571" s="64"/>
      <c r="GG571" s="64"/>
      <c r="GH571" s="64"/>
      <c r="GI571" s="64"/>
      <c r="GJ571" s="64"/>
      <c r="GK571" s="64"/>
      <c r="GL571" s="64"/>
      <c r="GM571" s="64"/>
      <c r="GN571" s="64"/>
      <c r="GO571" s="64"/>
      <c r="GP571" s="64"/>
      <c r="GQ571" s="64"/>
      <c r="GR571" s="64"/>
      <c r="GS571" s="64"/>
      <c r="GT571" s="64"/>
      <c r="GU571" s="64"/>
      <c r="GV571" s="64"/>
      <c r="GW571" s="64"/>
      <c r="GX571" s="64"/>
      <c r="GY571" s="64"/>
      <c r="GZ571" s="64"/>
      <c r="HA571" s="64"/>
    </row>
    <row r="572" spans="1:209" s="47" customFormat="1" ht="12.75">
      <c r="A572" s="63"/>
      <c r="B572" s="64"/>
      <c r="C572" s="64"/>
      <c r="D572" s="64"/>
      <c r="E572" s="64"/>
      <c r="F572" s="64"/>
      <c r="G572" s="64"/>
      <c r="H572" s="64"/>
      <c r="I572" s="64"/>
      <c r="J572" s="65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  <c r="GF572" s="64"/>
      <c r="GG572" s="64"/>
      <c r="GH572" s="64"/>
      <c r="GI572" s="64"/>
      <c r="GJ572" s="64"/>
      <c r="GK572" s="64"/>
      <c r="GL572" s="64"/>
      <c r="GM572" s="64"/>
      <c r="GN572" s="64"/>
      <c r="GO572" s="64"/>
      <c r="GP572" s="64"/>
      <c r="GQ572" s="64"/>
      <c r="GR572" s="64"/>
      <c r="GS572" s="64"/>
      <c r="GT572" s="64"/>
      <c r="GU572" s="64"/>
      <c r="GV572" s="64"/>
      <c r="GW572" s="64"/>
      <c r="GX572" s="64"/>
      <c r="GY572" s="64"/>
      <c r="GZ572" s="64"/>
      <c r="HA572" s="64"/>
    </row>
    <row r="573" spans="1:209" s="47" customFormat="1" ht="12.75">
      <c r="A573" s="63"/>
      <c r="B573" s="64"/>
      <c r="C573" s="64"/>
      <c r="D573" s="64"/>
      <c r="E573" s="64"/>
      <c r="F573" s="64"/>
      <c r="G573" s="64"/>
      <c r="H573" s="64"/>
      <c r="I573" s="64"/>
      <c r="J573" s="65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  <c r="GF573" s="64"/>
      <c r="GG573" s="64"/>
      <c r="GH573" s="64"/>
      <c r="GI573" s="64"/>
      <c r="GJ573" s="64"/>
      <c r="GK573" s="64"/>
      <c r="GL573" s="64"/>
      <c r="GM573" s="64"/>
      <c r="GN573" s="64"/>
      <c r="GO573" s="64"/>
      <c r="GP573" s="64"/>
      <c r="GQ573" s="64"/>
      <c r="GR573" s="64"/>
      <c r="GS573" s="64"/>
      <c r="GT573" s="64"/>
      <c r="GU573" s="64"/>
      <c r="GV573" s="64"/>
      <c r="GW573" s="64"/>
      <c r="GX573" s="64"/>
      <c r="GY573" s="64"/>
      <c r="GZ573" s="64"/>
      <c r="HA573" s="64"/>
    </row>
    <row r="574" spans="1:209" s="47" customFormat="1" ht="12.75">
      <c r="A574" s="63"/>
      <c r="B574" s="64"/>
      <c r="C574" s="64"/>
      <c r="D574" s="64"/>
      <c r="E574" s="64"/>
      <c r="F574" s="64"/>
      <c r="G574" s="64"/>
      <c r="H574" s="64"/>
      <c r="I574" s="64"/>
      <c r="J574" s="65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  <c r="FS574" s="64"/>
      <c r="FT574" s="64"/>
      <c r="FU574" s="64"/>
      <c r="FV574" s="64"/>
      <c r="FW574" s="64"/>
      <c r="FX574" s="64"/>
      <c r="FY574" s="64"/>
      <c r="FZ574" s="64"/>
      <c r="GA574" s="64"/>
      <c r="GB574" s="64"/>
      <c r="GC574" s="64"/>
      <c r="GD574" s="64"/>
      <c r="GE574" s="64"/>
      <c r="GF574" s="64"/>
      <c r="GG574" s="64"/>
      <c r="GH574" s="64"/>
      <c r="GI574" s="64"/>
      <c r="GJ574" s="64"/>
      <c r="GK574" s="64"/>
      <c r="GL574" s="64"/>
      <c r="GM574" s="64"/>
      <c r="GN574" s="64"/>
      <c r="GO574" s="64"/>
      <c r="GP574" s="64"/>
      <c r="GQ574" s="64"/>
      <c r="GR574" s="64"/>
      <c r="GS574" s="64"/>
      <c r="GT574" s="64"/>
      <c r="GU574" s="64"/>
      <c r="GV574" s="64"/>
      <c r="GW574" s="64"/>
      <c r="GX574" s="64"/>
      <c r="GY574" s="64"/>
      <c r="GZ574" s="64"/>
      <c r="HA574" s="64"/>
    </row>
    <row r="575" spans="1:209" s="47" customFormat="1" ht="12.75">
      <c r="A575" s="63"/>
      <c r="B575" s="64"/>
      <c r="C575" s="64"/>
      <c r="D575" s="64"/>
      <c r="E575" s="64"/>
      <c r="F575" s="64"/>
      <c r="G575" s="64"/>
      <c r="H575" s="64"/>
      <c r="I575" s="64"/>
      <c r="J575" s="65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  <c r="FS575" s="64"/>
      <c r="FT575" s="64"/>
      <c r="FU575" s="64"/>
      <c r="FV575" s="64"/>
      <c r="FW575" s="64"/>
      <c r="FX575" s="64"/>
      <c r="FY575" s="64"/>
      <c r="FZ575" s="64"/>
      <c r="GA575" s="64"/>
      <c r="GB575" s="64"/>
      <c r="GC575" s="64"/>
      <c r="GD575" s="64"/>
      <c r="GE575" s="64"/>
      <c r="GF575" s="64"/>
      <c r="GG575" s="64"/>
      <c r="GH575" s="64"/>
      <c r="GI575" s="64"/>
      <c r="GJ575" s="64"/>
      <c r="GK575" s="64"/>
      <c r="GL575" s="64"/>
      <c r="GM575" s="64"/>
      <c r="GN575" s="64"/>
      <c r="GO575" s="64"/>
      <c r="GP575" s="64"/>
      <c r="GQ575" s="64"/>
      <c r="GR575" s="64"/>
      <c r="GS575" s="64"/>
      <c r="GT575" s="64"/>
      <c r="GU575" s="64"/>
      <c r="GV575" s="64"/>
      <c r="GW575" s="64"/>
      <c r="GX575" s="64"/>
      <c r="GY575" s="64"/>
      <c r="GZ575" s="64"/>
      <c r="HA575" s="64"/>
    </row>
    <row r="576" spans="1:209" s="47" customFormat="1" ht="12.75">
      <c r="A576" s="63"/>
      <c r="B576" s="64"/>
      <c r="C576" s="64"/>
      <c r="D576" s="64"/>
      <c r="E576" s="64"/>
      <c r="F576" s="64"/>
      <c r="G576" s="64"/>
      <c r="H576" s="64"/>
      <c r="I576" s="64"/>
      <c r="J576" s="65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  <c r="FS576" s="64"/>
      <c r="FT576" s="64"/>
      <c r="FU576" s="64"/>
      <c r="FV576" s="64"/>
      <c r="FW576" s="64"/>
      <c r="FX576" s="64"/>
      <c r="FY576" s="64"/>
      <c r="FZ576" s="64"/>
      <c r="GA576" s="64"/>
      <c r="GB576" s="64"/>
      <c r="GC576" s="64"/>
      <c r="GD576" s="64"/>
      <c r="GE576" s="64"/>
      <c r="GF576" s="64"/>
      <c r="GG576" s="64"/>
      <c r="GH576" s="64"/>
      <c r="GI576" s="64"/>
      <c r="GJ576" s="64"/>
      <c r="GK576" s="64"/>
      <c r="GL576" s="64"/>
      <c r="GM576" s="64"/>
      <c r="GN576" s="64"/>
      <c r="GO576" s="64"/>
      <c r="GP576" s="64"/>
      <c r="GQ576" s="64"/>
      <c r="GR576" s="64"/>
      <c r="GS576" s="64"/>
      <c r="GT576" s="64"/>
      <c r="GU576" s="64"/>
      <c r="GV576" s="64"/>
      <c r="GW576" s="64"/>
      <c r="GX576" s="64"/>
      <c r="GY576" s="64"/>
      <c r="GZ576" s="64"/>
      <c r="HA576" s="64"/>
    </row>
    <row r="577" spans="1:209" s="47" customFormat="1" ht="12.75">
      <c r="A577" s="63"/>
      <c r="B577" s="64"/>
      <c r="C577" s="64"/>
      <c r="D577" s="64"/>
      <c r="E577" s="64"/>
      <c r="F577" s="64"/>
      <c r="G577" s="64"/>
      <c r="H577" s="64"/>
      <c r="I577" s="64"/>
      <c r="J577" s="65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  <c r="FS577" s="64"/>
      <c r="FT577" s="64"/>
      <c r="FU577" s="64"/>
      <c r="FV577" s="64"/>
      <c r="FW577" s="64"/>
      <c r="FX577" s="64"/>
      <c r="FY577" s="64"/>
      <c r="FZ577" s="64"/>
      <c r="GA577" s="64"/>
      <c r="GB577" s="64"/>
      <c r="GC577" s="64"/>
      <c r="GD577" s="64"/>
      <c r="GE577" s="64"/>
      <c r="GF577" s="64"/>
      <c r="GG577" s="64"/>
      <c r="GH577" s="64"/>
      <c r="GI577" s="64"/>
      <c r="GJ577" s="64"/>
      <c r="GK577" s="64"/>
      <c r="GL577" s="64"/>
      <c r="GM577" s="64"/>
      <c r="GN577" s="64"/>
      <c r="GO577" s="64"/>
      <c r="GP577" s="64"/>
      <c r="GQ577" s="64"/>
      <c r="GR577" s="64"/>
      <c r="GS577" s="64"/>
      <c r="GT577" s="64"/>
      <c r="GU577" s="64"/>
      <c r="GV577" s="64"/>
      <c r="GW577" s="64"/>
      <c r="GX577" s="64"/>
      <c r="GY577" s="64"/>
      <c r="GZ577" s="64"/>
      <c r="HA577" s="64"/>
    </row>
    <row r="578" spans="1:209" s="47" customFormat="1" ht="12.75">
      <c r="A578" s="63"/>
      <c r="B578" s="64"/>
      <c r="C578" s="64"/>
      <c r="D578" s="64"/>
      <c r="E578" s="64"/>
      <c r="F578" s="64"/>
      <c r="G578" s="64"/>
      <c r="H578" s="64"/>
      <c r="I578" s="64"/>
      <c r="J578" s="65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  <c r="FS578" s="64"/>
      <c r="FT578" s="64"/>
      <c r="FU578" s="64"/>
      <c r="FV578" s="64"/>
      <c r="FW578" s="64"/>
      <c r="FX578" s="64"/>
      <c r="FY578" s="64"/>
      <c r="FZ578" s="64"/>
      <c r="GA578" s="64"/>
      <c r="GB578" s="64"/>
      <c r="GC578" s="64"/>
      <c r="GD578" s="64"/>
      <c r="GE578" s="64"/>
      <c r="GF578" s="64"/>
      <c r="GG578" s="64"/>
      <c r="GH578" s="64"/>
      <c r="GI578" s="64"/>
      <c r="GJ578" s="64"/>
      <c r="GK578" s="64"/>
      <c r="GL578" s="64"/>
      <c r="GM578" s="64"/>
      <c r="GN578" s="64"/>
      <c r="GO578" s="64"/>
      <c r="GP578" s="64"/>
      <c r="GQ578" s="64"/>
      <c r="GR578" s="64"/>
      <c r="GS578" s="64"/>
      <c r="GT578" s="64"/>
      <c r="GU578" s="64"/>
      <c r="GV578" s="64"/>
      <c r="GW578" s="64"/>
      <c r="GX578" s="64"/>
      <c r="GY578" s="64"/>
      <c r="GZ578" s="64"/>
      <c r="HA578" s="64"/>
    </row>
    <row r="579" spans="1:209" s="47" customFormat="1" ht="12.75">
      <c r="A579" s="63"/>
      <c r="B579" s="64"/>
      <c r="C579" s="64"/>
      <c r="D579" s="64"/>
      <c r="E579" s="64"/>
      <c r="F579" s="64"/>
      <c r="G579" s="64"/>
      <c r="H579" s="64"/>
      <c r="I579" s="64"/>
      <c r="J579" s="65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  <c r="FS579" s="64"/>
      <c r="FT579" s="64"/>
      <c r="FU579" s="64"/>
      <c r="FV579" s="64"/>
      <c r="FW579" s="64"/>
      <c r="FX579" s="64"/>
      <c r="FY579" s="64"/>
      <c r="FZ579" s="64"/>
      <c r="GA579" s="64"/>
      <c r="GB579" s="64"/>
      <c r="GC579" s="64"/>
      <c r="GD579" s="64"/>
      <c r="GE579" s="64"/>
      <c r="GF579" s="64"/>
      <c r="GG579" s="64"/>
      <c r="GH579" s="64"/>
      <c r="GI579" s="64"/>
      <c r="GJ579" s="64"/>
      <c r="GK579" s="64"/>
      <c r="GL579" s="64"/>
      <c r="GM579" s="64"/>
      <c r="GN579" s="64"/>
      <c r="GO579" s="64"/>
      <c r="GP579" s="64"/>
      <c r="GQ579" s="64"/>
      <c r="GR579" s="64"/>
      <c r="GS579" s="64"/>
      <c r="GT579" s="64"/>
      <c r="GU579" s="64"/>
      <c r="GV579" s="64"/>
      <c r="GW579" s="64"/>
      <c r="GX579" s="64"/>
      <c r="GY579" s="64"/>
      <c r="GZ579" s="64"/>
      <c r="HA579" s="64"/>
    </row>
    <row r="580" spans="1:209" s="47" customFormat="1" ht="12.75">
      <c r="A580" s="63"/>
      <c r="B580" s="64"/>
      <c r="C580" s="64"/>
      <c r="D580" s="64"/>
      <c r="E580" s="64"/>
      <c r="F580" s="64"/>
      <c r="G580" s="64"/>
      <c r="H580" s="64"/>
      <c r="I580" s="64"/>
      <c r="J580" s="65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  <c r="FS580" s="64"/>
      <c r="FT580" s="64"/>
      <c r="FU580" s="64"/>
      <c r="FV580" s="64"/>
      <c r="FW580" s="64"/>
      <c r="FX580" s="64"/>
      <c r="FY580" s="64"/>
      <c r="FZ580" s="64"/>
      <c r="GA580" s="64"/>
      <c r="GB580" s="64"/>
      <c r="GC580" s="64"/>
      <c r="GD580" s="64"/>
      <c r="GE580" s="64"/>
      <c r="GF580" s="64"/>
      <c r="GG580" s="64"/>
      <c r="GH580" s="64"/>
      <c r="GI580" s="64"/>
      <c r="GJ580" s="64"/>
      <c r="GK580" s="64"/>
      <c r="GL580" s="64"/>
      <c r="GM580" s="64"/>
      <c r="GN580" s="64"/>
      <c r="GO580" s="64"/>
      <c r="GP580" s="64"/>
      <c r="GQ580" s="64"/>
      <c r="GR580" s="64"/>
      <c r="GS580" s="64"/>
      <c r="GT580" s="64"/>
      <c r="GU580" s="64"/>
      <c r="GV580" s="64"/>
      <c r="GW580" s="64"/>
      <c r="GX580" s="64"/>
      <c r="GY580" s="64"/>
      <c r="GZ580" s="64"/>
      <c r="HA580" s="64"/>
    </row>
    <row r="581" spans="1:209" s="47" customFormat="1" ht="12.75">
      <c r="A581" s="63"/>
      <c r="B581" s="64"/>
      <c r="C581" s="64"/>
      <c r="D581" s="64"/>
      <c r="E581" s="64"/>
      <c r="F581" s="64"/>
      <c r="G581" s="64"/>
      <c r="H581" s="64"/>
      <c r="I581" s="64"/>
      <c r="J581" s="65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  <c r="FS581" s="64"/>
      <c r="FT581" s="64"/>
      <c r="FU581" s="64"/>
      <c r="FV581" s="64"/>
      <c r="FW581" s="64"/>
      <c r="FX581" s="64"/>
      <c r="FY581" s="64"/>
      <c r="FZ581" s="64"/>
      <c r="GA581" s="64"/>
      <c r="GB581" s="64"/>
      <c r="GC581" s="64"/>
      <c r="GD581" s="64"/>
      <c r="GE581" s="64"/>
      <c r="GF581" s="64"/>
      <c r="GG581" s="64"/>
      <c r="GH581" s="64"/>
      <c r="GI581" s="64"/>
      <c r="GJ581" s="64"/>
      <c r="GK581" s="64"/>
      <c r="GL581" s="64"/>
      <c r="GM581" s="64"/>
      <c r="GN581" s="64"/>
      <c r="GO581" s="64"/>
      <c r="GP581" s="64"/>
      <c r="GQ581" s="64"/>
      <c r="GR581" s="64"/>
      <c r="GS581" s="64"/>
      <c r="GT581" s="64"/>
      <c r="GU581" s="64"/>
      <c r="GV581" s="64"/>
      <c r="GW581" s="64"/>
      <c r="GX581" s="64"/>
      <c r="GY581" s="64"/>
      <c r="GZ581" s="64"/>
      <c r="HA581" s="64"/>
    </row>
    <row r="582" spans="1:209" s="47" customFormat="1" ht="12.75">
      <c r="A582" s="63"/>
      <c r="B582" s="64"/>
      <c r="C582" s="64"/>
      <c r="D582" s="64"/>
      <c r="E582" s="64"/>
      <c r="F582" s="64"/>
      <c r="G582" s="64"/>
      <c r="H582" s="64"/>
      <c r="I582" s="64"/>
      <c r="J582" s="65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  <c r="FS582" s="64"/>
      <c r="FT582" s="64"/>
      <c r="FU582" s="64"/>
      <c r="FV582" s="64"/>
      <c r="FW582" s="64"/>
      <c r="FX582" s="64"/>
      <c r="FY582" s="64"/>
      <c r="FZ582" s="64"/>
      <c r="GA582" s="64"/>
      <c r="GB582" s="64"/>
      <c r="GC582" s="64"/>
      <c r="GD582" s="64"/>
      <c r="GE582" s="64"/>
      <c r="GF582" s="64"/>
      <c r="GG582" s="64"/>
      <c r="GH582" s="64"/>
      <c r="GI582" s="64"/>
      <c r="GJ582" s="64"/>
      <c r="GK582" s="64"/>
      <c r="GL582" s="64"/>
      <c r="GM582" s="64"/>
      <c r="GN582" s="64"/>
      <c r="GO582" s="64"/>
      <c r="GP582" s="64"/>
      <c r="GQ582" s="64"/>
      <c r="GR582" s="64"/>
      <c r="GS582" s="64"/>
      <c r="GT582" s="64"/>
      <c r="GU582" s="64"/>
      <c r="GV582" s="64"/>
      <c r="GW582" s="64"/>
      <c r="GX582" s="64"/>
      <c r="GY582" s="64"/>
      <c r="GZ582" s="64"/>
      <c r="HA582" s="64"/>
    </row>
    <row r="583" spans="1:209" s="47" customFormat="1" ht="12.75">
      <c r="A583" s="63"/>
      <c r="B583" s="64"/>
      <c r="C583" s="64"/>
      <c r="D583" s="64"/>
      <c r="E583" s="64"/>
      <c r="F583" s="64"/>
      <c r="G583" s="64"/>
      <c r="H583" s="64"/>
      <c r="I583" s="64"/>
      <c r="J583" s="65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  <c r="FS583" s="64"/>
      <c r="FT583" s="64"/>
      <c r="FU583" s="64"/>
      <c r="FV583" s="64"/>
      <c r="FW583" s="64"/>
      <c r="FX583" s="64"/>
      <c r="FY583" s="64"/>
      <c r="FZ583" s="64"/>
      <c r="GA583" s="64"/>
      <c r="GB583" s="64"/>
      <c r="GC583" s="64"/>
      <c r="GD583" s="64"/>
      <c r="GE583" s="64"/>
      <c r="GF583" s="64"/>
      <c r="GG583" s="64"/>
      <c r="GH583" s="64"/>
      <c r="GI583" s="64"/>
      <c r="GJ583" s="64"/>
      <c r="GK583" s="64"/>
      <c r="GL583" s="64"/>
      <c r="GM583" s="64"/>
      <c r="GN583" s="64"/>
      <c r="GO583" s="64"/>
      <c r="GP583" s="64"/>
      <c r="GQ583" s="64"/>
      <c r="GR583" s="64"/>
      <c r="GS583" s="64"/>
      <c r="GT583" s="64"/>
      <c r="GU583" s="64"/>
      <c r="GV583" s="64"/>
      <c r="GW583" s="64"/>
      <c r="GX583" s="64"/>
      <c r="GY583" s="64"/>
      <c r="GZ583" s="64"/>
      <c r="HA583" s="64"/>
    </row>
    <row r="584" spans="1:209" s="47" customFormat="1" ht="12.75">
      <c r="A584" s="63"/>
      <c r="B584" s="64"/>
      <c r="C584" s="64"/>
      <c r="D584" s="64"/>
      <c r="E584" s="64"/>
      <c r="F584" s="64"/>
      <c r="G584" s="64"/>
      <c r="H584" s="64"/>
      <c r="I584" s="64"/>
      <c r="J584" s="65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  <c r="FS584" s="64"/>
      <c r="FT584" s="64"/>
      <c r="FU584" s="64"/>
      <c r="FV584" s="64"/>
      <c r="FW584" s="64"/>
      <c r="FX584" s="64"/>
      <c r="FY584" s="64"/>
      <c r="FZ584" s="64"/>
      <c r="GA584" s="64"/>
      <c r="GB584" s="64"/>
      <c r="GC584" s="64"/>
      <c r="GD584" s="64"/>
      <c r="GE584" s="64"/>
      <c r="GF584" s="64"/>
      <c r="GG584" s="64"/>
      <c r="GH584" s="64"/>
      <c r="GI584" s="64"/>
      <c r="GJ584" s="64"/>
      <c r="GK584" s="64"/>
      <c r="GL584" s="64"/>
      <c r="GM584" s="64"/>
      <c r="GN584" s="64"/>
      <c r="GO584" s="64"/>
      <c r="GP584" s="64"/>
      <c r="GQ584" s="64"/>
      <c r="GR584" s="64"/>
      <c r="GS584" s="64"/>
      <c r="GT584" s="64"/>
      <c r="GU584" s="64"/>
      <c r="GV584" s="64"/>
      <c r="GW584" s="64"/>
      <c r="GX584" s="64"/>
      <c r="GY584" s="64"/>
      <c r="GZ584" s="64"/>
      <c r="HA584" s="64"/>
    </row>
    <row r="585" spans="1:209" s="47" customFormat="1" ht="12.75">
      <c r="A585" s="63"/>
      <c r="B585" s="64"/>
      <c r="C585" s="64"/>
      <c r="D585" s="64"/>
      <c r="E585" s="64"/>
      <c r="F585" s="64"/>
      <c r="G585" s="64"/>
      <c r="H585" s="64"/>
      <c r="I585" s="64"/>
      <c r="J585" s="65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  <c r="FS585" s="64"/>
      <c r="FT585" s="64"/>
      <c r="FU585" s="64"/>
      <c r="FV585" s="64"/>
      <c r="FW585" s="64"/>
      <c r="FX585" s="64"/>
      <c r="FY585" s="64"/>
      <c r="FZ585" s="64"/>
      <c r="GA585" s="64"/>
      <c r="GB585" s="64"/>
      <c r="GC585" s="64"/>
      <c r="GD585" s="64"/>
      <c r="GE585" s="64"/>
      <c r="GF585" s="64"/>
      <c r="GG585" s="64"/>
      <c r="GH585" s="64"/>
      <c r="GI585" s="64"/>
      <c r="GJ585" s="64"/>
      <c r="GK585" s="64"/>
      <c r="GL585" s="64"/>
      <c r="GM585" s="64"/>
      <c r="GN585" s="64"/>
      <c r="GO585" s="64"/>
      <c r="GP585" s="64"/>
      <c r="GQ585" s="64"/>
      <c r="GR585" s="64"/>
      <c r="GS585" s="64"/>
      <c r="GT585" s="64"/>
      <c r="GU585" s="64"/>
      <c r="GV585" s="64"/>
      <c r="GW585" s="64"/>
      <c r="GX585" s="64"/>
      <c r="GY585" s="64"/>
      <c r="GZ585" s="64"/>
      <c r="HA585" s="64"/>
    </row>
    <row r="586" spans="1:209" s="47" customFormat="1" ht="12.75">
      <c r="A586" s="63"/>
      <c r="B586" s="64"/>
      <c r="C586" s="64"/>
      <c r="D586" s="64"/>
      <c r="E586" s="64"/>
      <c r="F586" s="64"/>
      <c r="G586" s="64"/>
      <c r="H586" s="64"/>
      <c r="I586" s="64"/>
      <c r="J586" s="65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  <c r="FS586" s="64"/>
      <c r="FT586" s="64"/>
      <c r="FU586" s="64"/>
      <c r="FV586" s="64"/>
      <c r="FW586" s="64"/>
      <c r="FX586" s="64"/>
      <c r="FY586" s="64"/>
      <c r="FZ586" s="64"/>
      <c r="GA586" s="64"/>
      <c r="GB586" s="64"/>
      <c r="GC586" s="64"/>
      <c r="GD586" s="64"/>
      <c r="GE586" s="64"/>
      <c r="GF586" s="64"/>
      <c r="GG586" s="64"/>
      <c r="GH586" s="64"/>
      <c r="GI586" s="64"/>
      <c r="GJ586" s="64"/>
      <c r="GK586" s="64"/>
      <c r="GL586" s="64"/>
      <c r="GM586" s="64"/>
      <c r="GN586" s="64"/>
      <c r="GO586" s="64"/>
      <c r="GP586" s="64"/>
      <c r="GQ586" s="64"/>
      <c r="GR586" s="64"/>
      <c r="GS586" s="64"/>
      <c r="GT586" s="64"/>
      <c r="GU586" s="64"/>
      <c r="GV586" s="64"/>
      <c r="GW586" s="64"/>
      <c r="GX586" s="64"/>
      <c r="GY586" s="64"/>
      <c r="GZ586" s="64"/>
      <c r="HA586" s="64"/>
    </row>
    <row r="587" spans="1:209" s="47" customFormat="1" ht="12.75">
      <c r="A587" s="63"/>
      <c r="B587" s="64"/>
      <c r="C587" s="64"/>
      <c r="D587" s="64"/>
      <c r="E587" s="64"/>
      <c r="F587" s="64"/>
      <c r="G587" s="64"/>
      <c r="H587" s="64"/>
      <c r="I587" s="64"/>
      <c r="J587" s="65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  <c r="FS587" s="64"/>
      <c r="FT587" s="64"/>
      <c r="FU587" s="64"/>
      <c r="FV587" s="64"/>
      <c r="FW587" s="64"/>
      <c r="FX587" s="64"/>
      <c r="FY587" s="64"/>
      <c r="FZ587" s="64"/>
      <c r="GA587" s="64"/>
      <c r="GB587" s="64"/>
      <c r="GC587" s="64"/>
      <c r="GD587" s="64"/>
      <c r="GE587" s="64"/>
      <c r="GF587" s="64"/>
      <c r="GG587" s="64"/>
      <c r="GH587" s="64"/>
      <c r="GI587" s="64"/>
      <c r="GJ587" s="64"/>
      <c r="GK587" s="64"/>
      <c r="GL587" s="64"/>
      <c r="GM587" s="64"/>
      <c r="GN587" s="64"/>
      <c r="GO587" s="64"/>
      <c r="GP587" s="64"/>
      <c r="GQ587" s="64"/>
      <c r="GR587" s="64"/>
      <c r="GS587" s="64"/>
      <c r="GT587" s="64"/>
      <c r="GU587" s="64"/>
      <c r="GV587" s="64"/>
      <c r="GW587" s="64"/>
      <c r="GX587" s="64"/>
      <c r="GY587" s="64"/>
      <c r="GZ587" s="64"/>
      <c r="HA587" s="64"/>
    </row>
    <row r="588" spans="1:209" s="47" customFormat="1" ht="12.75">
      <c r="A588" s="63"/>
      <c r="B588" s="64"/>
      <c r="C588" s="64"/>
      <c r="D588" s="64"/>
      <c r="E588" s="64"/>
      <c r="F588" s="64"/>
      <c r="G588" s="64"/>
      <c r="H588" s="64"/>
      <c r="I588" s="64"/>
      <c r="J588" s="65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  <c r="FS588" s="64"/>
      <c r="FT588" s="64"/>
      <c r="FU588" s="64"/>
      <c r="FV588" s="64"/>
      <c r="FW588" s="64"/>
      <c r="FX588" s="64"/>
      <c r="FY588" s="64"/>
      <c r="FZ588" s="64"/>
      <c r="GA588" s="64"/>
      <c r="GB588" s="64"/>
      <c r="GC588" s="64"/>
      <c r="GD588" s="64"/>
      <c r="GE588" s="64"/>
      <c r="GF588" s="64"/>
      <c r="GG588" s="64"/>
      <c r="GH588" s="64"/>
      <c r="GI588" s="64"/>
      <c r="GJ588" s="64"/>
      <c r="GK588" s="64"/>
      <c r="GL588" s="64"/>
      <c r="GM588" s="64"/>
      <c r="GN588" s="64"/>
      <c r="GO588" s="64"/>
      <c r="GP588" s="64"/>
      <c r="GQ588" s="64"/>
      <c r="GR588" s="64"/>
      <c r="GS588" s="64"/>
      <c r="GT588" s="64"/>
      <c r="GU588" s="64"/>
      <c r="GV588" s="64"/>
      <c r="GW588" s="64"/>
      <c r="GX588" s="64"/>
      <c r="GY588" s="64"/>
      <c r="GZ588" s="64"/>
      <c r="HA588" s="64"/>
    </row>
    <row r="589" spans="1:209" s="47" customFormat="1" ht="12.75">
      <c r="A589" s="63"/>
      <c r="B589" s="64"/>
      <c r="C589" s="64"/>
      <c r="D589" s="64"/>
      <c r="E589" s="64"/>
      <c r="F589" s="64"/>
      <c r="G589" s="64"/>
      <c r="H589" s="64"/>
      <c r="I589" s="64"/>
      <c r="J589" s="65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  <c r="FS589" s="64"/>
      <c r="FT589" s="64"/>
      <c r="FU589" s="64"/>
      <c r="FV589" s="64"/>
      <c r="FW589" s="64"/>
      <c r="FX589" s="64"/>
      <c r="FY589" s="64"/>
      <c r="FZ589" s="64"/>
      <c r="GA589" s="64"/>
      <c r="GB589" s="64"/>
      <c r="GC589" s="64"/>
      <c r="GD589" s="64"/>
      <c r="GE589" s="64"/>
      <c r="GF589" s="64"/>
      <c r="GG589" s="64"/>
      <c r="GH589" s="64"/>
      <c r="GI589" s="64"/>
      <c r="GJ589" s="64"/>
      <c r="GK589" s="64"/>
      <c r="GL589" s="64"/>
      <c r="GM589" s="64"/>
      <c r="GN589" s="64"/>
      <c r="GO589" s="64"/>
      <c r="GP589" s="64"/>
      <c r="GQ589" s="64"/>
      <c r="GR589" s="64"/>
      <c r="GS589" s="64"/>
      <c r="GT589" s="64"/>
      <c r="GU589" s="64"/>
      <c r="GV589" s="64"/>
      <c r="GW589" s="64"/>
      <c r="GX589" s="64"/>
      <c r="GY589" s="64"/>
      <c r="GZ589" s="64"/>
      <c r="HA589" s="64"/>
    </row>
    <row r="590" spans="1:209" s="47" customFormat="1" ht="12.75">
      <c r="A590" s="63"/>
      <c r="B590" s="64"/>
      <c r="C590" s="64"/>
      <c r="D590" s="64"/>
      <c r="E590" s="64"/>
      <c r="F590" s="64"/>
      <c r="G590" s="64"/>
      <c r="H590" s="64"/>
      <c r="I590" s="64"/>
      <c r="J590" s="65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  <c r="FS590" s="64"/>
      <c r="FT590" s="64"/>
      <c r="FU590" s="64"/>
      <c r="FV590" s="64"/>
      <c r="FW590" s="64"/>
      <c r="FX590" s="64"/>
      <c r="FY590" s="64"/>
      <c r="FZ590" s="64"/>
      <c r="GA590" s="64"/>
      <c r="GB590" s="64"/>
      <c r="GC590" s="64"/>
      <c r="GD590" s="64"/>
      <c r="GE590" s="64"/>
      <c r="GF590" s="64"/>
      <c r="GG590" s="64"/>
      <c r="GH590" s="64"/>
      <c r="GI590" s="64"/>
      <c r="GJ590" s="64"/>
      <c r="GK590" s="64"/>
      <c r="GL590" s="64"/>
      <c r="GM590" s="64"/>
      <c r="GN590" s="64"/>
      <c r="GO590" s="64"/>
      <c r="GP590" s="64"/>
      <c r="GQ590" s="64"/>
      <c r="GR590" s="64"/>
      <c r="GS590" s="64"/>
      <c r="GT590" s="64"/>
      <c r="GU590" s="64"/>
      <c r="GV590" s="64"/>
      <c r="GW590" s="64"/>
      <c r="GX590" s="64"/>
      <c r="GY590" s="64"/>
      <c r="GZ590" s="64"/>
      <c r="HA590" s="64"/>
    </row>
    <row r="591" spans="1:209" s="47" customFormat="1" ht="12.75">
      <c r="A591" s="63"/>
      <c r="B591" s="64"/>
      <c r="C591" s="64"/>
      <c r="D591" s="64"/>
      <c r="E591" s="64"/>
      <c r="F591" s="64"/>
      <c r="G591" s="64"/>
      <c r="H591" s="64"/>
      <c r="I591" s="64"/>
      <c r="J591" s="65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  <c r="FS591" s="64"/>
      <c r="FT591" s="64"/>
      <c r="FU591" s="64"/>
      <c r="FV591" s="64"/>
      <c r="FW591" s="64"/>
      <c r="FX591" s="64"/>
      <c r="FY591" s="64"/>
      <c r="FZ591" s="64"/>
      <c r="GA591" s="64"/>
      <c r="GB591" s="64"/>
      <c r="GC591" s="64"/>
      <c r="GD591" s="64"/>
      <c r="GE591" s="64"/>
      <c r="GF591" s="64"/>
      <c r="GG591" s="64"/>
      <c r="GH591" s="64"/>
      <c r="GI591" s="64"/>
      <c r="GJ591" s="64"/>
      <c r="GK591" s="64"/>
      <c r="GL591" s="64"/>
      <c r="GM591" s="64"/>
      <c r="GN591" s="64"/>
      <c r="GO591" s="64"/>
      <c r="GP591" s="64"/>
      <c r="GQ591" s="64"/>
      <c r="GR591" s="64"/>
      <c r="GS591" s="64"/>
      <c r="GT591" s="64"/>
      <c r="GU591" s="64"/>
      <c r="GV591" s="64"/>
      <c r="GW591" s="64"/>
      <c r="GX591" s="64"/>
      <c r="GY591" s="64"/>
      <c r="GZ591" s="64"/>
      <c r="HA591" s="64"/>
    </row>
    <row r="592" spans="1:209" s="47" customFormat="1" ht="12.75">
      <c r="A592" s="63"/>
      <c r="B592" s="64"/>
      <c r="C592" s="64"/>
      <c r="D592" s="64"/>
      <c r="E592" s="64"/>
      <c r="F592" s="64"/>
      <c r="G592" s="64"/>
      <c r="H592" s="64"/>
      <c r="I592" s="64"/>
      <c r="J592" s="65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  <c r="FS592" s="64"/>
      <c r="FT592" s="64"/>
      <c r="FU592" s="64"/>
      <c r="FV592" s="64"/>
      <c r="FW592" s="64"/>
      <c r="FX592" s="64"/>
      <c r="FY592" s="64"/>
      <c r="FZ592" s="64"/>
      <c r="GA592" s="64"/>
      <c r="GB592" s="64"/>
      <c r="GC592" s="64"/>
      <c r="GD592" s="64"/>
      <c r="GE592" s="64"/>
      <c r="GF592" s="64"/>
      <c r="GG592" s="64"/>
      <c r="GH592" s="64"/>
      <c r="GI592" s="64"/>
      <c r="GJ592" s="64"/>
      <c r="GK592" s="64"/>
      <c r="GL592" s="64"/>
      <c r="GM592" s="64"/>
      <c r="GN592" s="64"/>
      <c r="GO592" s="64"/>
      <c r="GP592" s="64"/>
      <c r="GQ592" s="64"/>
      <c r="GR592" s="64"/>
      <c r="GS592" s="64"/>
      <c r="GT592" s="64"/>
      <c r="GU592" s="64"/>
      <c r="GV592" s="64"/>
      <c r="GW592" s="64"/>
      <c r="GX592" s="64"/>
      <c r="GY592" s="64"/>
      <c r="GZ592" s="64"/>
      <c r="HA592" s="64"/>
    </row>
    <row r="593" spans="1:209" s="47" customFormat="1" ht="12.75">
      <c r="A593" s="63"/>
      <c r="B593" s="64"/>
      <c r="C593" s="64"/>
      <c r="D593" s="64"/>
      <c r="E593" s="64"/>
      <c r="F593" s="64"/>
      <c r="G593" s="64"/>
      <c r="H593" s="64"/>
      <c r="I593" s="64"/>
      <c r="J593" s="65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  <c r="FS593" s="64"/>
      <c r="FT593" s="64"/>
      <c r="FU593" s="64"/>
      <c r="FV593" s="64"/>
      <c r="FW593" s="64"/>
      <c r="FX593" s="64"/>
      <c r="FY593" s="64"/>
      <c r="FZ593" s="64"/>
      <c r="GA593" s="64"/>
      <c r="GB593" s="64"/>
      <c r="GC593" s="64"/>
      <c r="GD593" s="64"/>
      <c r="GE593" s="64"/>
      <c r="GF593" s="64"/>
      <c r="GG593" s="64"/>
      <c r="GH593" s="64"/>
      <c r="GI593" s="64"/>
      <c r="GJ593" s="64"/>
      <c r="GK593" s="64"/>
      <c r="GL593" s="64"/>
      <c r="GM593" s="64"/>
      <c r="GN593" s="64"/>
      <c r="GO593" s="64"/>
      <c r="GP593" s="64"/>
      <c r="GQ593" s="64"/>
      <c r="GR593" s="64"/>
      <c r="GS593" s="64"/>
      <c r="GT593" s="64"/>
      <c r="GU593" s="64"/>
      <c r="GV593" s="64"/>
      <c r="GW593" s="64"/>
      <c r="GX593" s="64"/>
      <c r="GY593" s="64"/>
      <c r="GZ593" s="64"/>
      <c r="HA593" s="64"/>
    </row>
    <row r="594" spans="1:209" s="47" customFormat="1" ht="12.75">
      <c r="A594" s="63"/>
      <c r="B594" s="64"/>
      <c r="C594" s="64"/>
      <c r="D594" s="64"/>
      <c r="E594" s="64"/>
      <c r="F594" s="64"/>
      <c r="G594" s="64"/>
      <c r="H594" s="64"/>
      <c r="I594" s="64"/>
      <c r="J594" s="65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  <c r="FS594" s="64"/>
      <c r="FT594" s="64"/>
      <c r="FU594" s="64"/>
      <c r="FV594" s="64"/>
      <c r="FW594" s="64"/>
      <c r="FX594" s="64"/>
      <c r="FY594" s="64"/>
      <c r="FZ594" s="64"/>
      <c r="GA594" s="64"/>
      <c r="GB594" s="64"/>
      <c r="GC594" s="64"/>
      <c r="GD594" s="64"/>
      <c r="GE594" s="64"/>
      <c r="GF594" s="64"/>
      <c r="GG594" s="64"/>
      <c r="GH594" s="64"/>
      <c r="GI594" s="64"/>
      <c r="GJ594" s="64"/>
      <c r="GK594" s="64"/>
      <c r="GL594" s="64"/>
      <c r="GM594" s="64"/>
      <c r="GN594" s="64"/>
      <c r="GO594" s="64"/>
      <c r="GP594" s="64"/>
      <c r="GQ594" s="64"/>
      <c r="GR594" s="64"/>
      <c r="GS594" s="64"/>
      <c r="GT594" s="64"/>
      <c r="GU594" s="64"/>
      <c r="GV594" s="64"/>
      <c r="GW594" s="64"/>
      <c r="GX594" s="64"/>
      <c r="GY594" s="64"/>
      <c r="GZ594" s="64"/>
      <c r="HA594" s="64"/>
    </row>
    <row r="595" spans="1:209" s="47" customFormat="1" ht="12.75">
      <c r="A595" s="63"/>
      <c r="B595" s="64"/>
      <c r="C595" s="64"/>
      <c r="D595" s="64"/>
      <c r="E595" s="64"/>
      <c r="F595" s="64"/>
      <c r="G595" s="64"/>
      <c r="H595" s="64"/>
      <c r="I595" s="64"/>
      <c r="J595" s="65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  <c r="FS595" s="64"/>
      <c r="FT595" s="64"/>
      <c r="FU595" s="64"/>
      <c r="FV595" s="64"/>
      <c r="FW595" s="64"/>
      <c r="FX595" s="64"/>
      <c r="FY595" s="64"/>
      <c r="FZ595" s="64"/>
      <c r="GA595" s="64"/>
      <c r="GB595" s="64"/>
      <c r="GC595" s="64"/>
      <c r="GD595" s="64"/>
      <c r="GE595" s="64"/>
      <c r="GF595" s="64"/>
      <c r="GG595" s="64"/>
      <c r="GH595" s="64"/>
      <c r="GI595" s="64"/>
      <c r="GJ595" s="64"/>
      <c r="GK595" s="64"/>
      <c r="GL595" s="64"/>
      <c r="GM595" s="64"/>
      <c r="GN595" s="64"/>
      <c r="GO595" s="64"/>
      <c r="GP595" s="64"/>
      <c r="GQ595" s="64"/>
      <c r="GR595" s="64"/>
      <c r="GS595" s="64"/>
      <c r="GT595" s="64"/>
      <c r="GU595" s="64"/>
      <c r="GV595" s="64"/>
      <c r="GW595" s="64"/>
      <c r="GX595" s="64"/>
      <c r="GY595" s="64"/>
      <c r="GZ595" s="64"/>
      <c r="HA595" s="64"/>
    </row>
    <row r="596" spans="1:209" s="47" customFormat="1" ht="12.75">
      <c r="A596" s="63"/>
      <c r="B596" s="64"/>
      <c r="C596" s="64"/>
      <c r="D596" s="64"/>
      <c r="E596" s="64"/>
      <c r="F596" s="64"/>
      <c r="G596" s="64"/>
      <c r="H596" s="64"/>
      <c r="I596" s="64"/>
      <c r="J596" s="65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  <c r="FS596" s="64"/>
      <c r="FT596" s="64"/>
      <c r="FU596" s="64"/>
      <c r="FV596" s="64"/>
      <c r="FW596" s="64"/>
      <c r="FX596" s="64"/>
      <c r="FY596" s="64"/>
      <c r="FZ596" s="64"/>
      <c r="GA596" s="64"/>
      <c r="GB596" s="64"/>
      <c r="GC596" s="64"/>
      <c r="GD596" s="64"/>
      <c r="GE596" s="64"/>
      <c r="GF596" s="64"/>
      <c r="GG596" s="64"/>
      <c r="GH596" s="64"/>
      <c r="GI596" s="64"/>
      <c r="GJ596" s="64"/>
      <c r="GK596" s="64"/>
      <c r="GL596" s="64"/>
      <c r="GM596" s="64"/>
      <c r="GN596" s="64"/>
      <c r="GO596" s="64"/>
      <c r="GP596" s="64"/>
      <c r="GQ596" s="64"/>
      <c r="GR596" s="64"/>
      <c r="GS596" s="64"/>
      <c r="GT596" s="64"/>
      <c r="GU596" s="64"/>
      <c r="GV596" s="64"/>
      <c r="GW596" s="64"/>
      <c r="GX596" s="64"/>
      <c r="GY596" s="64"/>
      <c r="GZ596" s="64"/>
      <c r="HA596" s="64"/>
    </row>
    <row r="597" spans="1:209" s="47" customFormat="1" ht="12.75">
      <c r="A597" s="63"/>
      <c r="B597" s="64"/>
      <c r="C597" s="64"/>
      <c r="D597" s="64"/>
      <c r="E597" s="64"/>
      <c r="F597" s="64"/>
      <c r="G597" s="64"/>
      <c r="H597" s="64"/>
      <c r="I597" s="64"/>
      <c r="J597" s="65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  <c r="FS597" s="64"/>
      <c r="FT597" s="64"/>
      <c r="FU597" s="64"/>
      <c r="FV597" s="64"/>
      <c r="FW597" s="64"/>
      <c r="FX597" s="64"/>
      <c r="FY597" s="64"/>
      <c r="FZ597" s="64"/>
      <c r="GA597" s="64"/>
      <c r="GB597" s="64"/>
      <c r="GC597" s="64"/>
      <c r="GD597" s="64"/>
      <c r="GE597" s="64"/>
      <c r="GF597" s="64"/>
      <c r="GG597" s="64"/>
      <c r="GH597" s="64"/>
      <c r="GI597" s="64"/>
      <c r="GJ597" s="64"/>
      <c r="GK597" s="64"/>
      <c r="GL597" s="64"/>
      <c r="GM597" s="64"/>
      <c r="GN597" s="64"/>
      <c r="GO597" s="64"/>
      <c r="GP597" s="64"/>
      <c r="GQ597" s="64"/>
      <c r="GR597" s="64"/>
      <c r="GS597" s="64"/>
      <c r="GT597" s="64"/>
      <c r="GU597" s="64"/>
      <c r="GV597" s="64"/>
      <c r="GW597" s="64"/>
      <c r="GX597" s="64"/>
      <c r="GY597" s="64"/>
      <c r="GZ597" s="64"/>
      <c r="HA597" s="64"/>
    </row>
    <row r="598" spans="1:209" s="47" customFormat="1" ht="12.75">
      <c r="A598" s="63"/>
      <c r="B598" s="64"/>
      <c r="C598" s="64"/>
      <c r="D598" s="64"/>
      <c r="E598" s="64"/>
      <c r="F598" s="64"/>
      <c r="G598" s="64"/>
      <c r="H598" s="64"/>
      <c r="I598" s="64"/>
      <c r="J598" s="65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  <c r="FS598" s="64"/>
      <c r="FT598" s="64"/>
      <c r="FU598" s="64"/>
      <c r="FV598" s="64"/>
      <c r="FW598" s="64"/>
      <c r="FX598" s="64"/>
      <c r="FY598" s="64"/>
      <c r="FZ598" s="64"/>
      <c r="GA598" s="64"/>
      <c r="GB598" s="64"/>
      <c r="GC598" s="64"/>
      <c r="GD598" s="64"/>
      <c r="GE598" s="64"/>
      <c r="GF598" s="64"/>
      <c r="GG598" s="64"/>
      <c r="GH598" s="64"/>
      <c r="GI598" s="64"/>
      <c r="GJ598" s="64"/>
      <c r="GK598" s="64"/>
      <c r="GL598" s="64"/>
      <c r="GM598" s="64"/>
      <c r="GN598" s="64"/>
      <c r="GO598" s="64"/>
      <c r="GP598" s="64"/>
      <c r="GQ598" s="64"/>
      <c r="GR598" s="64"/>
      <c r="GS598" s="64"/>
      <c r="GT598" s="64"/>
      <c r="GU598" s="64"/>
      <c r="GV598" s="64"/>
      <c r="GW598" s="64"/>
      <c r="GX598" s="64"/>
      <c r="GY598" s="64"/>
      <c r="GZ598" s="64"/>
      <c r="HA598" s="64"/>
    </row>
    <row r="599" spans="1:209" s="47" customFormat="1" ht="12.75">
      <c r="A599" s="63"/>
      <c r="B599" s="64"/>
      <c r="C599" s="64"/>
      <c r="D599" s="64"/>
      <c r="E599" s="64"/>
      <c r="F599" s="64"/>
      <c r="G599" s="64"/>
      <c r="H599" s="64"/>
      <c r="I599" s="64"/>
      <c r="J599" s="65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  <c r="FS599" s="64"/>
      <c r="FT599" s="64"/>
      <c r="FU599" s="64"/>
      <c r="FV599" s="64"/>
      <c r="FW599" s="64"/>
      <c r="FX599" s="64"/>
      <c r="FY599" s="64"/>
      <c r="FZ599" s="64"/>
      <c r="GA599" s="64"/>
      <c r="GB599" s="64"/>
      <c r="GC599" s="64"/>
      <c r="GD599" s="64"/>
      <c r="GE599" s="64"/>
      <c r="GF599" s="64"/>
      <c r="GG599" s="64"/>
      <c r="GH599" s="64"/>
      <c r="GI599" s="64"/>
      <c r="GJ599" s="64"/>
      <c r="GK599" s="64"/>
      <c r="GL599" s="64"/>
      <c r="GM599" s="64"/>
      <c r="GN599" s="64"/>
      <c r="GO599" s="64"/>
      <c r="GP599" s="64"/>
      <c r="GQ599" s="64"/>
      <c r="GR599" s="64"/>
      <c r="GS599" s="64"/>
      <c r="GT599" s="64"/>
      <c r="GU599" s="64"/>
      <c r="GV599" s="64"/>
      <c r="GW599" s="64"/>
      <c r="GX599" s="64"/>
      <c r="GY599" s="64"/>
      <c r="GZ599" s="64"/>
      <c r="HA599" s="64"/>
    </row>
    <row r="600" spans="1:209" s="47" customFormat="1" ht="12.75">
      <c r="A600" s="63"/>
      <c r="B600" s="64"/>
      <c r="C600" s="64"/>
      <c r="D600" s="64"/>
      <c r="E600" s="64"/>
      <c r="F600" s="64"/>
      <c r="G600" s="64"/>
      <c r="H600" s="64"/>
      <c r="I600" s="64"/>
      <c r="J600" s="65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  <c r="FS600" s="64"/>
      <c r="FT600" s="64"/>
      <c r="FU600" s="64"/>
      <c r="FV600" s="64"/>
      <c r="FW600" s="64"/>
      <c r="FX600" s="64"/>
      <c r="FY600" s="64"/>
      <c r="FZ600" s="64"/>
      <c r="GA600" s="64"/>
      <c r="GB600" s="64"/>
      <c r="GC600" s="64"/>
      <c r="GD600" s="64"/>
      <c r="GE600" s="64"/>
      <c r="GF600" s="64"/>
      <c r="GG600" s="64"/>
      <c r="GH600" s="64"/>
      <c r="GI600" s="64"/>
      <c r="GJ600" s="64"/>
      <c r="GK600" s="64"/>
      <c r="GL600" s="64"/>
      <c r="GM600" s="64"/>
      <c r="GN600" s="64"/>
      <c r="GO600" s="64"/>
      <c r="GP600" s="64"/>
      <c r="GQ600" s="64"/>
      <c r="GR600" s="64"/>
      <c r="GS600" s="64"/>
      <c r="GT600" s="64"/>
      <c r="GU600" s="64"/>
      <c r="GV600" s="64"/>
      <c r="GW600" s="64"/>
      <c r="GX600" s="64"/>
      <c r="GY600" s="64"/>
      <c r="GZ600" s="64"/>
      <c r="HA600" s="64"/>
    </row>
    <row r="601" spans="1:209" s="47" customFormat="1" ht="12.75">
      <c r="A601" s="63"/>
      <c r="B601" s="64"/>
      <c r="C601" s="64"/>
      <c r="D601" s="64"/>
      <c r="E601" s="64"/>
      <c r="F601" s="64"/>
      <c r="G601" s="64"/>
      <c r="H601" s="64"/>
      <c r="I601" s="64"/>
      <c r="J601" s="65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  <c r="FS601" s="64"/>
      <c r="FT601" s="64"/>
      <c r="FU601" s="64"/>
      <c r="FV601" s="64"/>
      <c r="FW601" s="64"/>
      <c r="FX601" s="64"/>
      <c r="FY601" s="64"/>
      <c r="FZ601" s="64"/>
      <c r="GA601" s="64"/>
      <c r="GB601" s="64"/>
      <c r="GC601" s="64"/>
      <c r="GD601" s="64"/>
      <c r="GE601" s="64"/>
      <c r="GF601" s="64"/>
      <c r="GG601" s="64"/>
      <c r="GH601" s="64"/>
      <c r="GI601" s="64"/>
      <c r="GJ601" s="64"/>
      <c r="GK601" s="64"/>
      <c r="GL601" s="64"/>
      <c r="GM601" s="64"/>
      <c r="GN601" s="64"/>
      <c r="GO601" s="64"/>
      <c r="GP601" s="64"/>
      <c r="GQ601" s="64"/>
      <c r="GR601" s="64"/>
      <c r="GS601" s="64"/>
      <c r="GT601" s="64"/>
      <c r="GU601" s="64"/>
      <c r="GV601" s="64"/>
      <c r="GW601" s="64"/>
      <c r="GX601" s="64"/>
      <c r="GY601" s="64"/>
      <c r="GZ601" s="64"/>
      <c r="HA601" s="64"/>
    </row>
    <row r="602" spans="1:209" s="47" customFormat="1" ht="12.75">
      <c r="A602" s="63"/>
      <c r="B602" s="64"/>
      <c r="C602" s="64"/>
      <c r="D602" s="64"/>
      <c r="E602" s="64"/>
      <c r="F602" s="64"/>
      <c r="G602" s="64"/>
      <c r="H602" s="64"/>
      <c r="I602" s="64"/>
      <c r="J602" s="65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  <c r="GF602" s="64"/>
      <c r="GG602" s="64"/>
      <c r="GH602" s="64"/>
      <c r="GI602" s="64"/>
      <c r="GJ602" s="64"/>
      <c r="GK602" s="64"/>
      <c r="GL602" s="64"/>
      <c r="GM602" s="64"/>
      <c r="GN602" s="64"/>
      <c r="GO602" s="64"/>
      <c r="GP602" s="64"/>
      <c r="GQ602" s="64"/>
      <c r="GR602" s="64"/>
      <c r="GS602" s="64"/>
      <c r="GT602" s="64"/>
      <c r="GU602" s="64"/>
      <c r="GV602" s="64"/>
      <c r="GW602" s="64"/>
      <c r="GX602" s="64"/>
      <c r="GY602" s="64"/>
      <c r="GZ602" s="64"/>
      <c r="HA602" s="64"/>
    </row>
    <row r="603" spans="1:209" s="47" customFormat="1" ht="12.75">
      <c r="A603" s="63"/>
      <c r="B603" s="64"/>
      <c r="C603" s="64"/>
      <c r="D603" s="64"/>
      <c r="E603" s="64"/>
      <c r="F603" s="64"/>
      <c r="G603" s="64"/>
      <c r="H603" s="64"/>
      <c r="I603" s="64"/>
      <c r="J603" s="65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  <c r="GF603" s="64"/>
      <c r="GG603" s="64"/>
      <c r="GH603" s="64"/>
      <c r="GI603" s="64"/>
      <c r="GJ603" s="64"/>
      <c r="GK603" s="64"/>
      <c r="GL603" s="64"/>
      <c r="GM603" s="64"/>
      <c r="GN603" s="64"/>
      <c r="GO603" s="64"/>
      <c r="GP603" s="64"/>
      <c r="GQ603" s="64"/>
      <c r="GR603" s="64"/>
      <c r="GS603" s="64"/>
      <c r="GT603" s="64"/>
      <c r="GU603" s="64"/>
      <c r="GV603" s="64"/>
      <c r="GW603" s="64"/>
      <c r="GX603" s="64"/>
      <c r="GY603" s="64"/>
      <c r="GZ603" s="64"/>
      <c r="HA603" s="64"/>
    </row>
    <row r="604" spans="1:209" s="47" customFormat="1" ht="12.75">
      <c r="A604" s="63"/>
      <c r="B604" s="64"/>
      <c r="C604" s="64"/>
      <c r="D604" s="64"/>
      <c r="E604" s="64"/>
      <c r="F604" s="64"/>
      <c r="G604" s="64"/>
      <c r="H604" s="64"/>
      <c r="I604" s="64"/>
      <c r="J604" s="65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  <c r="DT604" s="64"/>
      <c r="DU604" s="64"/>
      <c r="DV604" s="64"/>
      <c r="DW604" s="64"/>
      <c r="DX604" s="64"/>
      <c r="DY604" s="64"/>
      <c r="DZ604" s="64"/>
      <c r="EA604" s="64"/>
      <c r="EB604" s="64"/>
      <c r="EC604" s="64"/>
      <c r="ED604" s="64"/>
      <c r="EE604" s="64"/>
      <c r="EF604" s="64"/>
      <c r="EG604" s="64"/>
      <c r="EH604" s="64"/>
      <c r="EI604" s="64"/>
      <c r="EJ604" s="64"/>
      <c r="EK604" s="64"/>
      <c r="EL604" s="64"/>
      <c r="EM604" s="64"/>
      <c r="EN604" s="64"/>
      <c r="EO604" s="64"/>
      <c r="EP604" s="64"/>
      <c r="EQ604" s="64"/>
      <c r="ER604" s="64"/>
      <c r="ES604" s="64"/>
      <c r="ET604" s="64"/>
      <c r="EU604" s="64"/>
      <c r="EV604" s="64"/>
      <c r="EW604" s="64"/>
      <c r="EX604" s="64"/>
      <c r="EY604" s="64"/>
      <c r="EZ604" s="64"/>
      <c r="FA604" s="64"/>
      <c r="FB604" s="64"/>
      <c r="FC604" s="64"/>
      <c r="FD604" s="64"/>
      <c r="FE604" s="64"/>
      <c r="FF604" s="64"/>
      <c r="FG604" s="64"/>
      <c r="FH604" s="64"/>
      <c r="FI604" s="64"/>
      <c r="FJ604" s="64"/>
      <c r="FK604" s="64"/>
      <c r="FL604" s="64"/>
      <c r="FM604" s="64"/>
      <c r="FN604" s="64"/>
      <c r="FO604" s="64"/>
      <c r="FP604" s="64"/>
      <c r="FQ604" s="64"/>
      <c r="FR604" s="64"/>
      <c r="FS604" s="64"/>
      <c r="FT604" s="64"/>
      <c r="FU604" s="64"/>
      <c r="FV604" s="64"/>
      <c r="FW604" s="64"/>
      <c r="FX604" s="64"/>
      <c r="FY604" s="64"/>
      <c r="FZ604" s="64"/>
      <c r="GA604" s="64"/>
      <c r="GB604" s="64"/>
      <c r="GC604" s="64"/>
      <c r="GD604" s="64"/>
      <c r="GE604" s="64"/>
      <c r="GF604" s="64"/>
      <c r="GG604" s="64"/>
      <c r="GH604" s="64"/>
      <c r="GI604" s="64"/>
      <c r="GJ604" s="64"/>
      <c r="GK604" s="64"/>
      <c r="GL604" s="64"/>
      <c r="GM604" s="64"/>
      <c r="GN604" s="64"/>
      <c r="GO604" s="64"/>
      <c r="GP604" s="64"/>
      <c r="GQ604" s="64"/>
      <c r="GR604" s="64"/>
      <c r="GS604" s="64"/>
      <c r="GT604" s="64"/>
      <c r="GU604" s="64"/>
      <c r="GV604" s="64"/>
      <c r="GW604" s="64"/>
      <c r="GX604" s="64"/>
      <c r="GY604" s="64"/>
      <c r="GZ604" s="64"/>
      <c r="HA604" s="64"/>
    </row>
    <row r="605" spans="1:209" s="47" customFormat="1" ht="12.75">
      <c r="A605" s="63"/>
      <c r="B605" s="64"/>
      <c r="C605" s="64"/>
      <c r="D605" s="64"/>
      <c r="E605" s="64"/>
      <c r="F605" s="64"/>
      <c r="G605" s="64"/>
      <c r="H605" s="64"/>
      <c r="I605" s="64"/>
      <c r="J605" s="65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64"/>
      <c r="CV605" s="64"/>
      <c r="CW605" s="64"/>
      <c r="CX605" s="64"/>
      <c r="CY605" s="64"/>
      <c r="CZ605" s="64"/>
      <c r="DA605" s="64"/>
      <c r="DB605" s="64"/>
      <c r="DC605" s="64"/>
      <c r="DD605" s="64"/>
      <c r="DE605" s="64"/>
      <c r="DF605" s="64"/>
      <c r="DG605" s="64"/>
      <c r="DH605" s="64"/>
      <c r="DI605" s="64"/>
      <c r="DJ605" s="64"/>
      <c r="DK605" s="64"/>
      <c r="DL605" s="64"/>
      <c r="DM605" s="64"/>
      <c r="DN605" s="64"/>
      <c r="DO605" s="64"/>
      <c r="DP605" s="64"/>
      <c r="DQ605" s="64"/>
      <c r="DR605" s="64"/>
      <c r="DS605" s="64"/>
      <c r="DT605" s="64"/>
      <c r="DU605" s="64"/>
      <c r="DV605" s="64"/>
      <c r="DW605" s="64"/>
      <c r="DX605" s="64"/>
      <c r="DY605" s="64"/>
      <c r="DZ605" s="64"/>
      <c r="EA605" s="64"/>
      <c r="EB605" s="64"/>
      <c r="EC605" s="64"/>
      <c r="ED605" s="64"/>
      <c r="EE605" s="64"/>
      <c r="EF605" s="64"/>
      <c r="EG605" s="64"/>
      <c r="EH605" s="64"/>
      <c r="EI605" s="64"/>
      <c r="EJ605" s="64"/>
      <c r="EK605" s="64"/>
      <c r="EL605" s="64"/>
      <c r="EM605" s="64"/>
      <c r="EN605" s="64"/>
      <c r="EO605" s="64"/>
      <c r="EP605" s="64"/>
      <c r="EQ605" s="64"/>
      <c r="ER605" s="64"/>
      <c r="ES605" s="64"/>
      <c r="ET605" s="64"/>
      <c r="EU605" s="64"/>
      <c r="EV605" s="64"/>
      <c r="EW605" s="64"/>
      <c r="EX605" s="64"/>
      <c r="EY605" s="64"/>
      <c r="EZ605" s="64"/>
      <c r="FA605" s="64"/>
      <c r="FB605" s="64"/>
      <c r="FC605" s="64"/>
      <c r="FD605" s="64"/>
      <c r="FE605" s="64"/>
      <c r="FF605" s="64"/>
      <c r="FG605" s="64"/>
      <c r="FH605" s="64"/>
      <c r="FI605" s="64"/>
      <c r="FJ605" s="64"/>
      <c r="FK605" s="64"/>
      <c r="FL605" s="64"/>
      <c r="FM605" s="64"/>
      <c r="FN605" s="64"/>
      <c r="FO605" s="64"/>
      <c r="FP605" s="64"/>
      <c r="FQ605" s="64"/>
      <c r="FR605" s="64"/>
      <c r="FS605" s="64"/>
      <c r="FT605" s="64"/>
      <c r="FU605" s="64"/>
      <c r="FV605" s="64"/>
      <c r="FW605" s="64"/>
      <c r="FX605" s="64"/>
      <c r="FY605" s="64"/>
      <c r="FZ605" s="64"/>
      <c r="GA605" s="64"/>
      <c r="GB605" s="64"/>
      <c r="GC605" s="64"/>
      <c r="GD605" s="64"/>
      <c r="GE605" s="64"/>
      <c r="GF605" s="64"/>
      <c r="GG605" s="64"/>
      <c r="GH605" s="64"/>
      <c r="GI605" s="64"/>
      <c r="GJ605" s="64"/>
      <c r="GK605" s="64"/>
      <c r="GL605" s="64"/>
      <c r="GM605" s="64"/>
      <c r="GN605" s="64"/>
      <c r="GO605" s="64"/>
      <c r="GP605" s="64"/>
      <c r="GQ605" s="64"/>
      <c r="GR605" s="64"/>
      <c r="GS605" s="64"/>
      <c r="GT605" s="64"/>
      <c r="GU605" s="64"/>
      <c r="GV605" s="64"/>
      <c r="GW605" s="64"/>
      <c r="GX605" s="64"/>
      <c r="GY605" s="64"/>
      <c r="GZ605" s="64"/>
      <c r="HA605" s="64"/>
    </row>
    <row r="606" spans="1:209" s="47" customFormat="1" ht="12.75">
      <c r="A606" s="63"/>
      <c r="B606" s="64"/>
      <c r="C606" s="64"/>
      <c r="D606" s="64"/>
      <c r="E606" s="64"/>
      <c r="F606" s="64"/>
      <c r="G606" s="64"/>
      <c r="H606" s="64"/>
      <c r="I606" s="64"/>
      <c r="J606" s="65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64"/>
      <c r="CV606" s="64"/>
      <c r="CW606" s="64"/>
      <c r="CX606" s="64"/>
      <c r="CY606" s="64"/>
      <c r="CZ606" s="64"/>
      <c r="DA606" s="64"/>
      <c r="DB606" s="64"/>
      <c r="DC606" s="64"/>
      <c r="DD606" s="64"/>
      <c r="DE606" s="64"/>
      <c r="DF606" s="64"/>
      <c r="DG606" s="64"/>
      <c r="DH606" s="64"/>
      <c r="DI606" s="64"/>
      <c r="DJ606" s="64"/>
      <c r="DK606" s="64"/>
      <c r="DL606" s="64"/>
      <c r="DM606" s="64"/>
      <c r="DN606" s="64"/>
      <c r="DO606" s="64"/>
      <c r="DP606" s="64"/>
      <c r="DQ606" s="64"/>
      <c r="DR606" s="64"/>
      <c r="DS606" s="64"/>
      <c r="DT606" s="64"/>
      <c r="DU606" s="64"/>
      <c r="DV606" s="64"/>
      <c r="DW606" s="64"/>
      <c r="DX606" s="64"/>
      <c r="DY606" s="64"/>
      <c r="DZ606" s="64"/>
      <c r="EA606" s="64"/>
      <c r="EB606" s="64"/>
      <c r="EC606" s="64"/>
      <c r="ED606" s="64"/>
      <c r="EE606" s="64"/>
      <c r="EF606" s="64"/>
      <c r="EG606" s="64"/>
      <c r="EH606" s="64"/>
      <c r="EI606" s="64"/>
      <c r="EJ606" s="64"/>
      <c r="EK606" s="64"/>
      <c r="EL606" s="64"/>
      <c r="EM606" s="64"/>
      <c r="EN606" s="64"/>
      <c r="EO606" s="64"/>
      <c r="EP606" s="64"/>
      <c r="EQ606" s="64"/>
      <c r="ER606" s="64"/>
      <c r="ES606" s="64"/>
      <c r="ET606" s="64"/>
      <c r="EU606" s="64"/>
      <c r="EV606" s="64"/>
      <c r="EW606" s="64"/>
      <c r="EX606" s="64"/>
      <c r="EY606" s="64"/>
      <c r="EZ606" s="64"/>
      <c r="FA606" s="64"/>
      <c r="FB606" s="64"/>
      <c r="FC606" s="64"/>
      <c r="FD606" s="64"/>
      <c r="FE606" s="64"/>
      <c r="FF606" s="64"/>
      <c r="FG606" s="64"/>
      <c r="FH606" s="64"/>
      <c r="FI606" s="64"/>
      <c r="FJ606" s="64"/>
      <c r="FK606" s="64"/>
      <c r="FL606" s="64"/>
      <c r="FM606" s="64"/>
      <c r="FN606" s="64"/>
      <c r="FO606" s="64"/>
      <c r="FP606" s="64"/>
      <c r="FQ606" s="64"/>
      <c r="FR606" s="64"/>
      <c r="FS606" s="64"/>
      <c r="FT606" s="64"/>
      <c r="FU606" s="64"/>
      <c r="FV606" s="64"/>
      <c r="FW606" s="64"/>
      <c r="FX606" s="64"/>
      <c r="FY606" s="64"/>
      <c r="FZ606" s="64"/>
      <c r="GA606" s="64"/>
      <c r="GB606" s="64"/>
      <c r="GC606" s="64"/>
      <c r="GD606" s="64"/>
      <c r="GE606" s="64"/>
      <c r="GF606" s="64"/>
      <c r="GG606" s="64"/>
      <c r="GH606" s="64"/>
      <c r="GI606" s="64"/>
      <c r="GJ606" s="64"/>
      <c r="GK606" s="64"/>
      <c r="GL606" s="64"/>
      <c r="GM606" s="64"/>
      <c r="GN606" s="64"/>
      <c r="GO606" s="64"/>
      <c r="GP606" s="64"/>
      <c r="GQ606" s="64"/>
      <c r="GR606" s="64"/>
      <c r="GS606" s="64"/>
      <c r="GT606" s="64"/>
      <c r="GU606" s="64"/>
      <c r="GV606" s="64"/>
      <c r="GW606" s="64"/>
      <c r="GX606" s="64"/>
      <c r="GY606" s="64"/>
      <c r="GZ606" s="64"/>
      <c r="HA606" s="64"/>
    </row>
    <row r="607" spans="1:209" s="47" customFormat="1" ht="12.75">
      <c r="A607" s="63"/>
      <c r="B607" s="64"/>
      <c r="C607" s="64"/>
      <c r="D607" s="64"/>
      <c r="E607" s="64"/>
      <c r="F607" s="64"/>
      <c r="G607" s="64"/>
      <c r="H607" s="64"/>
      <c r="I607" s="64"/>
      <c r="J607" s="65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64"/>
      <c r="CV607" s="64"/>
      <c r="CW607" s="64"/>
      <c r="CX607" s="64"/>
      <c r="CY607" s="64"/>
      <c r="CZ607" s="64"/>
      <c r="DA607" s="64"/>
      <c r="DB607" s="64"/>
      <c r="DC607" s="64"/>
      <c r="DD607" s="64"/>
      <c r="DE607" s="64"/>
      <c r="DF607" s="64"/>
      <c r="DG607" s="64"/>
      <c r="DH607" s="64"/>
      <c r="DI607" s="64"/>
      <c r="DJ607" s="64"/>
      <c r="DK607" s="64"/>
      <c r="DL607" s="64"/>
      <c r="DM607" s="64"/>
      <c r="DN607" s="64"/>
      <c r="DO607" s="64"/>
      <c r="DP607" s="64"/>
      <c r="DQ607" s="64"/>
      <c r="DR607" s="64"/>
      <c r="DS607" s="64"/>
      <c r="DT607" s="64"/>
      <c r="DU607" s="64"/>
      <c r="DV607" s="64"/>
      <c r="DW607" s="64"/>
      <c r="DX607" s="64"/>
      <c r="DY607" s="64"/>
      <c r="DZ607" s="64"/>
      <c r="EA607" s="64"/>
      <c r="EB607" s="64"/>
      <c r="EC607" s="64"/>
      <c r="ED607" s="64"/>
      <c r="EE607" s="64"/>
      <c r="EF607" s="64"/>
      <c r="EG607" s="64"/>
      <c r="EH607" s="64"/>
      <c r="EI607" s="64"/>
      <c r="EJ607" s="64"/>
      <c r="EK607" s="64"/>
      <c r="EL607" s="64"/>
      <c r="EM607" s="64"/>
      <c r="EN607" s="64"/>
      <c r="EO607" s="64"/>
      <c r="EP607" s="64"/>
      <c r="EQ607" s="64"/>
      <c r="ER607" s="64"/>
      <c r="ES607" s="64"/>
      <c r="ET607" s="64"/>
      <c r="EU607" s="64"/>
      <c r="EV607" s="64"/>
      <c r="EW607" s="64"/>
      <c r="EX607" s="64"/>
      <c r="EY607" s="64"/>
      <c r="EZ607" s="64"/>
      <c r="FA607" s="64"/>
      <c r="FB607" s="64"/>
      <c r="FC607" s="64"/>
      <c r="FD607" s="64"/>
      <c r="FE607" s="64"/>
      <c r="FF607" s="64"/>
      <c r="FG607" s="64"/>
      <c r="FH607" s="64"/>
      <c r="FI607" s="64"/>
      <c r="FJ607" s="64"/>
      <c r="FK607" s="64"/>
      <c r="FL607" s="64"/>
      <c r="FM607" s="64"/>
      <c r="FN607" s="64"/>
      <c r="FO607" s="64"/>
      <c r="FP607" s="64"/>
      <c r="FQ607" s="64"/>
      <c r="FR607" s="64"/>
      <c r="FS607" s="64"/>
      <c r="FT607" s="64"/>
      <c r="FU607" s="64"/>
      <c r="FV607" s="64"/>
      <c r="FW607" s="64"/>
      <c r="FX607" s="64"/>
      <c r="FY607" s="64"/>
      <c r="FZ607" s="64"/>
      <c r="GA607" s="64"/>
      <c r="GB607" s="64"/>
      <c r="GC607" s="64"/>
      <c r="GD607" s="64"/>
      <c r="GE607" s="64"/>
      <c r="GF607" s="64"/>
      <c r="GG607" s="64"/>
      <c r="GH607" s="64"/>
      <c r="GI607" s="64"/>
      <c r="GJ607" s="64"/>
      <c r="GK607" s="64"/>
      <c r="GL607" s="64"/>
      <c r="GM607" s="64"/>
      <c r="GN607" s="64"/>
      <c r="GO607" s="64"/>
      <c r="GP607" s="64"/>
      <c r="GQ607" s="64"/>
      <c r="GR607" s="64"/>
      <c r="GS607" s="64"/>
      <c r="GT607" s="64"/>
      <c r="GU607" s="64"/>
      <c r="GV607" s="64"/>
      <c r="GW607" s="64"/>
      <c r="GX607" s="64"/>
      <c r="GY607" s="64"/>
      <c r="GZ607" s="64"/>
      <c r="HA607" s="64"/>
    </row>
    <row r="608" spans="1:209" s="47" customFormat="1" ht="12.75">
      <c r="A608" s="63"/>
      <c r="B608" s="64"/>
      <c r="C608" s="64"/>
      <c r="D608" s="64"/>
      <c r="E608" s="64"/>
      <c r="F608" s="64"/>
      <c r="G608" s="64"/>
      <c r="H608" s="64"/>
      <c r="I608" s="64"/>
      <c r="J608" s="65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64"/>
      <c r="CV608" s="64"/>
      <c r="CW608" s="64"/>
      <c r="CX608" s="64"/>
      <c r="CY608" s="64"/>
      <c r="CZ608" s="64"/>
      <c r="DA608" s="64"/>
      <c r="DB608" s="64"/>
      <c r="DC608" s="64"/>
      <c r="DD608" s="64"/>
      <c r="DE608" s="64"/>
      <c r="DF608" s="64"/>
      <c r="DG608" s="64"/>
      <c r="DH608" s="64"/>
      <c r="DI608" s="64"/>
      <c r="DJ608" s="64"/>
      <c r="DK608" s="64"/>
      <c r="DL608" s="64"/>
      <c r="DM608" s="64"/>
      <c r="DN608" s="64"/>
      <c r="DO608" s="64"/>
      <c r="DP608" s="64"/>
      <c r="DQ608" s="64"/>
      <c r="DR608" s="64"/>
      <c r="DS608" s="64"/>
      <c r="DT608" s="64"/>
      <c r="DU608" s="64"/>
      <c r="DV608" s="64"/>
      <c r="DW608" s="64"/>
      <c r="DX608" s="64"/>
      <c r="DY608" s="64"/>
      <c r="DZ608" s="64"/>
      <c r="EA608" s="64"/>
      <c r="EB608" s="64"/>
      <c r="EC608" s="64"/>
      <c r="ED608" s="64"/>
      <c r="EE608" s="64"/>
      <c r="EF608" s="64"/>
      <c r="EG608" s="64"/>
      <c r="EH608" s="64"/>
      <c r="EI608" s="64"/>
      <c r="EJ608" s="64"/>
      <c r="EK608" s="64"/>
      <c r="EL608" s="64"/>
      <c r="EM608" s="64"/>
      <c r="EN608" s="64"/>
      <c r="EO608" s="64"/>
      <c r="EP608" s="64"/>
      <c r="EQ608" s="64"/>
      <c r="ER608" s="64"/>
      <c r="ES608" s="64"/>
      <c r="ET608" s="64"/>
      <c r="EU608" s="64"/>
      <c r="EV608" s="64"/>
      <c r="EW608" s="64"/>
      <c r="EX608" s="64"/>
      <c r="EY608" s="64"/>
      <c r="EZ608" s="64"/>
      <c r="FA608" s="64"/>
      <c r="FB608" s="64"/>
      <c r="FC608" s="64"/>
      <c r="FD608" s="64"/>
      <c r="FE608" s="64"/>
      <c r="FF608" s="64"/>
      <c r="FG608" s="64"/>
      <c r="FH608" s="64"/>
      <c r="FI608" s="64"/>
      <c r="FJ608" s="64"/>
      <c r="FK608" s="64"/>
      <c r="FL608" s="64"/>
      <c r="FM608" s="64"/>
      <c r="FN608" s="64"/>
      <c r="FO608" s="64"/>
      <c r="FP608" s="64"/>
      <c r="FQ608" s="64"/>
      <c r="FR608" s="64"/>
      <c r="FS608" s="64"/>
      <c r="FT608" s="64"/>
      <c r="FU608" s="64"/>
      <c r="FV608" s="64"/>
      <c r="FW608" s="64"/>
      <c r="FX608" s="64"/>
      <c r="FY608" s="64"/>
      <c r="FZ608" s="64"/>
      <c r="GA608" s="64"/>
      <c r="GB608" s="64"/>
      <c r="GC608" s="64"/>
      <c r="GD608" s="64"/>
      <c r="GE608" s="64"/>
      <c r="GF608" s="64"/>
      <c r="GG608" s="64"/>
      <c r="GH608" s="64"/>
      <c r="GI608" s="64"/>
      <c r="GJ608" s="64"/>
      <c r="GK608" s="64"/>
      <c r="GL608" s="64"/>
      <c r="GM608" s="64"/>
      <c r="GN608" s="64"/>
      <c r="GO608" s="64"/>
      <c r="GP608" s="64"/>
      <c r="GQ608" s="64"/>
      <c r="GR608" s="64"/>
      <c r="GS608" s="64"/>
      <c r="GT608" s="64"/>
      <c r="GU608" s="64"/>
      <c r="GV608" s="64"/>
      <c r="GW608" s="64"/>
      <c r="GX608" s="64"/>
      <c r="GY608" s="64"/>
      <c r="GZ608" s="64"/>
      <c r="HA608" s="64"/>
    </row>
    <row r="609" spans="1:209" s="47" customFormat="1" ht="12.75">
      <c r="A609" s="63"/>
      <c r="B609" s="64"/>
      <c r="C609" s="64"/>
      <c r="D609" s="64"/>
      <c r="E609" s="64"/>
      <c r="F609" s="64"/>
      <c r="G609" s="64"/>
      <c r="H609" s="64"/>
      <c r="I609" s="64"/>
      <c r="J609" s="65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64"/>
      <c r="CV609" s="64"/>
      <c r="CW609" s="64"/>
      <c r="CX609" s="64"/>
      <c r="CY609" s="64"/>
      <c r="CZ609" s="64"/>
      <c r="DA609" s="64"/>
      <c r="DB609" s="64"/>
      <c r="DC609" s="64"/>
      <c r="DD609" s="64"/>
      <c r="DE609" s="64"/>
      <c r="DF609" s="64"/>
      <c r="DG609" s="64"/>
      <c r="DH609" s="64"/>
      <c r="DI609" s="64"/>
      <c r="DJ609" s="64"/>
      <c r="DK609" s="64"/>
      <c r="DL609" s="64"/>
      <c r="DM609" s="64"/>
      <c r="DN609" s="64"/>
      <c r="DO609" s="64"/>
      <c r="DP609" s="64"/>
      <c r="DQ609" s="64"/>
      <c r="DR609" s="64"/>
      <c r="DS609" s="64"/>
      <c r="DT609" s="64"/>
      <c r="DU609" s="64"/>
      <c r="DV609" s="64"/>
      <c r="DW609" s="64"/>
      <c r="DX609" s="64"/>
      <c r="DY609" s="64"/>
      <c r="DZ609" s="64"/>
      <c r="EA609" s="64"/>
      <c r="EB609" s="64"/>
      <c r="EC609" s="64"/>
      <c r="ED609" s="64"/>
      <c r="EE609" s="64"/>
      <c r="EF609" s="64"/>
      <c r="EG609" s="64"/>
      <c r="EH609" s="64"/>
      <c r="EI609" s="64"/>
      <c r="EJ609" s="64"/>
      <c r="EK609" s="64"/>
      <c r="EL609" s="64"/>
      <c r="EM609" s="64"/>
      <c r="EN609" s="64"/>
      <c r="EO609" s="64"/>
      <c r="EP609" s="64"/>
      <c r="EQ609" s="64"/>
      <c r="ER609" s="64"/>
      <c r="ES609" s="64"/>
      <c r="ET609" s="64"/>
      <c r="EU609" s="64"/>
      <c r="EV609" s="64"/>
      <c r="EW609" s="64"/>
      <c r="EX609" s="64"/>
      <c r="EY609" s="64"/>
      <c r="EZ609" s="64"/>
      <c r="FA609" s="64"/>
      <c r="FB609" s="64"/>
      <c r="FC609" s="64"/>
      <c r="FD609" s="64"/>
      <c r="FE609" s="64"/>
      <c r="FF609" s="64"/>
      <c r="FG609" s="64"/>
      <c r="FH609" s="64"/>
      <c r="FI609" s="64"/>
      <c r="FJ609" s="64"/>
      <c r="FK609" s="64"/>
      <c r="FL609" s="64"/>
      <c r="FM609" s="64"/>
      <c r="FN609" s="64"/>
      <c r="FO609" s="64"/>
      <c r="FP609" s="64"/>
      <c r="FQ609" s="64"/>
      <c r="FR609" s="64"/>
      <c r="FS609" s="64"/>
      <c r="FT609" s="64"/>
      <c r="FU609" s="64"/>
      <c r="FV609" s="64"/>
      <c r="FW609" s="64"/>
      <c r="FX609" s="64"/>
      <c r="FY609" s="64"/>
      <c r="FZ609" s="64"/>
      <c r="GA609" s="64"/>
      <c r="GB609" s="64"/>
      <c r="GC609" s="64"/>
      <c r="GD609" s="64"/>
      <c r="GE609" s="64"/>
      <c r="GF609" s="64"/>
      <c r="GG609" s="64"/>
      <c r="GH609" s="64"/>
      <c r="GI609" s="64"/>
      <c r="GJ609" s="64"/>
      <c r="GK609" s="64"/>
      <c r="GL609" s="64"/>
      <c r="GM609" s="64"/>
      <c r="GN609" s="64"/>
      <c r="GO609" s="64"/>
      <c r="GP609" s="64"/>
      <c r="GQ609" s="64"/>
      <c r="GR609" s="64"/>
      <c r="GS609" s="64"/>
      <c r="GT609" s="64"/>
      <c r="GU609" s="64"/>
      <c r="GV609" s="64"/>
      <c r="GW609" s="64"/>
      <c r="GX609" s="64"/>
      <c r="GY609" s="64"/>
      <c r="GZ609" s="64"/>
      <c r="HA609" s="64"/>
    </row>
    <row r="610" spans="1:209" s="47" customFormat="1" ht="12.75">
      <c r="A610" s="63"/>
      <c r="B610" s="64"/>
      <c r="C610" s="64"/>
      <c r="D610" s="64"/>
      <c r="E610" s="64"/>
      <c r="F610" s="64"/>
      <c r="G610" s="64"/>
      <c r="H610" s="64"/>
      <c r="I610" s="64"/>
      <c r="J610" s="65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64"/>
      <c r="CV610" s="64"/>
      <c r="CW610" s="64"/>
      <c r="CX610" s="64"/>
      <c r="CY610" s="64"/>
      <c r="CZ610" s="64"/>
      <c r="DA610" s="64"/>
      <c r="DB610" s="64"/>
      <c r="DC610" s="64"/>
      <c r="DD610" s="64"/>
      <c r="DE610" s="64"/>
      <c r="DF610" s="64"/>
      <c r="DG610" s="64"/>
      <c r="DH610" s="64"/>
      <c r="DI610" s="64"/>
      <c r="DJ610" s="64"/>
      <c r="DK610" s="64"/>
      <c r="DL610" s="64"/>
      <c r="DM610" s="64"/>
      <c r="DN610" s="64"/>
      <c r="DO610" s="64"/>
      <c r="DP610" s="64"/>
      <c r="DQ610" s="64"/>
      <c r="DR610" s="64"/>
      <c r="DS610" s="64"/>
      <c r="DT610" s="64"/>
      <c r="DU610" s="64"/>
      <c r="DV610" s="64"/>
      <c r="DW610" s="64"/>
      <c r="DX610" s="64"/>
      <c r="DY610" s="64"/>
      <c r="DZ610" s="64"/>
      <c r="EA610" s="64"/>
      <c r="EB610" s="64"/>
      <c r="EC610" s="64"/>
      <c r="ED610" s="64"/>
      <c r="EE610" s="64"/>
      <c r="EF610" s="64"/>
      <c r="EG610" s="64"/>
      <c r="EH610" s="64"/>
      <c r="EI610" s="64"/>
      <c r="EJ610" s="64"/>
      <c r="EK610" s="64"/>
      <c r="EL610" s="64"/>
      <c r="EM610" s="64"/>
      <c r="EN610" s="64"/>
      <c r="EO610" s="64"/>
      <c r="EP610" s="64"/>
      <c r="EQ610" s="64"/>
      <c r="ER610" s="64"/>
      <c r="ES610" s="64"/>
      <c r="ET610" s="64"/>
      <c r="EU610" s="64"/>
      <c r="EV610" s="64"/>
      <c r="EW610" s="64"/>
      <c r="EX610" s="64"/>
      <c r="EY610" s="64"/>
      <c r="EZ610" s="64"/>
      <c r="FA610" s="64"/>
      <c r="FB610" s="64"/>
      <c r="FC610" s="64"/>
      <c r="FD610" s="64"/>
      <c r="FE610" s="64"/>
      <c r="FF610" s="64"/>
      <c r="FG610" s="64"/>
      <c r="FH610" s="64"/>
      <c r="FI610" s="64"/>
      <c r="FJ610" s="64"/>
      <c r="FK610" s="64"/>
      <c r="FL610" s="64"/>
      <c r="FM610" s="64"/>
      <c r="FN610" s="64"/>
      <c r="FO610" s="64"/>
      <c r="FP610" s="64"/>
      <c r="FQ610" s="64"/>
      <c r="FR610" s="64"/>
      <c r="FS610" s="64"/>
      <c r="FT610" s="64"/>
      <c r="FU610" s="64"/>
      <c r="FV610" s="64"/>
      <c r="FW610" s="64"/>
      <c r="FX610" s="64"/>
      <c r="FY610" s="64"/>
      <c r="FZ610" s="64"/>
      <c r="GA610" s="64"/>
      <c r="GB610" s="64"/>
      <c r="GC610" s="64"/>
      <c r="GD610" s="64"/>
      <c r="GE610" s="64"/>
      <c r="GF610" s="64"/>
      <c r="GG610" s="64"/>
      <c r="GH610" s="64"/>
      <c r="GI610" s="64"/>
      <c r="GJ610" s="64"/>
      <c r="GK610" s="64"/>
      <c r="GL610" s="64"/>
      <c r="GM610" s="64"/>
      <c r="GN610" s="64"/>
      <c r="GO610" s="64"/>
      <c r="GP610" s="64"/>
      <c r="GQ610" s="64"/>
      <c r="GR610" s="64"/>
      <c r="GS610" s="64"/>
      <c r="GT610" s="64"/>
      <c r="GU610" s="64"/>
      <c r="GV610" s="64"/>
      <c r="GW610" s="64"/>
      <c r="GX610" s="64"/>
      <c r="GY610" s="64"/>
      <c r="GZ610" s="64"/>
      <c r="HA610" s="64"/>
    </row>
    <row r="611" spans="1:209" s="47" customFormat="1" ht="12.75">
      <c r="A611" s="63"/>
      <c r="B611" s="64"/>
      <c r="C611" s="64"/>
      <c r="D611" s="64"/>
      <c r="E611" s="64"/>
      <c r="F611" s="64"/>
      <c r="G611" s="64"/>
      <c r="H611" s="64"/>
      <c r="I611" s="64"/>
      <c r="J611" s="65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  <c r="DT611" s="64"/>
      <c r="DU611" s="64"/>
      <c r="DV611" s="64"/>
      <c r="DW611" s="64"/>
      <c r="DX611" s="64"/>
      <c r="DY611" s="64"/>
      <c r="DZ611" s="64"/>
      <c r="EA611" s="64"/>
      <c r="EB611" s="64"/>
      <c r="EC611" s="64"/>
      <c r="ED611" s="64"/>
      <c r="EE611" s="64"/>
      <c r="EF611" s="64"/>
      <c r="EG611" s="64"/>
      <c r="EH611" s="64"/>
      <c r="EI611" s="64"/>
      <c r="EJ611" s="64"/>
      <c r="EK611" s="64"/>
      <c r="EL611" s="64"/>
      <c r="EM611" s="64"/>
      <c r="EN611" s="64"/>
      <c r="EO611" s="64"/>
      <c r="EP611" s="64"/>
      <c r="EQ611" s="64"/>
      <c r="ER611" s="64"/>
      <c r="ES611" s="64"/>
      <c r="ET611" s="64"/>
      <c r="EU611" s="64"/>
      <c r="EV611" s="64"/>
      <c r="EW611" s="64"/>
      <c r="EX611" s="64"/>
      <c r="EY611" s="64"/>
      <c r="EZ611" s="64"/>
      <c r="FA611" s="64"/>
      <c r="FB611" s="64"/>
      <c r="FC611" s="64"/>
      <c r="FD611" s="64"/>
      <c r="FE611" s="64"/>
      <c r="FF611" s="64"/>
      <c r="FG611" s="64"/>
      <c r="FH611" s="64"/>
      <c r="FI611" s="64"/>
      <c r="FJ611" s="64"/>
      <c r="FK611" s="64"/>
      <c r="FL611" s="64"/>
      <c r="FM611" s="64"/>
      <c r="FN611" s="64"/>
      <c r="FO611" s="64"/>
      <c r="FP611" s="64"/>
      <c r="FQ611" s="64"/>
      <c r="FR611" s="64"/>
      <c r="FS611" s="64"/>
      <c r="FT611" s="64"/>
      <c r="FU611" s="64"/>
      <c r="FV611" s="64"/>
      <c r="FW611" s="64"/>
      <c r="FX611" s="64"/>
      <c r="FY611" s="64"/>
      <c r="FZ611" s="64"/>
      <c r="GA611" s="64"/>
      <c r="GB611" s="64"/>
      <c r="GC611" s="64"/>
      <c r="GD611" s="64"/>
      <c r="GE611" s="64"/>
      <c r="GF611" s="64"/>
      <c r="GG611" s="64"/>
      <c r="GH611" s="64"/>
      <c r="GI611" s="64"/>
      <c r="GJ611" s="64"/>
      <c r="GK611" s="64"/>
      <c r="GL611" s="64"/>
      <c r="GM611" s="64"/>
      <c r="GN611" s="64"/>
      <c r="GO611" s="64"/>
      <c r="GP611" s="64"/>
      <c r="GQ611" s="64"/>
      <c r="GR611" s="64"/>
      <c r="GS611" s="64"/>
      <c r="GT611" s="64"/>
      <c r="GU611" s="64"/>
      <c r="GV611" s="64"/>
      <c r="GW611" s="64"/>
      <c r="GX611" s="64"/>
      <c r="GY611" s="64"/>
      <c r="GZ611" s="64"/>
      <c r="HA611" s="64"/>
    </row>
    <row r="612" spans="1:209" s="47" customFormat="1" ht="12.75">
      <c r="A612" s="63"/>
      <c r="B612" s="64"/>
      <c r="C612" s="64"/>
      <c r="D612" s="64"/>
      <c r="E612" s="64"/>
      <c r="F612" s="64"/>
      <c r="G612" s="64"/>
      <c r="H612" s="64"/>
      <c r="I612" s="64"/>
      <c r="J612" s="65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  <c r="DT612" s="64"/>
      <c r="DU612" s="64"/>
      <c r="DV612" s="64"/>
      <c r="DW612" s="64"/>
      <c r="DX612" s="64"/>
      <c r="DY612" s="64"/>
      <c r="DZ612" s="64"/>
      <c r="EA612" s="64"/>
      <c r="EB612" s="64"/>
      <c r="EC612" s="64"/>
      <c r="ED612" s="64"/>
      <c r="EE612" s="64"/>
      <c r="EF612" s="64"/>
      <c r="EG612" s="64"/>
      <c r="EH612" s="64"/>
      <c r="EI612" s="64"/>
      <c r="EJ612" s="64"/>
      <c r="EK612" s="64"/>
      <c r="EL612" s="64"/>
      <c r="EM612" s="64"/>
      <c r="EN612" s="64"/>
      <c r="EO612" s="64"/>
      <c r="EP612" s="64"/>
      <c r="EQ612" s="64"/>
      <c r="ER612" s="64"/>
      <c r="ES612" s="64"/>
      <c r="ET612" s="64"/>
      <c r="EU612" s="64"/>
      <c r="EV612" s="64"/>
      <c r="EW612" s="64"/>
      <c r="EX612" s="64"/>
      <c r="EY612" s="64"/>
      <c r="EZ612" s="64"/>
      <c r="FA612" s="64"/>
      <c r="FB612" s="64"/>
      <c r="FC612" s="64"/>
      <c r="FD612" s="64"/>
      <c r="FE612" s="64"/>
      <c r="FF612" s="64"/>
      <c r="FG612" s="64"/>
      <c r="FH612" s="64"/>
      <c r="FI612" s="64"/>
      <c r="FJ612" s="64"/>
      <c r="FK612" s="64"/>
      <c r="FL612" s="64"/>
      <c r="FM612" s="64"/>
      <c r="FN612" s="64"/>
      <c r="FO612" s="64"/>
      <c r="FP612" s="64"/>
      <c r="FQ612" s="64"/>
      <c r="FR612" s="64"/>
      <c r="FS612" s="64"/>
      <c r="FT612" s="64"/>
      <c r="FU612" s="64"/>
      <c r="FV612" s="64"/>
      <c r="FW612" s="64"/>
      <c r="FX612" s="64"/>
      <c r="FY612" s="64"/>
      <c r="FZ612" s="64"/>
      <c r="GA612" s="64"/>
      <c r="GB612" s="64"/>
      <c r="GC612" s="64"/>
      <c r="GD612" s="64"/>
      <c r="GE612" s="64"/>
      <c r="GF612" s="64"/>
      <c r="GG612" s="64"/>
      <c r="GH612" s="64"/>
      <c r="GI612" s="64"/>
      <c r="GJ612" s="64"/>
      <c r="GK612" s="64"/>
      <c r="GL612" s="64"/>
      <c r="GM612" s="64"/>
      <c r="GN612" s="64"/>
      <c r="GO612" s="64"/>
      <c r="GP612" s="64"/>
      <c r="GQ612" s="64"/>
      <c r="GR612" s="64"/>
      <c r="GS612" s="64"/>
      <c r="GT612" s="64"/>
      <c r="GU612" s="64"/>
      <c r="GV612" s="64"/>
      <c r="GW612" s="64"/>
      <c r="GX612" s="64"/>
      <c r="GY612" s="64"/>
      <c r="GZ612" s="64"/>
      <c r="HA612" s="64"/>
    </row>
    <row r="613" spans="1:209" s="47" customFormat="1" ht="12.75">
      <c r="A613" s="63"/>
      <c r="B613" s="64"/>
      <c r="C613" s="64"/>
      <c r="D613" s="64"/>
      <c r="E613" s="64"/>
      <c r="F613" s="64"/>
      <c r="G613" s="64"/>
      <c r="H613" s="64"/>
      <c r="I613" s="64"/>
      <c r="J613" s="65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64"/>
      <c r="CV613" s="64"/>
      <c r="CW613" s="64"/>
      <c r="CX613" s="64"/>
      <c r="CY613" s="64"/>
      <c r="CZ613" s="64"/>
      <c r="DA613" s="64"/>
      <c r="DB613" s="64"/>
      <c r="DC613" s="64"/>
      <c r="DD613" s="64"/>
      <c r="DE613" s="64"/>
      <c r="DF613" s="64"/>
      <c r="DG613" s="64"/>
      <c r="DH613" s="64"/>
      <c r="DI613" s="64"/>
      <c r="DJ613" s="64"/>
      <c r="DK613" s="64"/>
      <c r="DL613" s="64"/>
      <c r="DM613" s="64"/>
      <c r="DN613" s="64"/>
      <c r="DO613" s="64"/>
      <c r="DP613" s="64"/>
      <c r="DQ613" s="64"/>
      <c r="DR613" s="64"/>
      <c r="DS613" s="64"/>
      <c r="DT613" s="64"/>
      <c r="DU613" s="64"/>
      <c r="DV613" s="64"/>
      <c r="DW613" s="64"/>
      <c r="DX613" s="64"/>
      <c r="DY613" s="64"/>
      <c r="DZ613" s="64"/>
      <c r="EA613" s="64"/>
      <c r="EB613" s="64"/>
      <c r="EC613" s="64"/>
      <c r="ED613" s="64"/>
      <c r="EE613" s="64"/>
      <c r="EF613" s="64"/>
      <c r="EG613" s="64"/>
      <c r="EH613" s="64"/>
      <c r="EI613" s="64"/>
      <c r="EJ613" s="64"/>
      <c r="EK613" s="64"/>
      <c r="EL613" s="64"/>
      <c r="EM613" s="64"/>
      <c r="EN613" s="64"/>
      <c r="EO613" s="64"/>
      <c r="EP613" s="64"/>
      <c r="EQ613" s="64"/>
      <c r="ER613" s="64"/>
      <c r="ES613" s="64"/>
      <c r="ET613" s="64"/>
      <c r="EU613" s="64"/>
      <c r="EV613" s="64"/>
      <c r="EW613" s="64"/>
      <c r="EX613" s="64"/>
      <c r="EY613" s="64"/>
      <c r="EZ613" s="64"/>
      <c r="FA613" s="64"/>
      <c r="FB613" s="64"/>
      <c r="FC613" s="64"/>
      <c r="FD613" s="64"/>
      <c r="FE613" s="64"/>
      <c r="FF613" s="64"/>
      <c r="FG613" s="64"/>
      <c r="FH613" s="64"/>
      <c r="FI613" s="64"/>
      <c r="FJ613" s="64"/>
      <c r="FK613" s="64"/>
      <c r="FL613" s="64"/>
      <c r="FM613" s="64"/>
      <c r="FN613" s="64"/>
      <c r="FO613" s="64"/>
      <c r="FP613" s="64"/>
      <c r="FQ613" s="64"/>
      <c r="FR613" s="64"/>
      <c r="FS613" s="64"/>
      <c r="FT613" s="64"/>
      <c r="FU613" s="64"/>
      <c r="FV613" s="64"/>
      <c r="FW613" s="64"/>
      <c r="FX613" s="64"/>
      <c r="FY613" s="64"/>
      <c r="FZ613" s="64"/>
      <c r="GA613" s="64"/>
      <c r="GB613" s="64"/>
      <c r="GC613" s="64"/>
      <c r="GD613" s="64"/>
      <c r="GE613" s="64"/>
      <c r="GF613" s="64"/>
      <c r="GG613" s="64"/>
      <c r="GH613" s="64"/>
      <c r="GI613" s="64"/>
      <c r="GJ613" s="64"/>
      <c r="GK613" s="64"/>
      <c r="GL613" s="64"/>
      <c r="GM613" s="64"/>
      <c r="GN613" s="64"/>
      <c r="GO613" s="64"/>
      <c r="GP613" s="64"/>
      <c r="GQ613" s="64"/>
      <c r="GR613" s="64"/>
      <c r="GS613" s="64"/>
      <c r="GT613" s="64"/>
      <c r="GU613" s="64"/>
      <c r="GV613" s="64"/>
      <c r="GW613" s="64"/>
      <c r="GX613" s="64"/>
      <c r="GY613" s="64"/>
      <c r="GZ613" s="64"/>
      <c r="HA613" s="64"/>
    </row>
    <row r="614" spans="1:209" s="47" customFormat="1" ht="12.75">
      <c r="A614" s="63"/>
      <c r="B614" s="64"/>
      <c r="C614" s="64"/>
      <c r="D614" s="64"/>
      <c r="E614" s="64"/>
      <c r="F614" s="64"/>
      <c r="G614" s="64"/>
      <c r="H614" s="64"/>
      <c r="I614" s="64"/>
      <c r="J614" s="65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4"/>
      <c r="DF614" s="64"/>
      <c r="DG614" s="64"/>
      <c r="DH614" s="64"/>
      <c r="DI614" s="64"/>
      <c r="DJ614" s="64"/>
      <c r="DK614" s="64"/>
      <c r="DL614" s="64"/>
      <c r="DM614" s="64"/>
      <c r="DN614" s="64"/>
      <c r="DO614" s="64"/>
      <c r="DP614" s="64"/>
      <c r="DQ614" s="64"/>
      <c r="DR614" s="64"/>
      <c r="DS614" s="64"/>
      <c r="DT614" s="64"/>
      <c r="DU614" s="64"/>
      <c r="DV614" s="64"/>
      <c r="DW614" s="64"/>
      <c r="DX614" s="64"/>
      <c r="DY614" s="64"/>
      <c r="DZ614" s="64"/>
      <c r="EA614" s="64"/>
      <c r="EB614" s="64"/>
      <c r="EC614" s="64"/>
      <c r="ED614" s="64"/>
      <c r="EE614" s="64"/>
      <c r="EF614" s="64"/>
      <c r="EG614" s="64"/>
      <c r="EH614" s="64"/>
      <c r="EI614" s="64"/>
      <c r="EJ614" s="64"/>
      <c r="EK614" s="64"/>
      <c r="EL614" s="64"/>
      <c r="EM614" s="64"/>
      <c r="EN614" s="64"/>
      <c r="EO614" s="64"/>
      <c r="EP614" s="64"/>
      <c r="EQ614" s="64"/>
      <c r="ER614" s="64"/>
      <c r="ES614" s="64"/>
      <c r="ET614" s="64"/>
      <c r="EU614" s="64"/>
      <c r="EV614" s="64"/>
      <c r="EW614" s="64"/>
      <c r="EX614" s="64"/>
      <c r="EY614" s="64"/>
      <c r="EZ614" s="64"/>
      <c r="FA614" s="64"/>
      <c r="FB614" s="64"/>
      <c r="FC614" s="64"/>
      <c r="FD614" s="64"/>
      <c r="FE614" s="64"/>
      <c r="FF614" s="64"/>
      <c r="FG614" s="64"/>
      <c r="FH614" s="64"/>
      <c r="FI614" s="64"/>
      <c r="FJ614" s="64"/>
      <c r="FK614" s="64"/>
      <c r="FL614" s="64"/>
      <c r="FM614" s="64"/>
      <c r="FN614" s="64"/>
      <c r="FO614" s="64"/>
      <c r="FP614" s="64"/>
      <c r="FQ614" s="64"/>
      <c r="FR614" s="64"/>
      <c r="FS614" s="64"/>
      <c r="FT614" s="64"/>
      <c r="FU614" s="64"/>
      <c r="FV614" s="64"/>
      <c r="FW614" s="64"/>
      <c r="FX614" s="64"/>
      <c r="FY614" s="64"/>
      <c r="FZ614" s="64"/>
      <c r="GA614" s="64"/>
      <c r="GB614" s="64"/>
      <c r="GC614" s="64"/>
      <c r="GD614" s="64"/>
      <c r="GE614" s="64"/>
      <c r="GF614" s="64"/>
      <c r="GG614" s="64"/>
      <c r="GH614" s="64"/>
      <c r="GI614" s="64"/>
      <c r="GJ614" s="64"/>
      <c r="GK614" s="64"/>
      <c r="GL614" s="64"/>
      <c r="GM614" s="64"/>
      <c r="GN614" s="64"/>
      <c r="GO614" s="64"/>
      <c r="GP614" s="64"/>
      <c r="GQ614" s="64"/>
      <c r="GR614" s="64"/>
      <c r="GS614" s="64"/>
      <c r="GT614" s="64"/>
      <c r="GU614" s="64"/>
      <c r="GV614" s="64"/>
      <c r="GW614" s="64"/>
      <c r="GX614" s="64"/>
      <c r="GY614" s="64"/>
      <c r="GZ614" s="64"/>
      <c r="HA614" s="64"/>
    </row>
    <row r="615" spans="1:209" s="47" customFormat="1" ht="12.75">
      <c r="A615" s="63"/>
      <c r="B615" s="64"/>
      <c r="C615" s="64"/>
      <c r="D615" s="64"/>
      <c r="E615" s="64"/>
      <c r="F615" s="64"/>
      <c r="G615" s="64"/>
      <c r="H615" s="64"/>
      <c r="I615" s="64"/>
      <c r="J615" s="65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  <c r="DT615" s="64"/>
      <c r="DU615" s="64"/>
      <c r="DV615" s="64"/>
      <c r="DW615" s="64"/>
      <c r="DX615" s="64"/>
      <c r="DY615" s="64"/>
      <c r="DZ615" s="64"/>
      <c r="EA615" s="64"/>
      <c r="EB615" s="64"/>
      <c r="EC615" s="64"/>
      <c r="ED615" s="64"/>
      <c r="EE615" s="64"/>
      <c r="EF615" s="64"/>
      <c r="EG615" s="64"/>
      <c r="EH615" s="64"/>
      <c r="EI615" s="64"/>
      <c r="EJ615" s="64"/>
      <c r="EK615" s="64"/>
      <c r="EL615" s="64"/>
      <c r="EM615" s="64"/>
      <c r="EN615" s="64"/>
      <c r="EO615" s="64"/>
      <c r="EP615" s="64"/>
      <c r="EQ615" s="64"/>
      <c r="ER615" s="64"/>
      <c r="ES615" s="64"/>
      <c r="ET615" s="64"/>
      <c r="EU615" s="64"/>
      <c r="EV615" s="64"/>
      <c r="EW615" s="64"/>
      <c r="EX615" s="64"/>
      <c r="EY615" s="64"/>
      <c r="EZ615" s="64"/>
      <c r="FA615" s="64"/>
      <c r="FB615" s="64"/>
      <c r="FC615" s="64"/>
      <c r="FD615" s="64"/>
      <c r="FE615" s="64"/>
      <c r="FF615" s="64"/>
      <c r="FG615" s="64"/>
      <c r="FH615" s="64"/>
      <c r="FI615" s="64"/>
      <c r="FJ615" s="64"/>
      <c r="FK615" s="64"/>
      <c r="FL615" s="64"/>
      <c r="FM615" s="64"/>
      <c r="FN615" s="64"/>
      <c r="FO615" s="64"/>
      <c r="FP615" s="64"/>
      <c r="FQ615" s="64"/>
      <c r="FR615" s="64"/>
      <c r="FS615" s="64"/>
      <c r="FT615" s="64"/>
      <c r="FU615" s="64"/>
      <c r="FV615" s="64"/>
      <c r="FW615" s="64"/>
      <c r="FX615" s="64"/>
      <c r="FY615" s="64"/>
      <c r="FZ615" s="64"/>
      <c r="GA615" s="64"/>
      <c r="GB615" s="64"/>
      <c r="GC615" s="64"/>
      <c r="GD615" s="64"/>
      <c r="GE615" s="64"/>
      <c r="GF615" s="64"/>
      <c r="GG615" s="64"/>
      <c r="GH615" s="64"/>
      <c r="GI615" s="64"/>
      <c r="GJ615" s="64"/>
      <c r="GK615" s="64"/>
      <c r="GL615" s="64"/>
      <c r="GM615" s="64"/>
      <c r="GN615" s="64"/>
      <c r="GO615" s="64"/>
      <c r="GP615" s="64"/>
      <c r="GQ615" s="64"/>
      <c r="GR615" s="64"/>
      <c r="GS615" s="64"/>
      <c r="GT615" s="64"/>
      <c r="GU615" s="64"/>
      <c r="GV615" s="64"/>
      <c r="GW615" s="64"/>
      <c r="GX615" s="64"/>
      <c r="GY615" s="64"/>
      <c r="GZ615" s="64"/>
      <c r="HA615" s="64"/>
    </row>
    <row r="616" spans="1:209" s="47" customFormat="1" ht="12.75">
      <c r="A616" s="63"/>
      <c r="B616" s="64"/>
      <c r="C616" s="64"/>
      <c r="D616" s="64"/>
      <c r="E616" s="64"/>
      <c r="F616" s="64"/>
      <c r="G616" s="64"/>
      <c r="H616" s="64"/>
      <c r="I616" s="64"/>
      <c r="J616" s="65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  <c r="DT616" s="64"/>
      <c r="DU616" s="64"/>
      <c r="DV616" s="64"/>
      <c r="DW616" s="64"/>
      <c r="DX616" s="64"/>
      <c r="DY616" s="64"/>
      <c r="DZ616" s="64"/>
      <c r="EA616" s="64"/>
      <c r="EB616" s="64"/>
      <c r="EC616" s="64"/>
      <c r="ED616" s="64"/>
      <c r="EE616" s="64"/>
      <c r="EF616" s="64"/>
      <c r="EG616" s="64"/>
      <c r="EH616" s="64"/>
      <c r="EI616" s="64"/>
      <c r="EJ616" s="64"/>
      <c r="EK616" s="64"/>
      <c r="EL616" s="64"/>
      <c r="EM616" s="64"/>
      <c r="EN616" s="64"/>
      <c r="EO616" s="64"/>
      <c r="EP616" s="64"/>
      <c r="EQ616" s="64"/>
      <c r="ER616" s="64"/>
      <c r="ES616" s="64"/>
      <c r="ET616" s="64"/>
      <c r="EU616" s="64"/>
      <c r="EV616" s="64"/>
      <c r="EW616" s="64"/>
      <c r="EX616" s="64"/>
      <c r="EY616" s="64"/>
      <c r="EZ616" s="64"/>
      <c r="FA616" s="64"/>
      <c r="FB616" s="64"/>
      <c r="FC616" s="64"/>
      <c r="FD616" s="64"/>
      <c r="FE616" s="64"/>
      <c r="FF616" s="64"/>
      <c r="FG616" s="64"/>
      <c r="FH616" s="64"/>
      <c r="FI616" s="64"/>
      <c r="FJ616" s="64"/>
      <c r="FK616" s="64"/>
      <c r="FL616" s="64"/>
      <c r="FM616" s="64"/>
      <c r="FN616" s="64"/>
      <c r="FO616" s="64"/>
      <c r="FP616" s="64"/>
      <c r="FQ616" s="64"/>
      <c r="FR616" s="64"/>
      <c r="FS616" s="64"/>
      <c r="FT616" s="64"/>
      <c r="FU616" s="64"/>
      <c r="FV616" s="64"/>
      <c r="FW616" s="64"/>
      <c r="FX616" s="64"/>
      <c r="FY616" s="64"/>
      <c r="FZ616" s="64"/>
      <c r="GA616" s="64"/>
      <c r="GB616" s="64"/>
      <c r="GC616" s="64"/>
      <c r="GD616" s="64"/>
      <c r="GE616" s="64"/>
      <c r="GF616" s="64"/>
      <c r="GG616" s="64"/>
      <c r="GH616" s="64"/>
      <c r="GI616" s="64"/>
      <c r="GJ616" s="64"/>
      <c r="GK616" s="64"/>
      <c r="GL616" s="64"/>
      <c r="GM616" s="64"/>
      <c r="GN616" s="64"/>
      <c r="GO616" s="64"/>
      <c r="GP616" s="64"/>
      <c r="GQ616" s="64"/>
      <c r="GR616" s="64"/>
      <c r="GS616" s="64"/>
      <c r="GT616" s="64"/>
      <c r="GU616" s="64"/>
      <c r="GV616" s="64"/>
      <c r="GW616" s="64"/>
      <c r="GX616" s="64"/>
      <c r="GY616" s="64"/>
      <c r="GZ616" s="64"/>
      <c r="HA616" s="64"/>
    </row>
    <row r="617" spans="1:209" s="47" customFormat="1" ht="12.75">
      <c r="A617" s="63"/>
      <c r="B617" s="64"/>
      <c r="C617" s="64"/>
      <c r="D617" s="64"/>
      <c r="E617" s="64"/>
      <c r="F617" s="64"/>
      <c r="G617" s="64"/>
      <c r="H617" s="64"/>
      <c r="I617" s="64"/>
      <c r="J617" s="65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64"/>
      <c r="CV617" s="64"/>
      <c r="CW617" s="64"/>
      <c r="CX617" s="64"/>
      <c r="CY617" s="64"/>
      <c r="CZ617" s="64"/>
      <c r="DA617" s="64"/>
      <c r="DB617" s="64"/>
      <c r="DC617" s="64"/>
      <c r="DD617" s="64"/>
      <c r="DE617" s="64"/>
      <c r="DF617" s="64"/>
      <c r="DG617" s="64"/>
      <c r="DH617" s="64"/>
      <c r="DI617" s="64"/>
      <c r="DJ617" s="64"/>
      <c r="DK617" s="64"/>
      <c r="DL617" s="64"/>
      <c r="DM617" s="64"/>
      <c r="DN617" s="64"/>
      <c r="DO617" s="64"/>
      <c r="DP617" s="64"/>
      <c r="DQ617" s="64"/>
      <c r="DR617" s="64"/>
      <c r="DS617" s="64"/>
      <c r="DT617" s="64"/>
      <c r="DU617" s="64"/>
      <c r="DV617" s="64"/>
      <c r="DW617" s="64"/>
      <c r="DX617" s="64"/>
      <c r="DY617" s="64"/>
      <c r="DZ617" s="64"/>
      <c r="EA617" s="64"/>
      <c r="EB617" s="64"/>
      <c r="EC617" s="64"/>
      <c r="ED617" s="64"/>
      <c r="EE617" s="64"/>
      <c r="EF617" s="64"/>
      <c r="EG617" s="64"/>
      <c r="EH617" s="64"/>
      <c r="EI617" s="64"/>
      <c r="EJ617" s="64"/>
      <c r="EK617" s="64"/>
      <c r="EL617" s="64"/>
      <c r="EM617" s="64"/>
      <c r="EN617" s="64"/>
      <c r="EO617" s="64"/>
      <c r="EP617" s="64"/>
      <c r="EQ617" s="64"/>
      <c r="ER617" s="64"/>
      <c r="ES617" s="64"/>
      <c r="ET617" s="64"/>
      <c r="EU617" s="64"/>
      <c r="EV617" s="64"/>
      <c r="EW617" s="64"/>
      <c r="EX617" s="64"/>
      <c r="EY617" s="64"/>
      <c r="EZ617" s="64"/>
      <c r="FA617" s="64"/>
      <c r="FB617" s="64"/>
      <c r="FC617" s="64"/>
      <c r="FD617" s="64"/>
      <c r="FE617" s="64"/>
      <c r="FF617" s="64"/>
      <c r="FG617" s="64"/>
      <c r="FH617" s="64"/>
      <c r="FI617" s="64"/>
      <c r="FJ617" s="64"/>
      <c r="FK617" s="64"/>
      <c r="FL617" s="64"/>
      <c r="FM617" s="64"/>
      <c r="FN617" s="64"/>
      <c r="FO617" s="64"/>
      <c r="FP617" s="64"/>
      <c r="FQ617" s="64"/>
      <c r="FR617" s="64"/>
      <c r="FS617" s="64"/>
      <c r="FT617" s="64"/>
      <c r="FU617" s="64"/>
      <c r="FV617" s="64"/>
      <c r="FW617" s="64"/>
      <c r="FX617" s="64"/>
      <c r="FY617" s="64"/>
      <c r="FZ617" s="64"/>
      <c r="GA617" s="64"/>
      <c r="GB617" s="64"/>
      <c r="GC617" s="64"/>
      <c r="GD617" s="64"/>
      <c r="GE617" s="64"/>
      <c r="GF617" s="64"/>
      <c r="GG617" s="64"/>
      <c r="GH617" s="64"/>
      <c r="GI617" s="64"/>
      <c r="GJ617" s="64"/>
      <c r="GK617" s="64"/>
      <c r="GL617" s="64"/>
      <c r="GM617" s="64"/>
      <c r="GN617" s="64"/>
      <c r="GO617" s="64"/>
      <c r="GP617" s="64"/>
      <c r="GQ617" s="64"/>
      <c r="GR617" s="64"/>
      <c r="GS617" s="64"/>
      <c r="GT617" s="64"/>
      <c r="GU617" s="64"/>
      <c r="GV617" s="64"/>
      <c r="GW617" s="64"/>
      <c r="GX617" s="64"/>
      <c r="GY617" s="64"/>
      <c r="GZ617" s="64"/>
      <c r="HA617" s="64"/>
    </row>
    <row r="618" spans="1:209" s="47" customFormat="1" ht="12.75">
      <c r="A618" s="63"/>
      <c r="B618" s="64"/>
      <c r="C618" s="64"/>
      <c r="D618" s="64"/>
      <c r="E618" s="64"/>
      <c r="F618" s="64"/>
      <c r="G618" s="64"/>
      <c r="H618" s="64"/>
      <c r="I618" s="64"/>
      <c r="J618" s="65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  <c r="DT618" s="64"/>
      <c r="DU618" s="64"/>
      <c r="DV618" s="64"/>
      <c r="DW618" s="64"/>
      <c r="DX618" s="64"/>
      <c r="DY618" s="64"/>
      <c r="DZ618" s="64"/>
      <c r="EA618" s="64"/>
      <c r="EB618" s="64"/>
      <c r="EC618" s="64"/>
      <c r="ED618" s="64"/>
      <c r="EE618" s="64"/>
      <c r="EF618" s="64"/>
      <c r="EG618" s="64"/>
      <c r="EH618" s="64"/>
      <c r="EI618" s="64"/>
      <c r="EJ618" s="64"/>
      <c r="EK618" s="64"/>
      <c r="EL618" s="64"/>
      <c r="EM618" s="64"/>
      <c r="EN618" s="64"/>
      <c r="EO618" s="64"/>
      <c r="EP618" s="64"/>
      <c r="EQ618" s="64"/>
      <c r="ER618" s="64"/>
      <c r="ES618" s="64"/>
      <c r="ET618" s="64"/>
      <c r="EU618" s="64"/>
      <c r="EV618" s="64"/>
      <c r="EW618" s="64"/>
      <c r="EX618" s="64"/>
      <c r="EY618" s="64"/>
      <c r="EZ618" s="64"/>
      <c r="FA618" s="64"/>
      <c r="FB618" s="64"/>
      <c r="FC618" s="64"/>
      <c r="FD618" s="64"/>
      <c r="FE618" s="64"/>
      <c r="FF618" s="64"/>
      <c r="FG618" s="64"/>
      <c r="FH618" s="64"/>
      <c r="FI618" s="64"/>
      <c r="FJ618" s="64"/>
      <c r="FK618" s="64"/>
      <c r="FL618" s="64"/>
      <c r="FM618" s="64"/>
      <c r="FN618" s="64"/>
      <c r="FO618" s="64"/>
      <c r="FP618" s="64"/>
      <c r="FQ618" s="64"/>
      <c r="FR618" s="64"/>
      <c r="FS618" s="64"/>
      <c r="FT618" s="64"/>
      <c r="FU618" s="64"/>
      <c r="FV618" s="64"/>
      <c r="FW618" s="64"/>
      <c r="FX618" s="64"/>
      <c r="FY618" s="64"/>
      <c r="FZ618" s="64"/>
      <c r="GA618" s="64"/>
      <c r="GB618" s="64"/>
      <c r="GC618" s="64"/>
      <c r="GD618" s="64"/>
      <c r="GE618" s="64"/>
      <c r="GF618" s="64"/>
      <c r="GG618" s="64"/>
      <c r="GH618" s="64"/>
      <c r="GI618" s="64"/>
      <c r="GJ618" s="64"/>
      <c r="GK618" s="64"/>
      <c r="GL618" s="64"/>
      <c r="GM618" s="64"/>
      <c r="GN618" s="64"/>
      <c r="GO618" s="64"/>
      <c r="GP618" s="64"/>
      <c r="GQ618" s="64"/>
      <c r="GR618" s="64"/>
      <c r="GS618" s="64"/>
      <c r="GT618" s="64"/>
      <c r="GU618" s="64"/>
      <c r="GV618" s="64"/>
      <c r="GW618" s="64"/>
      <c r="GX618" s="64"/>
      <c r="GY618" s="64"/>
      <c r="GZ618" s="64"/>
      <c r="HA618" s="64"/>
    </row>
    <row r="619" spans="1:209" s="47" customFormat="1" ht="12.75">
      <c r="A619" s="63"/>
      <c r="B619" s="64"/>
      <c r="C619" s="64"/>
      <c r="D619" s="64"/>
      <c r="E619" s="64"/>
      <c r="F619" s="64"/>
      <c r="G619" s="64"/>
      <c r="H619" s="64"/>
      <c r="I619" s="64"/>
      <c r="J619" s="65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64"/>
      <c r="CV619" s="64"/>
      <c r="CW619" s="64"/>
      <c r="CX619" s="64"/>
      <c r="CY619" s="64"/>
      <c r="CZ619" s="64"/>
      <c r="DA619" s="64"/>
      <c r="DB619" s="64"/>
      <c r="DC619" s="64"/>
      <c r="DD619" s="64"/>
      <c r="DE619" s="64"/>
      <c r="DF619" s="64"/>
      <c r="DG619" s="64"/>
      <c r="DH619" s="64"/>
      <c r="DI619" s="64"/>
      <c r="DJ619" s="64"/>
      <c r="DK619" s="64"/>
      <c r="DL619" s="64"/>
      <c r="DM619" s="64"/>
      <c r="DN619" s="64"/>
      <c r="DO619" s="64"/>
      <c r="DP619" s="64"/>
      <c r="DQ619" s="64"/>
      <c r="DR619" s="64"/>
      <c r="DS619" s="64"/>
      <c r="DT619" s="64"/>
      <c r="DU619" s="64"/>
      <c r="DV619" s="64"/>
      <c r="DW619" s="64"/>
      <c r="DX619" s="64"/>
      <c r="DY619" s="64"/>
      <c r="DZ619" s="64"/>
      <c r="EA619" s="64"/>
      <c r="EB619" s="64"/>
      <c r="EC619" s="64"/>
      <c r="ED619" s="64"/>
      <c r="EE619" s="64"/>
      <c r="EF619" s="64"/>
      <c r="EG619" s="64"/>
      <c r="EH619" s="64"/>
      <c r="EI619" s="64"/>
      <c r="EJ619" s="64"/>
      <c r="EK619" s="64"/>
      <c r="EL619" s="64"/>
      <c r="EM619" s="64"/>
      <c r="EN619" s="64"/>
      <c r="EO619" s="64"/>
      <c r="EP619" s="64"/>
      <c r="EQ619" s="64"/>
      <c r="ER619" s="64"/>
      <c r="ES619" s="64"/>
      <c r="ET619" s="64"/>
      <c r="EU619" s="64"/>
      <c r="EV619" s="64"/>
      <c r="EW619" s="64"/>
      <c r="EX619" s="64"/>
      <c r="EY619" s="64"/>
      <c r="EZ619" s="64"/>
      <c r="FA619" s="64"/>
      <c r="FB619" s="64"/>
      <c r="FC619" s="64"/>
      <c r="FD619" s="64"/>
      <c r="FE619" s="64"/>
      <c r="FF619" s="64"/>
      <c r="FG619" s="64"/>
      <c r="FH619" s="64"/>
      <c r="FI619" s="64"/>
      <c r="FJ619" s="64"/>
      <c r="FK619" s="64"/>
      <c r="FL619" s="64"/>
      <c r="FM619" s="64"/>
      <c r="FN619" s="64"/>
      <c r="FO619" s="64"/>
      <c r="FP619" s="64"/>
      <c r="FQ619" s="64"/>
      <c r="FR619" s="64"/>
      <c r="FS619" s="64"/>
      <c r="FT619" s="64"/>
      <c r="FU619" s="64"/>
      <c r="FV619" s="64"/>
      <c r="FW619" s="64"/>
      <c r="FX619" s="64"/>
      <c r="FY619" s="64"/>
      <c r="FZ619" s="64"/>
      <c r="GA619" s="64"/>
      <c r="GB619" s="64"/>
      <c r="GC619" s="64"/>
      <c r="GD619" s="64"/>
      <c r="GE619" s="64"/>
      <c r="GF619" s="64"/>
      <c r="GG619" s="64"/>
      <c r="GH619" s="64"/>
      <c r="GI619" s="64"/>
      <c r="GJ619" s="64"/>
      <c r="GK619" s="64"/>
      <c r="GL619" s="64"/>
      <c r="GM619" s="64"/>
      <c r="GN619" s="64"/>
      <c r="GO619" s="64"/>
      <c r="GP619" s="64"/>
      <c r="GQ619" s="64"/>
      <c r="GR619" s="64"/>
      <c r="GS619" s="64"/>
      <c r="GT619" s="64"/>
      <c r="GU619" s="64"/>
      <c r="GV619" s="64"/>
      <c r="GW619" s="64"/>
      <c r="GX619" s="64"/>
      <c r="GY619" s="64"/>
      <c r="GZ619" s="64"/>
      <c r="HA619" s="64"/>
    </row>
    <row r="620" spans="1:209" s="47" customFormat="1" ht="12.75">
      <c r="A620" s="63"/>
      <c r="B620" s="64"/>
      <c r="C620" s="64"/>
      <c r="D620" s="64"/>
      <c r="E620" s="64"/>
      <c r="F620" s="64"/>
      <c r="G620" s="64"/>
      <c r="H620" s="64"/>
      <c r="I620" s="64"/>
      <c r="J620" s="65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64"/>
      <c r="CV620" s="64"/>
      <c r="CW620" s="64"/>
      <c r="CX620" s="64"/>
      <c r="CY620" s="64"/>
      <c r="CZ620" s="64"/>
      <c r="DA620" s="64"/>
      <c r="DB620" s="64"/>
      <c r="DC620" s="64"/>
      <c r="DD620" s="64"/>
      <c r="DE620" s="64"/>
      <c r="DF620" s="64"/>
      <c r="DG620" s="64"/>
      <c r="DH620" s="64"/>
      <c r="DI620" s="64"/>
      <c r="DJ620" s="64"/>
      <c r="DK620" s="64"/>
      <c r="DL620" s="64"/>
      <c r="DM620" s="64"/>
      <c r="DN620" s="64"/>
      <c r="DO620" s="64"/>
      <c r="DP620" s="64"/>
      <c r="DQ620" s="64"/>
      <c r="DR620" s="64"/>
      <c r="DS620" s="64"/>
      <c r="DT620" s="64"/>
      <c r="DU620" s="64"/>
      <c r="DV620" s="64"/>
      <c r="DW620" s="64"/>
      <c r="DX620" s="64"/>
      <c r="DY620" s="64"/>
      <c r="DZ620" s="64"/>
      <c r="EA620" s="64"/>
      <c r="EB620" s="64"/>
      <c r="EC620" s="64"/>
      <c r="ED620" s="64"/>
      <c r="EE620" s="64"/>
      <c r="EF620" s="64"/>
      <c r="EG620" s="64"/>
      <c r="EH620" s="64"/>
      <c r="EI620" s="64"/>
      <c r="EJ620" s="64"/>
      <c r="EK620" s="64"/>
      <c r="EL620" s="64"/>
      <c r="EM620" s="64"/>
      <c r="EN620" s="64"/>
      <c r="EO620" s="64"/>
      <c r="EP620" s="64"/>
      <c r="EQ620" s="64"/>
      <c r="ER620" s="64"/>
      <c r="ES620" s="64"/>
      <c r="ET620" s="64"/>
      <c r="EU620" s="64"/>
      <c r="EV620" s="64"/>
      <c r="EW620" s="64"/>
      <c r="EX620" s="64"/>
      <c r="EY620" s="64"/>
      <c r="EZ620" s="64"/>
      <c r="FA620" s="64"/>
      <c r="FB620" s="64"/>
      <c r="FC620" s="64"/>
      <c r="FD620" s="64"/>
      <c r="FE620" s="64"/>
      <c r="FF620" s="64"/>
      <c r="FG620" s="64"/>
      <c r="FH620" s="64"/>
      <c r="FI620" s="64"/>
      <c r="FJ620" s="64"/>
      <c r="FK620" s="64"/>
      <c r="FL620" s="64"/>
      <c r="FM620" s="64"/>
      <c r="FN620" s="64"/>
      <c r="FO620" s="64"/>
      <c r="FP620" s="64"/>
      <c r="FQ620" s="64"/>
      <c r="FR620" s="64"/>
      <c r="FS620" s="64"/>
      <c r="FT620" s="64"/>
      <c r="FU620" s="64"/>
      <c r="FV620" s="64"/>
      <c r="FW620" s="64"/>
      <c r="FX620" s="64"/>
      <c r="FY620" s="64"/>
      <c r="FZ620" s="64"/>
      <c r="GA620" s="64"/>
      <c r="GB620" s="64"/>
      <c r="GC620" s="64"/>
      <c r="GD620" s="64"/>
      <c r="GE620" s="64"/>
      <c r="GF620" s="64"/>
      <c r="GG620" s="64"/>
      <c r="GH620" s="64"/>
      <c r="GI620" s="64"/>
      <c r="GJ620" s="64"/>
      <c r="GK620" s="64"/>
      <c r="GL620" s="64"/>
      <c r="GM620" s="64"/>
      <c r="GN620" s="64"/>
      <c r="GO620" s="64"/>
      <c r="GP620" s="64"/>
      <c r="GQ620" s="64"/>
      <c r="GR620" s="64"/>
      <c r="GS620" s="64"/>
      <c r="GT620" s="64"/>
      <c r="GU620" s="64"/>
      <c r="GV620" s="64"/>
      <c r="GW620" s="64"/>
      <c r="GX620" s="64"/>
      <c r="GY620" s="64"/>
      <c r="GZ620" s="64"/>
      <c r="HA620" s="64"/>
    </row>
    <row r="621" spans="1:209" s="47" customFormat="1" ht="12.75">
      <c r="A621" s="63"/>
      <c r="B621" s="64"/>
      <c r="C621" s="64"/>
      <c r="D621" s="64"/>
      <c r="E621" s="64"/>
      <c r="F621" s="64"/>
      <c r="G621" s="64"/>
      <c r="H621" s="64"/>
      <c r="I621" s="64"/>
      <c r="J621" s="65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64"/>
      <c r="CV621" s="64"/>
      <c r="CW621" s="64"/>
      <c r="CX621" s="64"/>
      <c r="CY621" s="64"/>
      <c r="CZ621" s="64"/>
      <c r="DA621" s="64"/>
      <c r="DB621" s="64"/>
      <c r="DC621" s="64"/>
      <c r="DD621" s="64"/>
      <c r="DE621" s="64"/>
      <c r="DF621" s="64"/>
      <c r="DG621" s="64"/>
      <c r="DH621" s="64"/>
      <c r="DI621" s="64"/>
      <c r="DJ621" s="64"/>
      <c r="DK621" s="64"/>
      <c r="DL621" s="64"/>
      <c r="DM621" s="64"/>
      <c r="DN621" s="64"/>
      <c r="DO621" s="64"/>
      <c r="DP621" s="64"/>
      <c r="DQ621" s="64"/>
      <c r="DR621" s="64"/>
      <c r="DS621" s="64"/>
      <c r="DT621" s="64"/>
      <c r="DU621" s="64"/>
      <c r="DV621" s="64"/>
      <c r="DW621" s="64"/>
      <c r="DX621" s="64"/>
      <c r="DY621" s="64"/>
      <c r="DZ621" s="64"/>
      <c r="EA621" s="64"/>
      <c r="EB621" s="64"/>
      <c r="EC621" s="64"/>
      <c r="ED621" s="64"/>
      <c r="EE621" s="64"/>
      <c r="EF621" s="64"/>
      <c r="EG621" s="64"/>
      <c r="EH621" s="64"/>
      <c r="EI621" s="64"/>
      <c r="EJ621" s="64"/>
      <c r="EK621" s="64"/>
      <c r="EL621" s="64"/>
      <c r="EM621" s="64"/>
      <c r="EN621" s="64"/>
      <c r="EO621" s="64"/>
      <c r="EP621" s="64"/>
      <c r="EQ621" s="64"/>
      <c r="ER621" s="64"/>
      <c r="ES621" s="64"/>
      <c r="ET621" s="64"/>
      <c r="EU621" s="64"/>
      <c r="EV621" s="64"/>
      <c r="EW621" s="64"/>
      <c r="EX621" s="64"/>
      <c r="EY621" s="64"/>
      <c r="EZ621" s="64"/>
      <c r="FA621" s="64"/>
      <c r="FB621" s="64"/>
      <c r="FC621" s="64"/>
      <c r="FD621" s="64"/>
      <c r="FE621" s="64"/>
      <c r="FF621" s="64"/>
      <c r="FG621" s="64"/>
      <c r="FH621" s="64"/>
      <c r="FI621" s="64"/>
      <c r="FJ621" s="64"/>
      <c r="FK621" s="64"/>
      <c r="FL621" s="64"/>
      <c r="FM621" s="64"/>
      <c r="FN621" s="64"/>
      <c r="FO621" s="64"/>
      <c r="FP621" s="64"/>
      <c r="FQ621" s="64"/>
      <c r="FR621" s="64"/>
      <c r="FS621" s="64"/>
      <c r="FT621" s="64"/>
      <c r="FU621" s="64"/>
      <c r="FV621" s="64"/>
      <c r="FW621" s="64"/>
      <c r="FX621" s="64"/>
      <c r="FY621" s="64"/>
      <c r="FZ621" s="64"/>
      <c r="GA621" s="64"/>
      <c r="GB621" s="64"/>
      <c r="GC621" s="64"/>
      <c r="GD621" s="64"/>
      <c r="GE621" s="64"/>
      <c r="GF621" s="64"/>
      <c r="GG621" s="64"/>
      <c r="GH621" s="64"/>
      <c r="GI621" s="64"/>
      <c r="GJ621" s="64"/>
      <c r="GK621" s="64"/>
      <c r="GL621" s="64"/>
      <c r="GM621" s="64"/>
      <c r="GN621" s="64"/>
      <c r="GO621" s="64"/>
      <c r="GP621" s="64"/>
      <c r="GQ621" s="64"/>
      <c r="GR621" s="64"/>
      <c r="GS621" s="64"/>
      <c r="GT621" s="64"/>
      <c r="GU621" s="64"/>
      <c r="GV621" s="64"/>
      <c r="GW621" s="64"/>
      <c r="GX621" s="64"/>
      <c r="GY621" s="64"/>
      <c r="GZ621" s="64"/>
      <c r="HA621" s="64"/>
    </row>
    <row r="622" spans="1:209" s="47" customFormat="1" ht="12.75">
      <c r="A622" s="63"/>
      <c r="B622" s="64"/>
      <c r="C622" s="64"/>
      <c r="D622" s="64"/>
      <c r="E622" s="64"/>
      <c r="F622" s="64"/>
      <c r="G622" s="64"/>
      <c r="H622" s="64"/>
      <c r="I622" s="64"/>
      <c r="J622" s="65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  <c r="DT622" s="64"/>
      <c r="DU622" s="64"/>
      <c r="DV622" s="64"/>
      <c r="DW622" s="64"/>
      <c r="DX622" s="64"/>
      <c r="DY622" s="64"/>
      <c r="DZ622" s="64"/>
      <c r="EA622" s="64"/>
      <c r="EB622" s="64"/>
      <c r="EC622" s="64"/>
      <c r="ED622" s="64"/>
      <c r="EE622" s="64"/>
      <c r="EF622" s="64"/>
      <c r="EG622" s="64"/>
      <c r="EH622" s="64"/>
      <c r="EI622" s="64"/>
      <c r="EJ622" s="64"/>
      <c r="EK622" s="64"/>
      <c r="EL622" s="64"/>
      <c r="EM622" s="64"/>
      <c r="EN622" s="64"/>
      <c r="EO622" s="64"/>
      <c r="EP622" s="64"/>
      <c r="EQ622" s="64"/>
      <c r="ER622" s="64"/>
      <c r="ES622" s="64"/>
      <c r="ET622" s="64"/>
      <c r="EU622" s="64"/>
      <c r="EV622" s="64"/>
      <c r="EW622" s="64"/>
      <c r="EX622" s="64"/>
      <c r="EY622" s="64"/>
      <c r="EZ622" s="64"/>
      <c r="FA622" s="64"/>
      <c r="FB622" s="64"/>
      <c r="FC622" s="64"/>
      <c r="FD622" s="64"/>
      <c r="FE622" s="64"/>
      <c r="FF622" s="64"/>
      <c r="FG622" s="64"/>
      <c r="FH622" s="64"/>
      <c r="FI622" s="64"/>
      <c r="FJ622" s="64"/>
      <c r="FK622" s="64"/>
      <c r="FL622" s="64"/>
      <c r="FM622" s="64"/>
      <c r="FN622" s="64"/>
      <c r="FO622" s="64"/>
      <c r="FP622" s="64"/>
      <c r="FQ622" s="64"/>
      <c r="FR622" s="64"/>
      <c r="FS622" s="64"/>
      <c r="FT622" s="64"/>
      <c r="FU622" s="64"/>
      <c r="FV622" s="64"/>
      <c r="FW622" s="64"/>
      <c r="FX622" s="64"/>
      <c r="FY622" s="64"/>
      <c r="FZ622" s="64"/>
      <c r="GA622" s="64"/>
      <c r="GB622" s="64"/>
      <c r="GC622" s="64"/>
      <c r="GD622" s="64"/>
      <c r="GE622" s="64"/>
      <c r="GF622" s="64"/>
      <c r="GG622" s="64"/>
      <c r="GH622" s="64"/>
      <c r="GI622" s="64"/>
      <c r="GJ622" s="64"/>
      <c r="GK622" s="64"/>
      <c r="GL622" s="64"/>
      <c r="GM622" s="64"/>
      <c r="GN622" s="64"/>
      <c r="GO622" s="64"/>
      <c r="GP622" s="64"/>
      <c r="GQ622" s="64"/>
      <c r="GR622" s="64"/>
      <c r="GS622" s="64"/>
      <c r="GT622" s="64"/>
      <c r="GU622" s="64"/>
      <c r="GV622" s="64"/>
      <c r="GW622" s="64"/>
      <c r="GX622" s="64"/>
      <c r="GY622" s="64"/>
      <c r="GZ622" s="64"/>
      <c r="HA622" s="64"/>
    </row>
    <row r="623" spans="1:209" s="47" customFormat="1" ht="12.75">
      <c r="A623" s="63"/>
      <c r="B623" s="64"/>
      <c r="C623" s="64"/>
      <c r="D623" s="64"/>
      <c r="E623" s="64"/>
      <c r="F623" s="64"/>
      <c r="G623" s="64"/>
      <c r="H623" s="64"/>
      <c r="I623" s="64"/>
      <c r="J623" s="65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64"/>
      <c r="CV623" s="64"/>
      <c r="CW623" s="64"/>
      <c r="CX623" s="64"/>
      <c r="CY623" s="64"/>
      <c r="CZ623" s="64"/>
      <c r="DA623" s="64"/>
      <c r="DB623" s="64"/>
      <c r="DC623" s="64"/>
      <c r="DD623" s="64"/>
      <c r="DE623" s="64"/>
      <c r="DF623" s="64"/>
      <c r="DG623" s="64"/>
      <c r="DH623" s="64"/>
      <c r="DI623" s="64"/>
      <c r="DJ623" s="64"/>
      <c r="DK623" s="64"/>
      <c r="DL623" s="64"/>
      <c r="DM623" s="64"/>
      <c r="DN623" s="64"/>
      <c r="DO623" s="64"/>
      <c r="DP623" s="64"/>
      <c r="DQ623" s="64"/>
      <c r="DR623" s="64"/>
      <c r="DS623" s="64"/>
      <c r="DT623" s="64"/>
      <c r="DU623" s="64"/>
      <c r="DV623" s="64"/>
      <c r="DW623" s="64"/>
      <c r="DX623" s="64"/>
      <c r="DY623" s="64"/>
      <c r="DZ623" s="64"/>
      <c r="EA623" s="64"/>
      <c r="EB623" s="64"/>
      <c r="EC623" s="64"/>
      <c r="ED623" s="64"/>
      <c r="EE623" s="64"/>
      <c r="EF623" s="64"/>
      <c r="EG623" s="64"/>
      <c r="EH623" s="64"/>
      <c r="EI623" s="64"/>
      <c r="EJ623" s="64"/>
      <c r="EK623" s="64"/>
      <c r="EL623" s="64"/>
      <c r="EM623" s="64"/>
      <c r="EN623" s="64"/>
      <c r="EO623" s="64"/>
      <c r="EP623" s="64"/>
      <c r="EQ623" s="64"/>
      <c r="ER623" s="64"/>
      <c r="ES623" s="64"/>
      <c r="ET623" s="64"/>
      <c r="EU623" s="64"/>
      <c r="EV623" s="64"/>
      <c r="EW623" s="64"/>
      <c r="EX623" s="64"/>
      <c r="EY623" s="64"/>
      <c r="EZ623" s="64"/>
      <c r="FA623" s="64"/>
      <c r="FB623" s="64"/>
      <c r="FC623" s="64"/>
      <c r="FD623" s="64"/>
      <c r="FE623" s="64"/>
      <c r="FF623" s="64"/>
      <c r="FG623" s="64"/>
      <c r="FH623" s="64"/>
      <c r="FI623" s="64"/>
      <c r="FJ623" s="64"/>
      <c r="FK623" s="64"/>
      <c r="FL623" s="64"/>
      <c r="FM623" s="64"/>
      <c r="FN623" s="64"/>
      <c r="FO623" s="64"/>
      <c r="FP623" s="64"/>
      <c r="FQ623" s="64"/>
      <c r="FR623" s="64"/>
      <c r="FS623" s="64"/>
      <c r="FT623" s="64"/>
      <c r="FU623" s="64"/>
      <c r="FV623" s="64"/>
      <c r="FW623" s="64"/>
      <c r="FX623" s="64"/>
      <c r="FY623" s="64"/>
      <c r="FZ623" s="64"/>
      <c r="GA623" s="64"/>
      <c r="GB623" s="64"/>
      <c r="GC623" s="64"/>
      <c r="GD623" s="64"/>
      <c r="GE623" s="64"/>
      <c r="GF623" s="64"/>
      <c r="GG623" s="64"/>
      <c r="GH623" s="64"/>
      <c r="GI623" s="64"/>
      <c r="GJ623" s="64"/>
      <c r="GK623" s="64"/>
      <c r="GL623" s="64"/>
      <c r="GM623" s="64"/>
      <c r="GN623" s="64"/>
      <c r="GO623" s="64"/>
      <c r="GP623" s="64"/>
      <c r="GQ623" s="64"/>
      <c r="GR623" s="64"/>
      <c r="GS623" s="64"/>
      <c r="GT623" s="64"/>
      <c r="GU623" s="64"/>
      <c r="GV623" s="64"/>
      <c r="GW623" s="64"/>
      <c r="GX623" s="64"/>
      <c r="GY623" s="64"/>
      <c r="GZ623" s="64"/>
      <c r="HA623" s="64"/>
    </row>
    <row r="624" spans="1:209" s="47" customFormat="1" ht="12.75">
      <c r="A624" s="63"/>
      <c r="B624" s="64"/>
      <c r="C624" s="64"/>
      <c r="D624" s="64"/>
      <c r="E624" s="64"/>
      <c r="F624" s="64"/>
      <c r="G624" s="64"/>
      <c r="H624" s="64"/>
      <c r="I624" s="64"/>
      <c r="J624" s="65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64"/>
      <c r="CV624" s="64"/>
      <c r="CW624" s="64"/>
      <c r="CX624" s="64"/>
      <c r="CY624" s="64"/>
      <c r="CZ624" s="64"/>
      <c r="DA624" s="64"/>
      <c r="DB624" s="64"/>
      <c r="DC624" s="64"/>
      <c r="DD624" s="64"/>
      <c r="DE624" s="64"/>
      <c r="DF624" s="64"/>
      <c r="DG624" s="64"/>
      <c r="DH624" s="64"/>
      <c r="DI624" s="64"/>
      <c r="DJ624" s="64"/>
      <c r="DK624" s="64"/>
      <c r="DL624" s="64"/>
      <c r="DM624" s="64"/>
      <c r="DN624" s="64"/>
      <c r="DO624" s="64"/>
      <c r="DP624" s="64"/>
      <c r="DQ624" s="64"/>
      <c r="DR624" s="64"/>
      <c r="DS624" s="64"/>
      <c r="DT624" s="64"/>
      <c r="DU624" s="64"/>
      <c r="DV624" s="64"/>
      <c r="DW624" s="64"/>
      <c r="DX624" s="64"/>
      <c r="DY624" s="64"/>
      <c r="DZ624" s="64"/>
      <c r="EA624" s="64"/>
      <c r="EB624" s="64"/>
      <c r="EC624" s="64"/>
      <c r="ED624" s="64"/>
      <c r="EE624" s="64"/>
      <c r="EF624" s="64"/>
      <c r="EG624" s="64"/>
      <c r="EH624" s="64"/>
      <c r="EI624" s="64"/>
      <c r="EJ624" s="64"/>
      <c r="EK624" s="64"/>
      <c r="EL624" s="64"/>
      <c r="EM624" s="64"/>
      <c r="EN624" s="64"/>
      <c r="EO624" s="64"/>
      <c r="EP624" s="64"/>
      <c r="EQ624" s="64"/>
      <c r="ER624" s="64"/>
      <c r="ES624" s="64"/>
      <c r="ET624" s="64"/>
      <c r="EU624" s="64"/>
      <c r="EV624" s="64"/>
      <c r="EW624" s="64"/>
      <c r="EX624" s="64"/>
      <c r="EY624" s="64"/>
      <c r="EZ624" s="64"/>
      <c r="FA624" s="64"/>
      <c r="FB624" s="64"/>
      <c r="FC624" s="64"/>
      <c r="FD624" s="64"/>
      <c r="FE624" s="64"/>
      <c r="FF624" s="64"/>
      <c r="FG624" s="64"/>
      <c r="FH624" s="64"/>
      <c r="FI624" s="64"/>
      <c r="FJ624" s="64"/>
      <c r="FK624" s="64"/>
      <c r="FL624" s="64"/>
      <c r="FM624" s="64"/>
      <c r="FN624" s="64"/>
      <c r="FO624" s="64"/>
      <c r="FP624" s="64"/>
      <c r="FQ624" s="64"/>
      <c r="FR624" s="64"/>
      <c r="FS624" s="64"/>
      <c r="FT624" s="64"/>
      <c r="FU624" s="64"/>
      <c r="FV624" s="64"/>
      <c r="FW624" s="64"/>
      <c r="FX624" s="64"/>
      <c r="FY624" s="64"/>
      <c r="FZ624" s="64"/>
      <c r="GA624" s="64"/>
      <c r="GB624" s="64"/>
      <c r="GC624" s="64"/>
      <c r="GD624" s="64"/>
      <c r="GE624" s="64"/>
      <c r="GF624" s="64"/>
      <c r="GG624" s="64"/>
      <c r="GH624" s="64"/>
      <c r="GI624" s="64"/>
      <c r="GJ624" s="64"/>
      <c r="GK624" s="64"/>
      <c r="GL624" s="64"/>
      <c r="GM624" s="64"/>
      <c r="GN624" s="64"/>
      <c r="GO624" s="64"/>
      <c r="GP624" s="64"/>
      <c r="GQ624" s="64"/>
      <c r="GR624" s="64"/>
      <c r="GS624" s="64"/>
      <c r="GT624" s="64"/>
      <c r="GU624" s="64"/>
      <c r="GV624" s="64"/>
      <c r="GW624" s="64"/>
      <c r="GX624" s="64"/>
      <c r="GY624" s="64"/>
      <c r="GZ624" s="64"/>
      <c r="HA624" s="64"/>
    </row>
    <row r="625" spans="1:209" s="47" customFormat="1" ht="12.75">
      <c r="A625" s="63"/>
      <c r="B625" s="64"/>
      <c r="C625" s="64"/>
      <c r="D625" s="64"/>
      <c r="E625" s="64"/>
      <c r="F625" s="64"/>
      <c r="G625" s="64"/>
      <c r="H625" s="64"/>
      <c r="I625" s="64"/>
      <c r="J625" s="65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  <c r="DT625" s="64"/>
      <c r="DU625" s="64"/>
      <c r="DV625" s="64"/>
      <c r="DW625" s="64"/>
      <c r="DX625" s="64"/>
      <c r="DY625" s="64"/>
      <c r="DZ625" s="64"/>
      <c r="EA625" s="64"/>
      <c r="EB625" s="64"/>
      <c r="EC625" s="64"/>
      <c r="ED625" s="64"/>
      <c r="EE625" s="64"/>
      <c r="EF625" s="64"/>
      <c r="EG625" s="64"/>
      <c r="EH625" s="64"/>
      <c r="EI625" s="64"/>
      <c r="EJ625" s="64"/>
      <c r="EK625" s="64"/>
      <c r="EL625" s="64"/>
      <c r="EM625" s="64"/>
      <c r="EN625" s="64"/>
      <c r="EO625" s="64"/>
      <c r="EP625" s="64"/>
      <c r="EQ625" s="64"/>
      <c r="ER625" s="64"/>
      <c r="ES625" s="64"/>
      <c r="ET625" s="64"/>
      <c r="EU625" s="64"/>
      <c r="EV625" s="64"/>
      <c r="EW625" s="64"/>
      <c r="EX625" s="64"/>
      <c r="EY625" s="64"/>
      <c r="EZ625" s="64"/>
      <c r="FA625" s="64"/>
      <c r="FB625" s="64"/>
      <c r="FC625" s="64"/>
      <c r="FD625" s="64"/>
      <c r="FE625" s="64"/>
      <c r="FF625" s="64"/>
      <c r="FG625" s="64"/>
      <c r="FH625" s="64"/>
      <c r="FI625" s="64"/>
      <c r="FJ625" s="64"/>
      <c r="FK625" s="64"/>
      <c r="FL625" s="64"/>
      <c r="FM625" s="64"/>
      <c r="FN625" s="64"/>
      <c r="FO625" s="64"/>
      <c r="FP625" s="64"/>
      <c r="FQ625" s="64"/>
      <c r="FR625" s="64"/>
      <c r="FS625" s="64"/>
      <c r="FT625" s="64"/>
      <c r="FU625" s="64"/>
      <c r="FV625" s="64"/>
      <c r="FW625" s="64"/>
      <c r="FX625" s="64"/>
      <c r="FY625" s="64"/>
      <c r="FZ625" s="64"/>
      <c r="GA625" s="64"/>
      <c r="GB625" s="64"/>
      <c r="GC625" s="64"/>
      <c r="GD625" s="64"/>
      <c r="GE625" s="64"/>
      <c r="GF625" s="64"/>
      <c r="GG625" s="64"/>
      <c r="GH625" s="64"/>
      <c r="GI625" s="64"/>
      <c r="GJ625" s="64"/>
      <c r="GK625" s="64"/>
      <c r="GL625" s="64"/>
      <c r="GM625" s="64"/>
      <c r="GN625" s="64"/>
      <c r="GO625" s="64"/>
      <c r="GP625" s="64"/>
      <c r="GQ625" s="64"/>
      <c r="GR625" s="64"/>
      <c r="GS625" s="64"/>
      <c r="GT625" s="64"/>
      <c r="GU625" s="64"/>
      <c r="GV625" s="64"/>
      <c r="GW625" s="64"/>
      <c r="GX625" s="64"/>
      <c r="GY625" s="64"/>
      <c r="GZ625" s="64"/>
      <c r="HA625" s="64"/>
    </row>
    <row r="626" spans="1:209" s="47" customFormat="1" ht="12.75">
      <c r="A626" s="63"/>
      <c r="B626" s="64"/>
      <c r="C626" s="64"/>
      <c r="D626" s="64"/>
      <c r="E626" s="64"/>
      <c r="F626" s="64"/>
      <c r="G626" s="64"/>
      <c r="H626" s="64"/>
      <c r="I626" s="64"/>
      <c r="J626" s="65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  <c r="DT626" s="64"/>
      <c r="DU626" s="64"/>
      <c r="DV626" s="64"/>
      <c r="DW626" s="64"/>
      <c r="DX626" s="64"/>
      <c r="DY626" s="64"/>
      <c r="DZ626" s="64"/>
      <c r="EA626" s="64"/>
      <c r="EB626" s="64"/>
      <c r="EC626" s="64"/>
      <c r="ED626" s="64"/>
      <c r="EE626" s="64"/>
      <c r="EF626" s="64"/>
      <c r="EG626" s="64"/>
      <c r="EH626" s="64"/>
      <c r="EI626" s="64"/>
      <c r="EJ626" s="64"/>
      <c r="EK626" s="64"/>
      <c r="EL626" s="64"/>
      <c r="EM626" s="64"/>
      <c r="EN626" s="64"/>
      <c r="EO626" s="64"/>
      <c r="EP626" s="64"/>
      <c r="EQ626" s="64"/>
      <c r="ER626" s="64"/>
      <c r="ES626" s="64"/>
      <c r="ET626" s="64"/>
      <c r="EU626" s="64"/>
      <c r="EV626" s="64"/>
      <c r="EW626" s="64"/>
      <c r="EX626" s="64"/>
      <c r="EY626" s="64"/>
      <c r="EZ626" s="64"/>
      <c r="FA626" s="64"/>
      <c r="FB626" s="64"/>
      <c r="FC626" s="64"/>
      <c r="FD626" s="64"/>
      <c r="FE626" s="64"/>
      <c r="FF626" s="64"/>
      <c r="FG626" s="64"/>
      <c r="FH626" s="64"/>
      <c r="FI626" s="64"/>
      <c r="FJ626" s="64"/>
      <c r="FK626" s="64"/>
      <c r="FL626" s="64"/>
      <c r="FM626" s="64"/>
      <c r="FN626" s="64"/>
      <c r="FO626" s="64"/>
      <c r="FP626" s="64"/>
      <c r="FQ626" s="64"/>
      <c r="FR626" s="64"/>
      <c r="FS626" s="64"/>
      <c r="FT626" s="64"/>
      <c r="FU626" s="64"/>
      <c r="FV626" s="64"/>
      <c r="FW626" s="64"/>
      <c r="FX626" s="64"/>
      <c r="FY626" s="64"/>
      <c r="FZ626" s="64"/>
      <c r="GA626" s="64"/>
      <c r="GB626" s="64"/>
      <c r="GC626" s="64"/>
      <c r="GD626" s="64"/>
      <c r="GE626" s="64"/>
      <c r="GF626" s="64"/>
      <c r="GG626" s="64"/>
      <c r="GH626" s="64"/>
      <c r="GI626" s="64"/>
      <c r="GJ626" s="64"/>
      <c r="GK626" s="64"/>
      <c r="GL626" s="64"/>
      <c r="GM626" s="64"/>
      <c r="GN626" s="64"/>
      <c r="GO626" s="64"/>
      <c r="GP626" s="64"/>
      <c r="GQ626" s="64"/>
      <c r="GR626" s="64"/>
      <c r="GS626" s="64"/>
      <c r="GT626" s="64"/>
      <c r="GU626" s="64"/>
      <c r="GV626" s="64"/>
      <c r="GW626" s="64"/>
      <c r="GX626" s="64"/>
      <c r="GY626" s="64"/>
      <c r="GZ626" s="64"/>
      <c r="HA626" s="64"/>
    </row>
    <row r="627" spans="1:209" s="47" customFormat="1" ht="12.75">
      <c r="A627" s="63"/>
      <c r="B627" s="64"/>
      <c r="C627" s="64"/>
      <c r="D627" s="64"/>
      <c r="E627" s="64"/>
      <c r="F627" s="64"/>
      <c r="G627" s="64"/>
      <c r="H627" s="64"/>
      <c r="I627" s="64"/>
      <c r="J627" s="65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  <c r="DT627" s="64"/>
      <c r="DU627" s="64"/>
      <c r="DV627" s="64"/>
      <c r="DW627" s="64"/>
      <c r="DX627" s="64"/>
      <c r="DY627" s="64"/>
      <c r="DZ627" s="64"/>
      <c r="EA627" s="64"/>
      <c r="EB627" s="64"/>
      <c r="EC627" s="64"/>
      <c r="ED627" s="64"/>
      <c r="EE627" s="64"/>
      <c r="EF627" s="64"/>
      <c r="EG627" s="64"/>
      <c r="EH627" s="64"/>
      <c r="EI627" s="64"/>
      <c r="EJ627" s="64"/>
      <c r="EK627" s="64"/>
      <c r="EL627" s="64"/>
      <c r="EM627" s="64"/>
      <c r="EN627" s="64"/>
      <c r="EO627" s="64"/>
      <c r="EP627" s="64"/>
      <c r="EQ627" s="64"/>
      <c r="ER627" s="64"/>
      <c r="ES627" s="64"/>
      <c r="ET627" s="64"/>
      <c r="EU627" s="64"/>
      <c r="EV627" s="64"/>
      <c r="EW627" s="64"/>
      <c r="EX627" s="64"/>
      <c r="EY627" s="64"/>
      <c r="EZ627" s="64"/>
      <c r="FA627" s="64"/>
      <c r="FB627" s="64"/>
      <c r="FC627" s="64"/>
      <c r="FD627" s="64"/>
      <c r="FE627" s="64"/>
      <c r="FF627" s="64"/>
      <c r="FG627" s="64"/>
      <c r="FH627" s="64"/>
      <c r="FI627" s="64"/>
      <c r="FJ627" s="64"/>
      <c r="FK627" s="64"/>
      <c r="FL627" s="64"/>
      <c r="FM627" s="64"/>
      <c r="FN627" s="64"/>
      <c r="FO627" s="64"/>
      <c r="FP627" s="64"/>
      <c r="FQ627" s="64"/>
      <c r="FR627" s="64"/>
      <c r="FS627" s="64"/>
      <c r="FT627" s="64"/>
      <c r="FU627" s="64"/>
      <c r="FV627" s="64"/>
      <c r="FW627" s="64"/>
      <c r="FX627" s="64"/>
      <c r="FY627" s="64"/>
      <c r="FZ627" s="64"/>
      <c r="GA627" s="64"/>
      <c r="GB627" s="64"/>
      <c r="GC627" s="64"/>
      <c r="GD627" s="64"/>
      <c r="GE627" s="64"/>
      <c r="GF627" s="64"/>
      <c r="GG627" s="64"/>
      <c r="GH627" s="64"/>
      <c r="GI627" s="64"/>
      <c r="GJ627" s="64"/>
      <c r="GK627" s="64"/>
      <c r="GL627" s="64"/>
      <c r="GM627" s="64"/>
      <c r="GN627" s="64"/>
      <c r="GO627" s="64"/>
      <c r="GP627" s="64"/>
      <c r="GQ627" s="64"/>
      <c r="GR627" s="64"/>
      <c r="GS627" s="64"/>
      <c r="GT627" s="64"/>
      <c r="GU627" s="64"/>
      <c r="GV627" s="64"/>
      <c r="GW627" s="64"/>
      <c r="GX627" s="64"/>
      <c r="GY627" s="64"/>
      <c r="GZ627" s="64"/>
      <c r="HA627" s="64"/>
    </row>
    <row r="628" spans="1:209" s="47" customFormat="1" ht="12.75">
      <c r="A628" s="63"/>
      <c r="B628" s="64"/>
      <c r="C628" s="64"/>
      <c r="D628" s="64"/>
      <c r="E628" s="64"/>
      <c r="F628" s="64"/>
      <c r="G628" s="64"/>
      <c r="H628" s="64"/>
      <c r="I628" s="64"/>
      <c r="J628" s="65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  <c r="FH628" s="64"/>
      <c r="FI628" s="64"/>
      <c r="FJ628" s="64"/>
      <c r="FK628" s="64"/>
      <c r="FL628" s="64"/>
      <c r="FM628" s="64"/>
      <c r="FN628" s="64"/>
      <c r="FO628" s="64"/>
      <c r="FP628" s="64"/>
      <c r="FQ628" s="64"/>
      <c r="FR628" s="64"/>
      <c r="FS628" s="64"/>
      <c r="FT628" s="64"/>
      <c r="FU628" s="64"/>
      <c r="FV628" s="64"/>
      <c r="FW628" s="64"/>
      <c r="FX628" s="64"/>
      <c r="FY628" s="64"/>
      <c r="FZ628" s="64"/>
      <c r="GA628" s="64"/>
      <c r="GB628" s="64"/>
      <c r="GC628" s="64"/>
      <c r="GD628" s="64"/>
      <c r="GE628" s="64"/>
      <c r="GF628" s="64"/>
      <c r="GG628" s="64"/>
      <c r="GH628" s="64"/>
      <c r="GI628" s="64"/>
      <c r="GJ628" s="64"/>
      <c r="GK628" s="64"/>
      <c r="GL628" s="64"/>
      <c r="GM628" s="64"/>
      <c r="GN628" s="64"/>
      <c r="GO628" s="64"/>
      <c r="GP628" s="64"/>
      <c r="GQ628" s="64"/>
      <c r="GR628" s="64"/>
      <c r="GS628" s="64"/>
      <c r="GT628" s="64"/>
      <c r="GU628" s="64"/>
      <c r="GV628" s="64"/>
      <c r="GW628" s="64"/>
      <c r="GX628" s="64"/>
      <c r="GY628" s="64"/>
      <c r="GZ628" s="64"/>
      <c r="HA628" s="64"/>
    </row>
    <row r="629" spans="1:209" s="47" customFormat="1" ht="12.75">
      <c r="A629" s="63"/>
      <c r="B629" s="64"/>
      <c r="C629" s="64"/>
      <c r="D629" s="64"/>
      <c r="E629" s="64"/>
      <c r="F629" s="64"/>
      <c r="G629" s="64"/>
      <c r="H629" s="64"/>
      <c r="I629" s="64"/>
      <c r="J629" s="65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  <c r="FH629" s="64"/>
      <c r="FI629" s="64"/>
      <c r="FJ629" s="64"/>
      <c r="FK629" s="64"/>
      <c r="FL629" s="64"/>
      <c r="FM629" s="64"/>
      <c r="FN629" s="64"/>
      <c r="FO629" s="64"/>
      <c r="FP629" s="64"/>
      <c r="FQ629" s="64"/>
      <c r="FR629" s="64"/>
      <c r="FS629" s="64"/>
      <c r="FT629" s="64"/>
      <c r="FU629" s="64"/>
      <c r="FV629" s="64"/>
      <c r="FW629" s="64"/>
      <c r="FX629" s="64"/>
      <c r="FY629" s="64"/>
      <c r="FZ629" s="64"/>
      <c r="GA629" s="64"/>
      <c r="GB629" s="64"/>
      <c r="GC629" s="64"/>
      <c r="GD629" s="64"/>
      <c r="GE629" s="64"/>
      <c r="GF629" s="64"/>
      <c r="GG629" s="64"/>
      <c r="GH629" s="64"/>
      <c r="GI629" s="64"/>
      <c r="GJ629" s="64"/>
      <c r="GK629" s="64"/>
      <c r="GL629" s="64"/>
      <c r="GM629" s="64"/>
      <c r="GN629" s="64"/>
      <c r="GO629" s="64"/>
      <c r="GP629" s="64"/>
      <c r="GQ629" s="64"/>
      <c r="GR629" s="64"/>
      <c r="GS629" s="64"/>
      <c r="GT629" s="64"/>
      <c r="GU629" s="64"/>
      <c r="GV629" s="64"/>
      <c r="GW629" s="64"/>
      <c r="GX629" s="64"/>
      <c r="GY629" s="64"/>
      <c r="GZ629" s="64"/>
      <c r="HA629" s="64"/>
    </row>
    <row r="630" spans="1:209" s="47" customFormat="1" ht="12.75">
      <c r="A630" s="63"/>
      <c r="B630" s="64"/>
      <c r="C630" s="64"/>
      <c r="D630" s="64"/>
      <c r="E630" s="64"/>
      <c r="F630" s="64"/>
      <c r="G630" s="64"/>
      <c r="H630" s="64"/>
      <c r="I630" s="64"/>
      <c r="J630" s="65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  <c r="DT630" s="64"/>
      <c r="DU630" s="64"/>
      <c r="DV630" s="64"/>
      <c r="DW630" s="64"/>
      <c r="DX630" s="64"/>
      <c r="DY630" s="64"/>
      <c r="DZ630" s="64"/>
      <c r="EA630" s="64"/>
      <c r="EB630" s="64"/>
      <c r="EC630" s="64"/>
      <c r="ED630" s="64"/>
      <c r="EE630" s="64"/>
      <c r="EF630" s="64"/>
      <c r="EG630" s="64"/>
      <c r="EH630" s="64"/>
      <c r="EI630" s="64"/>
      <c r="EJ630" s="64"/>
      <c r="EK630" s="64"/>
      <c r="EL630" s="64"/>
      <c r="EM630" s="64"/>
      <c r="EN630" s="64"/>
      <c r="EO630" s="64"/>
      <c r="EP630" s="64"/>
      <c r="EQ630" s="64"/>
      <c r="ER630" s="64"/>
      <c r="ES630" s="64"/>
      <c r="ET630" s="64"/>
      <c r="EU630" s="64"/>
      <c r="EV630" s="64"/>
      <c r="EW630" s="64"/>
      <c r="EX630" s="64"/>
      <c r="EY630" s="64"/>
      <c r="EZ630" s="64"/>
      <c r="FA630" s="64"/>
      <c r="FB630" s="64"/>
      <c r="FC630" s="64"/>
      <c r="FD630" s="64"/>
      <c r="FE630" s="64"/>
      <c r="FF630" s="64"/>
      <c r="FG630" s="64"/>
      <c r="FH630" s="64"/>
      <c r="FI630" s="64"/>
      <c r="FJ630" s="64"/>
      <c r="FK630" s="64"/>
      <c r="FL630" s="64"/>
      <c r="FM630" s="64"/>
      <c r="FN630" s="64"/>
      <c r="FO630" s="64"/>
      <c r="FP630" s="64"/>
      <c r="FQ630" s="64"/>
      <c r="FR630" s="64"/>
      <c r="FS630" s="64"/>
      <c r="FT630" s="64"/>
      <c r="FU630" s="64"/>
      <c r="FV630" s="64"/>
      <c r="FW630" s="64"/>
      <c r="FX630" s="64"/>
      <c r="FY630" s="64"/>
      <c r="FZ630" s="64"/>
      <c r="GA630" s="64"/>
      <c r="GB630" s="64"/>
      <c r="GC630" s="64"/>
      <c r="GD630" s="64"/>
      <c r="GE630" s="64"/>
      <c r="GF630" s="64"/>
      <c r="GG630" s="64"/>
      <c r="GH630" s="64"/>
      <c r="GI630" s="64"/>
      <c r="GJ630" s="64"/>
      <c r="GK630" s="64"/>
      <c r="GL630" s="64"/>
      <c r="GM630" s="64"/>
      <c r="GN630" s="64"/>
      <c r="GO630" s="64"/>
      <c r="GP630" s="64"/>
      <c r="GQ630" s="64"/>
      <c r="GR630" s="64"/>
      <c r="GS630" s="64"/>
      <c r="GT630" s="64"/>
      <c r="GU630" s="64"/>
      <c r="GV630" s="64"/>
      <c r="GW630" s="64"/>
      <c r="GX630" s="64"/>
      <c r="GY630" s="64"/>
      <c r="GZ630" s="64"/>
      <c r="HA630" s="64"/>
    </row>
    <row r="631" spans="1:209" s="47" customFormat="1" ht="12.75">
      <c r="A631" s="63"/>
      <c r="B631" s="64"/>
      <c r="C631" s="64"/>
      <c r="D631" s="64"/>
      <c r="E631" s="64"/>
      <c r="F631" s="64"/>
      <c r="G631" s="64"/>
      <c r="H631" s="64"/>
      <c r="I631" s="64"/>
      <c r="J631" s="65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  <c r="FH631" s="64"/>
      <c r="FI631" s="64"/>
      <c r="FJ631" s="64"/>
      <c r="FK631" s="64"/>
      <c r="FL631" s="64"/>
      <c r="FM631" s="64"/>
      <c r="FN631" s="64"/>
      <c r="FO631" s="64"/>
      <c r="FP631" s="64"/>
      <c r="FQ631" s="64"/>
      <c r="FR631" s="64"/>
      <c r="FS631" s="64"/>
      <c r="FT631" s="64"/>
      <c r="FU631" s="64"/>
      <c r="FV631" s="64"/>
      <c r="FW631" s="64"/>
      <c r="FX631" s="64"/>
      <c r="FY631" s="64"/>
      <c r="FZ631" s="64"/>
      <c r="GA631" s="64"/>
      <c r="GB631" s="64"/>
      <c r="GC631" s="64"/>
      <c r="GD631" s="64"/>
      <c r="GE631" s="64"/>
      <c r="GF631" s="64"/>
      <c r="GG631" s="64"/>
      <c r="GH631" s="64"/>
      <c r="GI631" s="64"/>
      <c r="GJ631" s="64"/>
      <c r="GK631" s="64"/>
      <c r="GL631" s="64"/>
      <c r="GM631" s="64"/>
      <c r="GN631" s="64"/>
      <c r="GO631" s="64"/>
      <c r="GP631" s="64"/>
      <c r="GQ631" s="64"/>
      <c r="GR631" s="64"/>
      <c r="GS631" s="64"/>
      <c r="GT631" s="64"/>
      <c r="GU631" s="64"/>
      <c r="GV631" s="64"/>
      <c r="GW631" s="64"/>
      <c r="GX631" s="64"/>
      <c r="GY631" s="64"/>
      <c r="GZ631" s="64"/>
      <c r="HA631" s="64"/>
    </row>
    <row r="632" spans="1:209" s="47" customFormat="1" ht="12.75">
      <c r="A632" s="63"/>
      <c r="B632" s="64"/>
      <c r="C632" s="64"/>
      <c r="D632" s="64"/>
      <c r="E632" s="64"/>
      <c r="F632" s="64"/>
      <c r="G632" s="64"/>
      <c r="H632" s="64"/>
      <c r="I632" s="64"/>
      <c r="J632" s="65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  <c r="GF632" s="64"/>
      <c r="GG632" s="64"/>
      <c r="GH632" s="64"/>
      <c r="GI632" s="64"/>
      <c r="GJ632" s="64"/>
      <c r="GK632" s="64"/>
      <c r="GL632" s="64"/>
      <c r="GM632" s="64"/>
      <c r="GN632" s="64"/>
      <c r="GO632" s="64"/>
      <c r="GP632" s="64"/>
      <c r="GQ632" s="64"/>
      <c r="GR632" s="64"/>
      <c r="GS632" s="64"/>
      <c r="GT632" s="64"/>
      <c r="GU632" s="64"/>
      <c r="GV632" s="64"/>
      <c r="GW632" s="64"/>
      <c r="GX632" s="64"/>
      <c r="GY632" s="64"/>
      <c r="GZ632" s="64"/>
      <c r="HA632" s="64"/>
    </row>
    <row r="633" spans="1:209" s="47" customFormat="1" ht="12.75">
      <c r="A633" s="63"/>
      <c r="B633" s="64"/>
      <c r="C633" s="64"/>
      <c r="D633" s="64"/>
      <c r="E633" s="64"/>
      <c r="F633" s="64"/>
      <c r="G633" s="64"/>
      <c r="H633" s="64"/>
      <c r="I633" s="64"/>
      <c r="J633" s="65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  <c r="DT633" s="64"/>
      <c r="DU633" s="64"/>
      <c r="DV633" s="64"/>
      <c r="DW633" s="64"/>
      <c r="DX633" s="64"/>
      <c r="DY633" s="64"/>
      <c r="DZ633" s="64"/>
      <c r="EA633" s="64"/>
      <c r="EB633" s="64"/>
      <c r="EC633" s="64"/>
      <c r="ED633" s="64"/>
      <c r="EE633" s="64"/>
      <c r="EF633" s="64"/>
      <c r="EG633" s="64"/>
      <c r="EH633" s="64"/>
      <c r="EI633" s="64"/>
      <c r="EJ633" s="64"/>
      <c r="EK633" s="64"/>
      <c r="EL633" s="64"/>
      <c r="EM633" s="64"/>
      <c r="EN633" s="64"/>
      <c r="EO633" s="64"/>
      <c r="EP633" s="64"/>
      <c r="EQ633" s="64"/>
      <c r="ER633" s="64"/>
      <c r="ES633" s="64"/>
      <c r="ET633" s="64"/>
      <c r="EU633" s="64"/>
      <c r="EV633" s="64"/>
      <c r="EW633" s="64"/>
      <c r="EX633" s="64"/>
      <c r="EY633" s="64"/>
      <c r="EZ633" s="64"/>
      <c r="FA633" s="64"/>
      <c r="FB633" s="64"/>
      <c r="FC633" s="64"/>
      <c r="FD633" s="64"/>
      <c r="FE633" s="64"/>
      <c r="FF633" s="64"/>
      <c r="FG633" s="64"/>
      <c r="FH633" s="64"/>
      <c r="FI633" s="64"/>
      <c r="FJ633" s="64"/>
      <c r="FK633" s="64"/>
      <c r="FL633" s="64"/>
      <c r="FM633" s="64"/>
      <c r="FN633" s="64"/>
      <c r="FO633" s="64"/>
      <c r="FP633" s="64"/>
      <c r="FQ633" s="64"/>
      <c r="FR633" s="64"/>
      <c r="FS633" s="64"/>
      <c r="FT633" s="64"/>
      <c r="FU633" s="64"/>
      <c r="FV633" s="64"/>
      <c r="FW633" s="64"/>
      <c r="FX633" s="64"/>
      <c r="FY633" s="64"/>
      <c r="FZ633" s="64"/>
      <c r="GA633" s="64"/>
      <c r="GB633" s="64"/>
      <c r="GC633" s="64"/>
      <c r="GD633" s="64"/>
      <c r="GE633" s="64"/>
      <c r="GF633" s="64"/>
      <c r="GG633" s="64"/>
      <c r="GH633" s="64"/>
      <c r="GI633" s="64"/>
      <c r="GJ633" s="64"/>
      <c r="GK633" s="64"/>
      <c r="GL633" s="64"/>
      <c r="GM633" s="64"/>
      <c r="GN633" s="64"/>
      <c r="GO633" s="64"/>
      <c r="GP633" s="64"/>
      <c r="GQ633" s="64"/>
      <c r="GR633" s="64"/>
      <c r="GS633" s="64"/>
      <c r="GT633" s="64"/>
      <c r="GU633" s="64"/>
      <c r="GV633" s="64"/>
      <c r="GW633" s="64"/>
      <c r="GX633" s="64"/>
      <c r="GY633" s="64"/>
      <c r="GZ633" s="64"/>
      <c r="HA633" s="64"/>
    </row>
    <row r="634" spans="1:209" s="47" customFormat="1" ht="12.75">
      <c r="A634" s="63"/>
      <c r="B634" s="64"/>
      <c r="C634" s="64"/>
      <c r="D634" s="64"/>
      <c r="E634" s="64"/>
      <c r="F634" s="64"/>
      <c r="G634" s="64"/>
      <c r="H634" s="64"/>
      <c r="I634" s="64"/>
      <c r="J634" s="65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  <c r="DT634" s="64"/>
      <c r="DU634" s="64"/>
      <c r="DV634" s="64"/>
      <c r="DW634" s="64"/>
      <c r="DX634" s="64"/>
      <c r="DY634" s="64"/>
      <c r="DZ634" s="64"/>
      <c r="EA634" s="64"/>
      <c r="EB634" s="64"/>
      <c r="EC634" s="64"/>
      <c r="ED634" s="64"/>
      <c r="EE634" s="64"/>
      <c r="EF634" s="64"/>
      <c r="EG634" s="64"/>
      <c r="EH634" s="64"/>
      <c r="EI634" s="64"/>
      <c r="EJ634" s="64"/>
      <c r="EK634" s="64"/>
      <c r="EL634" s="64"/>
      <c r="EM634" s="64"/>
      <c r="EN634" s="64"/>
      <c r="EO634" s="64"/>
      <c r="EP634" s="64"/>
      <c r="EQ634" s="64"/>
      <c r="ER634" s="64"/>
      <c r="ES634" s="64"/>
      <c r="ET634" s="64"/>
      <c r="EU634" s="64"/>
      <c r="EV634" s="64"/>
      <c r="EW634" s="64"/>
      <c r="EX634" s="64"/>
      <c r="EY634" s="64"/>
      <c r="EZ634" s="64"/>
      <c r="FA634" s="64"/>
      <c r="FB634" s="64"/>
      <c r="FC634" s="64"/>
      <c r="FD634" s="64"/>
      <c r="FE634" s="64"/>
      <c r="FF634" s="64"/>
      <c r="FG634" s="64"/>
      <c r="FH634" s="64"/>
      <c r="FI634" s="64"/>
      <c r="FJ634" s="64"/>
      <c r="FK634" s="64"/>
      <c r="FL634" s="64"/>
      <c r="FM634" s="64"/>
      <c r="FN634" s="64"/>
      <c r="FO634" s="64"/>
      <c r="FP634" s="64"/>
      <c r="FQ634" s="64"/>
      <c r="FR634" s="64"/>
      <c r="FS634" s="64"/>
      <c r="FT634" s="64"/>
      <c r="FU634" s="64"/>
      <c r="FV634" s="64"/>
      <c r="FW634" s="64"/>
      <c r="FX634" s="64"/>
      <c r="FY634" s="64"/>
      <c r="FZ634" s="64"/>
      <c r="GA634" s="64"/>
      <c r="GB634" s="64"/>
      <c r="GC634" s="64"/>
      <c r="GD634" s="64"/>
      <c r="GE634" s="64"/>
      <c r="GF634" s="64"/>
      <c r="GG634" s="64"/>
      <c r="GH634" s="64"/>
      <c r="GI634" s="64"/>
      <c r="GJ634" s="64"/>
      <c r="GK634" s="64"/>
      <c r="GL634" s="64"/>
      <c r="GM634" s="64"/>
      <c r="GN634" s="64"/>
      <c r="GO634" s="64"/>
      <c r="GP634" s="64"/>
      <c r="GQ634" s="64"/>
      <c r="GR634" s="64"/>
      <c r="GS634" s="64"/>
      <c r="GT634" s="64"/>
      <c r="GU634" s="64"/>
      <c r="GV634" s="64"/>
      <c r="GW634" s="64"/>
      <c r="GX634" s="64"/>
      <c r="GY634" s="64"/>
      <c r="GZ634" s="64"/>
      <c r="HA634" s="64"/>
    </row>
    <row r="635" spans="1:209" s="47" customFormat="1" ht="12.75">
      <c r="A635" s="63"/>
      <c r="B635" s="64"/>
      <c r="C635" s="64"/>
      <c r="D635" s="64"/>
      <c r="E635" s="64"/>
      <c r="F635" s="64"/>
      <c r="G635" s="64"/>
      <c r="H635" s="64"/>
      <c r="I635" s="64"/>
      <c r="J635" s="65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  <c r="FF635" s="64"/>
      <c r="FG635" s="64"/>
      <c r="FH635" s="64"/>
      <c r="FI635" s="64"/>
      <c r="FJ635" s="64"/>
      <c r="FK635" s="64"/>
      <c r="FL635" s="64"/>
      <c r="FM635" s="64"/>
      <c r="FN635" s="64"/>
      <c r="FO635" s="64"/>
      <c r="FP635" s="64"/>
      <c r="FQ635" s="64"/>
      <c r="FR635" s="64"/>
      <c r="FS635" s="64"/>
      <c r="FT635" s="64"/>
      <c r="FU635" s="64"/>
      <c r="FV635" s="64"/>
      <c r="FW635" s="64"/>
      <c r="FX635" s="64"/>
      <c r="FY635" s="64"/>
      <c r="FZ635" s="64"/>
      <c r="GA635" s="64"/>
      <c r="GB635" s="64"/>
      <c r="GC635" s="64"/>
      <c r="GD635" s="64"/>
      <c r="GE635" s="64"/>
      <c r="GF635" s="64"/>
      <c r="GG635" s="64"/>
      <c r="GH635" s="64"/>
      <c r="GI635" s="64"/>
      <c r="GJ635" s="64"/>
      <c r="GK635" s="64"/>
      <c r="GL635" s="64"/>
      <c r="GM635" s="64"/>
      <c r="GN635" s="64"/>
      <c r="GO635" s="64"/>
      <c r="GP635" s="64"/>
      <c r="GQ635" s="64"/>
      <c r="GR635" s="64"/>
      <c r="GS635" s="64"/>
      <c r="GT635" s="64"/>
      <c r="GU635" s="64"/>
      <c r="GV635" s="64"/>
      <c r="GW635" s="64"/>
      <c r="GX635" s="64"/>
      <c r="GY635" s="64"/>
      <c r="GZ635" s="64"/>
      <c r="HA635" s="64"/>
    </row>
    <row r="636" spans="1:209" s="47" customFormat="1" ht="12.75">
      <c r="A636" s="63"/>
      <c r="B636" s="64"/>
      <c r="C636" s="64"/>
      <c r="D636" s="64"/>
      <c r="E636" s="64"/>
      <c r="F636" s="64"/>
      <c r="G636" s="64"/>
      <c r="H636" s="64"/>
      <c r="I636" s="64"/>
      <c r="J636" s="65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64"/>
      <c r="FG636" s="64"/>
      <c r="FH636" s="64"/>
      <c r="FI636" s="64"/>
      <c r="FJ636" s="64"/>
      <c r="FK636" s="64"/>
      <c r="FL636" s="64"/>
      <c r="FM636" s="64"/>
      <c r="FN636" s="64"/>
      <c r="FO636" s="64"/>
      <c r="FP636" s="64"/>
      <c r="FQ636" s="64"/>
      <c r="FR636" s="64"/>
      <c r="FS636" s="64"/>
      <c r="FT636" s="64"/>
      <c r="FU636" s="64"/>
      <c r="FV636" s="64"/>
      <c r="FW636" s="64"/>
      <c r="FX636" s="64"/>
      <c r="FY636" s="64"/>
      <c r="FZ636" s="64"/>
      <c r="GA636" s="64"/>
      <c r="GB636" s="64"/>
      <c r="GC636" s="64"/>
      <c r="GD636" s="64"/>
      <c r="GE636" s="64"/>
      <c r="GF636" s="64"/>
      <c r="GG636" s="64"/>
      <c r="GH636" s="64"/>
      <c r="GI636" s="64"/>
      <c r="GJ636" s="64"/>
      <c r="GK636" s="64"/>
      <c r="GL636" s="64"/>
      <c r="GM636" s="64"/>
      <c r="GN636" s="64"/>
      <c r="GO636" s="64"/>
      <c r="GP636" s="64"/>
      <c r="GQ636" s="64"/>
      <c r="GR636" s="64"/>
      <c r="GS636" s="64"/>
      <c r="GT636" s="64"/>
      <c r="GU636" s="64"/>
      <c r="GV636" s="64"/>
      <c r="GW636" s="64"/>
      <c r="GX636" s="64"/>
      <c r="GY636" s="64"/>
      <c r="GZ636" s="64"/>
      <c r="HA636" s="64"/>
    </row>
    <row r="637" spans="1:209" s="47" customFormat="1" ht="12.75">
      <c r="A637" s="63"/>
      <c r="B637" s="64"/>
      <c r="C637" s="64"/>
      <c r="D637" s="64"/>
      <c r="E637" s="64"/>
      <c r="F637" s="64"/>
      <c r="G637" s="64"/>
      <c r="H637" s="64"/>
      <c r="I637" s="64"/>
      <c r="J637" s="65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  <c r="DT637" s="64"/>
      <c r="DU637" s="64"/>
      <c r="DV637" s="64"/>
      <c r="DW637" s="64"/>
      <c r="DX637" s="64"/>
      <c r="DY637" s="64"/>
      <c r="DZ637" s="64"/>
      <c r="EA637" s="64"/>
      <c r="EB637" s="64"/>
      <c r="EC637" s="64"/>
      <c r="ED637" s="64"/>
      <c r="EE637" s="64"/>
      <c r="EF637" s="64"/>
      <c r="EG637" s="64"/>
      <c r="EH637" s="64"/>
      <c r="EI637" s="64"/>
      <c r="EJ637" s="64"/>
      <c r="EK637" s="64"/>
      <c r="EL637" s="64"/>
      <c r="EM637" s="64"/>
      <c r="EN637" s="64"/>
      <c r="EO637" s="64"/>
      <c r="EP637" s="64"/>
      <c r="EQ637" s="64"/>
      <c r="ER637" s="64"/>
      <c r="ES637" s="64"/>
      <c r="ET637" s="64"/>
      <c r="EU637" s="64"/>
      <c r="EV637" s="64"/>
      <c r="EW637" s="64"/>
      <c r="EX637" s="64"/>
      <c r="EY637" s="64"/>
      <c r="EZ637" s="64"/>
      <c r="FA637" s="64"/>
      <c r="FB637" s="64"/>
      <c r="FC637" s="64"/>
      <c r="FD637" s="64"/>
      <c r="FE637" s="64"/>
      <c r="FF637" s="64"/>
      <c r="FG637" s="64"/>
      <c r="FH637" s="64"/>
      <c r="FI637" s="64"/>
      <c r="FJ637" s="64"/>
      <c r="FK637" s="64"/>
      <c r="FL637" s="64"/>
      <c r="FM637" s="64"/>
      <c r="FN637" s="64"/>
      <c r="FO637" s="64"/>
      <c r="FP637" s="64"/>
      <c r="FQ637" s="64"/>
      <c r="FR637" s="64"/>
      <c r="FS637" s="64"/>
      <c r="FT637" s="64"/>
      <c r="FU637" s="64"/>
      <c r="FV637" s="64"/>
      <c r="FW637" s="64"/>
      <c r="FX637" s="64"/>
      <c r="FY637" s="64"/>
      <c r="FZ637" s="64"/>
      <c r="GA637" s="64"/>
      <c r="GB637" s="64"/>
      <c r="GC637" s="64"/>
      <c r="GD637" s="64"/>
      <c r="GE637" s="64"/>
      <c r="GF637" s="64"/>
      <c r="GG637" s="64"/>
      <c r="GH637" s="64"/>
      <c r="GI637" s="64"/>
      <c r="GJ637" s="64"/>
      <c r="GK637" s="64"/>
      <c r="GL637" s="64"/>
      <c r="GM637" s="64"/>
      <c r="GN637" s="64"/>
      <c r="GO637" s="64"/>
      <c r="GP637" s="64"/>
      <c r="GQ637" s="64"/>
      <c r="GR637" s="64"/>
      <c r="GS637" s="64"/>
      <c r="GT637" s="64"/>
      <c r="GU637" s="64"/>
      <c r="GV637" s="64"/>
      <c r="GW637" s="64"/>
      <c r="GX637" s="64"/>
      <c r="GY637" s="64"/>
      <c r="GZ637" s="64"/>
      <c r="HA637" s="64"/>
    </row>
    <row r="638" spans="1:209" s="47" customFormat="1" ht="12.75">
      <c r="A638" s="63"/>
      <c r="B638" s="64"/>
      <c r="C638" s="64"/>
      <c r="D638" s="64"/>
      <c r="E638" s="64"/>
      <c r="F638" s="64"/>
      <c r="G638" s="64"/>
      <c r="H638" s="64"/>
      <c r="I638" s="64"/>
      <c r="J638" s="65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64"/>
      <c r="FG638" s="64"/>
      <c r="FH638" s="64"/>
      <c r="FI638" s="64"/>
      <c r="FJ638" s="64"/>
      <c r="FK638" s="64"/>
      <c r="FL638" s="64"/>
      <c r="FM638" s="64"/>
      <c r="FN638" s="64"/>
      <c r="FO638" s="64"/>
      <c r="FP638" s="64"/>
      <c r="FQ638" s="64"/>
      <c r="FR638" s="64"/>
      <c r="FS638" s="64"/>
      <c r="FT638" s="64"/>
      <c r="FU638" s="64"/>
      <c r="FV638" s="64"/>
      <c r="FW638" s="64"/>
      <c r="FX638" s="64"/>
      <c r="FY638" s="64"/>
      <c r="FZ638" s="64"/>
      <c r="GA638" s="64"/>
      <c r="GB638" s="64"/>
      <c r="GC638" s="64"/>
      <c r="GD638" s="64"/>
      <c r="GE638" s="64"/>
      <c r="GF638" s="64"/>
      <c r="GG638" s="64"/>
      <c r="GH638" s="64"/>
      <c r="GI638" s="64"/>
      <c r="GJ638" s="64"/>
      <c r="GK638" s="64"/>
      <c r="GL638" s="64"/>
      <c r="GM638" s="64"/>
      <c r="GN638" s="64"/>
      <c r="GO638" s="64"/>
      <c r="GP638" s="64"/>
      <c r="GQ638" s="64"/>
      <c r="GR638" s="64"/>
      <c r="GS638" s="64"/>
      <c r="GT638" s="64"/>
      <c r="GU638" s="64"/>
      <c r="GV638" s="64"/>
      <c r="GW638" s="64"/>
      <c r="GX638" s="64"/>
      <c r="GY638" s="64"/>
      <c r="GZ638" s="64"/>
      <c r="HA638" s="64"/>
    </row>
    <row r="639" spans="1:209" s="47" customFormat="1" ht="12.75">
      <c r="A639" s="63"/>
      <c r="B639" s="64"/>
      <c r="C639" s="64"/>
      <c r="D639" s="64"/>
      <c r="E639" s="64"/>
      <c r="F639" s="64"/>
      <c r="G639" s="64"/>
      <c r="H639" s="64"/>
      <c r="I639" s="64"/>
      <c r="J639" s="65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  <c r="DT639" s="64"/>
      <c r="DU639" s="64"/>
      <c r="DV639" s="64"/>
      <c r="DW639" s="64"/>
      <c r="DX639" s="64"/>
      <c r="DY639" s="64"/>
      <c r="DZ639" s="64"/>
      <c r="EA639" s="64"/>
      <c r="EB639" s="64"/>
      <c r="EC639" s="64"/>
      <c r="ED639" s="64"/>
      <c r="EE639" s="64"/>
      <c r="EF639" s="64"/>
      <c r="EG639" s="64"/>
      <c r="EH639" s="64"/>
      <c r="EI639" s="64"/>
      <c r="EJ639" s="64"/>
      <c r="EK639" s="64"/>
      <c r="EL639" s="64"/>
      <c r="EM639" s="64"/>
      <c r="EN639" s="64"/>
      <c r="EO639" s="64"/>
      <c r="EP639" s="64"/>
      <c r="EQ639" s="64"/>
      <c r="ER639" s="64"/>
      <c r="ES639" s="64"/>
      <c r="ET639" s="64"/>
      <c r="EU639" s="64"/>
      <c r="EV639" s="64"/>
      <c r="EW639" s="64"/>
      <c r="EX639" s="64"/>
      <c r="EY639" s="64"/>
      <c r="EZ639" s="64"/>
      <c r="FA639" s="64"/>
      <c r="FB639" s="64"/>
      <c r="FC639" s="64"/>
      <c r="FD639" s="64"/>
      <c r="FE639" s="64"/>
      <c r="FF639" s="64"/>
      <c r="FG639" s="64"/>
      <c r="FH639" s="64"/>
      <c r="FI639" s="64"/>
      <c r="FJ639" s="64"/>
      <c r="FK639" s="64"/>
      <c r="FL639" s="64"/>
      <c r="FM639" s="64"/>
      <c r="FN639" s="64"/>
      <c r="FO639" s="64"/>
      <c r="FP639" s="64"/>
      <c r="FQ639" s="64"/>
      <c r="FR639" s="64"/>
      <c r="FS639" s="64"/>
      <c r="FT639" s="64"/>
      <c r="FU639" s="64"/>
      <c r="FV639" s="64"/>
      <c r="FW639" s="64"/>
      <c r="FX639" s="64"/>
      <c r="FY639" s="64"/>
      <c r="FZ639" s="64"/>
      <c r="GA639" s="64"/>
      <c r="GB639" s="64"/>
      <c r="GC639" s="64"/>
      <c r="GD639" s="64"/>
      <c r="GE639" s="64"/>
      <c r="GF639" s="64"/>
      <c r="GG639" s="64"/>
      <c r="GH639" s="64"/>
      <c r="GI639" s="64"/>
      <c r="GJ639" s="64"/>
      <c r="GK639" s="64"/>
      <c r="GL639" s="64"/>
      <c r="GM639" s="64"/>
      <c r="GN639" s="64"/>
      <c r="GO639" s="64"/>
      <c r="GP639" s="64"/>
      <c r="GQ639" s="64"/>
      <c r="GR639" s="64"/>
      <c r="GS639" s="64"/>
      <c r="GT639" s="64"/>
      <c r="GU639" s="64"/>
      <c r="GV639" s="64"/>
      <c r="GW639" s="64"/>
      <c r="GX639" s="64"/>
      <c r="GY639" s="64"/>
      <c r="GZ639" s="64"/>
      <c r="HA639" s="64"/>
    </row>
    <row r="640" spans="1:209" s="47" customFormat="1" ht="12.75">
      <c r="A640" s="63"/>
      <c r="B640" s="64"/>
      <c r="C640" s="64"/>
      <c r="D640" s="64"/>
      <c r="E640" s="64"/>
      <c r="F640" s="64"/>
      <c r="G640" s="64"/>
      <c r="H640" s="64"/>
      <c r="I640" s="64"/>
      <c r="J640" s="65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  <c r="DT640" s="64"/>
      <c r="DU640" s="64"/>
      <c r="DV640" s="64"/>
      <c r="DW640" s="64"/>
      <c r="DX640" s="64"/>
      <c r="DY640" s="64"/>
      <c r="DZ640" s="64"/>
      <c r="EA640" s="64"/>
      <c r="EB640" s="64"/>
      <c r="EC640" s="64"/>
      <c r="ED640" s="64"/>
      <c r="EE640" s="64"/>
      <c r="EF640" s="64"/>
      <c r="EG640" s="64"/>
      <c r="EH640" s="64"/>
      <c r="EI640" s="64"/>
      <c r="EJ640" s="64"/>
      <c r="EK640" s="64"/>
      <c r="EL640" s="64"/>
      <c r="EM640" s="64"/>
      <c r="EN640" s="64"/>
      <c r="EO640" s="64"/>
      <c r="EP640" s="64"/>
      <c r="EQ640" s="64"/>
      <c r="ER640" s="64"/>
      <c r="ES640" s="64"/>
      <c r="ET640" s="64"/>
      <c r="EU640" s="64"/>
      <c r="EV640" s="64"/>
      <c r="EW640" s="64"/>
      <c r="EX640" s="64"/>
      <c r="EY640" s="64"/>
      <c r="EZ640" s="64"/>
      <c r="FA640" s="64"/>
      <c r="FB640" s="64"/>
      <c r="FC640" s="64"/>
      <c r="FD640" s="64"/>
      <c r="FE640" s="64"/>
      <c r="FF640" s="64"/>
      <c r="FG640" s="64"/>
      <c r="FH640" s="64"/>
      <c r="FI640" s="64"/>
      <c r="FJ640" s="64"/>
      <c r="FK640" s="64"/>
      <c r="FL640" s="64"/>
      <c r="FM640" s="64"/>
      <c r="FN640" s="64"/>
      <c r="FO640" s="64"/>
      <c r="FP640" s="64"/>
      <c r="FQ640" s="64"/>
      <c r="FR640" s="64"/>
      <c r="FS640" s="64"/>
      <c r="FT640" s="64"/>
      <c r="FU640" s="64"/>
      <c r="FV640" s="64"/>
      <c r="FW640" s="64"/>
      <c r="FX640" s="64"/>
      <c r="FY640" s="64"/>
      <c r="FZ640" s="64"/>
      <c r="GA640" s="64"/>
      <c r="GB640" s="64"/>
      <c r="GC640" s="64"/>
      <c r="GD640" s="64"/>
      <c r="GE640" s="64"/>
      <c r="GF640" s="64"/>
      <c r="GG640" s="64"/>
      <c r="GH640" s="64"/>
      <c r="GI640" s="64"/>
      <c r="GJ640" s="64"/>
      <c r="GK640" s="64"/>
      <c r="GL640" s="64"/>
      <c r="GM640" s="64"/>
      <c r="GN640" s="64"/>
      <c r="GO640" s="64"/>
      <c r="GP640" s="64"/>
      <c r="GQ640" s="64"/>
      <c r="GR640" s="64"/>
      <c r="GS640" s="64"/>
      <c r="GT640" s="64"/>
      <c r="GU640" s="64"/>
      <c r="GV640" s="64"/>
      <c r="GW640" s="64"/>
      <c r="GX640" s="64"/>
      <c r="GY640" s="64"/>
      <c r="GZ640" s="64"/>
      <c r="HA640" s="64"/>
    </row>
    <row r="641" spans="1:209" s="47" customFormat="1" ht="12.75">
      <c r="A641" s="63"/>
      <c r="B641" s="64"/>
      <c r="C641" s="64"/>
      <c r="D641" s="64"/>
      <c r="E641" s="64"/>
      <c r="F641" s="64"/>
      <c r="G641" s="64"/>
      <c r="H641" s="64"/>
      <c r="I641" s="64"/>
      <c r="J641" s="65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  <c r="GF641" s="64"/>
      <c r="GG641" s="64"/>
      <c r="GH641" s="64"/>
      <c r="GI641" s="64"/>
      <c r="GJ641" s="64"/>
      <c r="GK641" s="64"/>
      <c r="GL641" s="64"/>
      <c r="GM641" s="64"/>
      <c r="GN641" s="64"/>
      <c r="GO641" s="64"/>
      <c r="GP641" s="64"/>
      <c r="GQ641" s="64"/>
      <c r="GR641" s="64"/>
      <c r="GS641" s="64"/>
      <c r="GT641" s="64"/>
      <c r="GU641" s="64"/>
      <c r="GV641" s="64"/>
      <c r="GW641" s="64"/>
      <c r="GX641" s="64"/>
      <c r="GY641" s="64"/>
      <c r="GZ641" s="64"/>
      <c r="HA641" s="64"/>
    </row>
    <row r="642" spans="1:209" s="47" customFormat="1" ht="12.75">
      <c r="A642" s="63"/>
      <c r="B642" s="64"/>
      <c r="C642" s="64"/>
      <c r="D642" s="64"/>
      <c r="E642" s="64"/>
      <c r="F642" s="64"/>
      <c r="G642" s="64"/>
      <c r="H642" s="64"/>
      <c r="I642" s="64"/>
      <c r="J642" s="65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  <c r="DT642" s="64"/>
      <c r="DU642" s="64"/>
      <c r="DV642" s="64"/>
      <c r="DW642" s="64"/>
      <c r="DX642" s="64"/>
      <c r="DY642" s="64"/>
      <c r="DZ642" s="64"/>
      <c r="EA642" s="64"/>
      <c r="EB642" s="64"/>
      <c r="EC642" s="64"/>
      <c r="ED642" s="64"/>
      <c r="EE642" s="64"/>
      <c r="EF642" s="64"/>
      <c r="EG642" s="64"/>
      <c r="EH642" s="64"/>
      <c r="EI642" s="64"/>
      <c r="EJ642" s="64"/>
      <c r="EK642" s="64"/>
      <c r="EL642" s="64"/>
      <c r="EM642" s="64"/>
      <c r="EN642" s="64"/>
      <c r="EO642" s="64"/>
      <c r="EP642" s="64"/>
      <c r="EQ642" s="64"/>
      <c r="ER642" s="64"/>
      <c r="ES642" s="64"/>
      <c r="ET642" s="64"/>
      <c r="EU642" s="64"/>
      <c r="EV642" s="64"/>
      <c r="EW642" s="64"/>
      <c r="EX642" s="64"/>
      <c r="EY642" s="64"/>
      <c r="EZ642" s="64"/>
      <c r="FA642" s="64"/>
      <c r="FB642" s="64"/>
      <c r="FC642" s="64"/>
      <c r="FD642" s="64"/>
      <c r="FE642" s="64"/>
      <c r="FF642" s="64"/>
      <c r="FG642" s="64"/>
      <c r="FH642" s="64"/>
      <c r="FI642" s="64"/>
      <c r="FJ642" s="64"/>
      <c r="FK642" s="64"/>
      <c r="FL642" s="64"/>
      <c r="FM642" s="64"/>
      <c r="FN642" s="64"/>
      <c r="FO642" s="64"/>
      <c r="FP642" s="64"/>
      <c r="FQ642" s="64"/>
      <c r="FR642" s="64"/>
      <c r="FS642" s="64"/>
      <c r="FT642" s="64"/>
      <c r="FU642" s="64"/>
      <c r="FV642" s="64"/>
      <c r="FW642" s="64"/>
      <c r="FX642" s="64"/>
      <c r="FY642" s="64"/>
      <c r="FZ642" s="64"/>
      <c r="GA642" s="64"/>
      <c r="GB642" s="64"/>
      <c r="GC642" s="64"/>
      <c r="GD642" s="64"/>
      <c r="GE642" s="64"/>
      <c r="GF642" s="64"/>
      <c r="GG642" s="64"/>
      <c r="GH642" s="64"/>
      <c r="GI642" s="64"/>
      <c r="GJ642" s="64"/>
      <c r="GK642" s="64"/>
      <c r="GL642" s="64"/>
      <c r="GM642" s="64"/>
      <c r="GN642" s="64"/>
      <c r="GO642" s="64"/>
      <c r="GP642" s="64"/>
      <c r="GQ642" s="64"/>
      <c r="GR642" s="64"/>
      <c r="GS642" s="64"/>
      <c r="GT642" s="64"/>
      <c r="GU642" s="64"/>
      <c r="GV642" s="64"/>
      <c r="GW642" s="64"/>
      <c r="GX642" s="64"/>
      <c r="GY642" s="64"/>
      <c r="GZ642" s="64"/>
      <c r="HA642" s="64"/>
    </row>
    <row r="643" spans="1:209" s="47" customFormat="1" ht="12.75">
      <c r="A643" s="63"/>
      <c r="B643" s="64"/>
      <c r="C643" s="64"/>
      <c r="D643" s="64"/>
      <c r="E643" s="64"/>
      <c r="F643" s="64"/>
      <c r="G643" s="64"/>
      <c r="H643" s="64"/>
      <c r="I643" s="64"/>
      <c r="J643" s="65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  <c r="DT643" s="64"/>
      <c r="DU643" s="64"/>
      <c r="DV643" s="64"/>
      <c r="DW643" s="64"/>
      <c r="DX643" s="64"/>
      <c r="DY643" s="64"/>
      <c r="DZ643" s="64"/>
      <c r="EA643" s="64"/>
      <c r="EB643" s="64"/>
      <c r="EC643" s="64"/>
      <c r="ED643" s="64"/>
      <c r="EE643" s="64"/>
      <c r="EF643" s="64"/>
      <c r="EG643" s="64"/>
      <c r="EH643" s="64"/>
      <c r="EI643" s="64"/>
      <c r="EJ643" s="64"/>
      <c r="EK643" s="64"/>
      <c r="EL643" s="64"/>
      <c r="EM643" s="64"/>
      <c r="EN643" s="64"/>
      <c r="EO643" s="64"/>
      <c r="EP643" s="64"/>
      <c r="EQ643" s="64"/>
      <c r="ER643" s="64"/>
      <c r="ES643" s="64"/>
      <c r="ET643" s="64"/>
      <c r="EU643" s="64"/>
      <c r="EV643" s="64"/>
      <c r="EW643" s="64"/>
      <c r="EX643" s="64"/>
      <c r="EY643" s="64"/>
      <c r="EZ643" s="64"/>
      <c r="FA643" s="64"/>
      <c r="FB643" s="64"/>
      <c r="FC643" s="64"/>
      <c r="FD643" s="64"/>
      <c r="FE643" s="64"/>
      <c r="FF643" s="64"/>
      <c r="FG643" s="64"/>
      <c r="FH643" s="64"/>
      <c r="FI643" s="64"/>
      <c r="FJ643" s="64"/>
      <c r="FK643" s="64"/>
      <c r="FL643" s="64"/>
      <c r="FM643" s="64"/>
      <c r="FN643" s="64"/>
      <c r="FO643" s="64"/>
      <c r="FP643" s="64"/>
      <c r="FQ643" s="64"/>
      <c r="FR643" s="64"/>
      <c r="FS643" s="64"/>
      <c r="FT643" s="64"/>
      <c r="FU643" s="64"/>
      <c r="FV643" s="64"/>
      <c r="FW643" s="64"/>
      <c r="FX643" s="64"/>
      <c r="FY643" s="64"/>
      <c r="FZ643" s="64"/>
      <c r="GA643" s="64"/>
      <c r="GB643" s="64"/>
      <c r="GC643" s="64"/>
      <c r="GD643" s="64"/>
      <c r="GE643" s="64"/>
      <c r="GF643" s="64"/>
      <c r="GG643" s="64"/>
      <c r="GH643" s="64"/>
      <c r="GI643" s="64"/>
      <c r="GJ643" s="64"/>
      <c r="GK643" s="64"/>
      <c r="GL643" s="64"/>
      <c r="GM643" s="64"/>
      <c r="GN643" s="64"/>
      <c r="GO643" s="64"/>
      <c r="GP643" s="64"/>
      <c r="GQ643" s="64"/>
      <c r="GR643" s="64"/>
      <c r="GS643" s="64"/>
      <c r="GT643" s="64"/>
      <c r="GU643" s="64"/>
      <c r="GV643" s="64"/>
      <c r="GW643" s="64"/>
      <c r="GX643" s="64"/>
      <c r="GY643" s="64"/>
      <c r="GZ643" s="64"/>
      <c r="HA643" s="64"/>
    </row>
    <row r="644" spans="1:209" s="47" customFormat="1" ht="12.75">
      <c r="A644" s="63"/>
      <c r="B644" s="64"/>
      <c r="C644" s="64"/>
      <c r="D644" s="64"/>
      <c r="E644" s="64"/>
      <c r="F644" s="64"/>
      <c r="G644" s="64"/>
      <c r="H644" s="64"/>
      <c r="I644" s="64"/>
      <c r="J644" s="65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  <c r="GF644" s="64"/>
      <c r="GG644" s="64"/>
      <c r="GH644" s="64"/>
      <c r="GI644" s="64"/>
      <c r="GJ644" s="64"/>
      <c r="GK644" s="64"/>
      <c r="GL644" s="64"/>
      <c r="GM644" s="64"/>
      <c r="GN644" s="64"/>
      <c r="GO644" s="64"/>
      <c r="GP644" s="64"/>
      <c r="GQ644" s="64"/>
      <c r="GR644" s="64"/>
      <c r="GS644" s="64"/>
      <c r="GT644" s="64"/>
      <c r="GU644" s="64"/>
      <c r="GV644" s="64"/>
      <c r="GW644" s="64"/>
      <c r="GX644" s="64"/>
      <c r="GY644" s="64"/>
      <c r="GZ644" s="64"/>
      <c r="HA644" s="64"/>
    </row>
    <row r="645" spans="1:209" s="47" customFormat="1" ht="12.75">
      <c r="A645" s="63"/>
      <c r="B645" s="64"/>
      <c r="C645" s="64"/>
      <c r="D645" s="64"/>
      <c r="E645" s="64"/>
      <c r="F645" s="64"/>
      <c r="G645" s="64"/>
      <c r="H645" s="64"/>
      <c r="I645" s="64"/>
      <c r="J645" s="65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  <c r="EG645" s="64"/>
      <c r="EH645" s="64"/>
      <c r="EI645" s="64"/>
      <c r="EJ645" s="64"/>
      <c r="EK645" s="64"/>
      <c r="EL645" s="64"/>
      <c r="EM645" s="64"/>
      <c r="EN645" s="64"/>
      <c r="EO645" s="64"/>
      <c r="EP645" s="64"/>
      <c r="EQ645" s="64"/>
      <c r="ER645" s="64"/>
      <c r="ES645" s="64"/>
      <c r="ET645" s="64"/>
      <c r="EU645" s="64"/>
      <c r="EV645" s="64"/>
      <c r="EW645" s="64"/>
      <c r="EX645" s="64"/>
      <c r="EY645" s="64"/>
      <c r="EZ645" s="64"/>
      <c r="FA645" s="64"/>
      <c r="FB645" s="64"/>
      <c r="FC645" s="64"/>
      <c r="FD645" s="64"/>
      <c r="FE645" s="64"/>
      <c r="FF645" s="64"/>
      <c r="FG645" s="64"/>
      <c r="FH645" s="64"/>
      <c r="FI645" s="64"/>
      <c r="FJ645" s="64"/>
      <c r="FK645" s="64"/>
      <c r="FL645" s="64"/>
      <c r="FM645" s="64"/>
      <c r="FN645" s="64"/>
      <c r="FO645" s="64"/>
      <c r="FP645" s="64"/>
      <c r="FQ645" s="64"/>
      <c r="FR645" s="64"/>
      <c r="FS645" s="64"/>
      <c r="FT645" s="64"/>
      <c r="FU645" s="64"/>
      <c r="FV645" s="64"/>
      <c r="FW645" s="64"/>
      <c r="FX645" s="64"/>
      <c r="FY645" s="64"/>
      <c r="FZ645" s="64"/>
      <c r="GA645" s="64"/>
      <c r="GB645" s="64"/>
      <c r="GC645" s="64"/>
      <c r="GD645" s="64"/>
      <c r="GE645" s="64"/>
      <c r="GF645" s="64"/>
      <c r="GG645" s="64"/>
      <c r="GH645" s="64"/>
      <c r="GI645" s="64"/>
      <c r="GJ645" s="64"/>
      <c r="GK645" s="64"/>
      <c r="GL645" s="64"/>
      <c r="GM645" s="64"/>
      <c r="GN645" s="64"/>
      <c r="GO645" s="64"/>
      <c r="GP645" s="64"/>
      <c r="GQ645" s="64"/>
      <c r="GR645" s="64"/>
      <c r="GS645" s="64"/>
      <c r="GT645" s="64"/>
      <c r="GU645" s="64"/>
      <c r="GV645" s="64"/>
      <c r="GW645" s="64"/>
      <c r="GX645" s="64"/>
      <c r="GY645" s="64"/>
      <c r="GZ645" s="64"/>
      <c r="HA645" s="64"/>
    </row>
    <row r="646" spans="1:209" s="47" customFormat="1" ht="12.75">
      <c r="A646" s="63"/>
      <c r="B646" s="64"/>
      <c r="C646" s="64"/>
      <c r="D646" s="64"/>
      <c r="E646" s="64"/>
      <c r="F646" s="64"/>
      <c r="G646" s="64"/>
      <c r="H646" s="64"/>
      <c r="I646" s="64"/>
      <c r="J646" s="65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  <c r="GF646" s="64"/>
      <c r="GG646" s="64"/>
      <c r="GH646" s="64"/>
      <c r="GI646" s="64"/>
      <c r="GJ646" s="64"/>
      <c r="GK646" s="64"/>
      <c r="GL646" s="64"/>
      <c r="GM646" s="64"/>
      <c r="GN646" s="64"/>
      <c r="GO646" s="64"/>
      <c r="GP646" s="64"/>
      <c r="GQ646" s="64"/>
      <c r="GR646" s="64"/>
      <c r="GS646" s="64"/>
      <c r="GT646" s="64"/>
      <c r="GU646" s="64"/>
      <c r="GV646" s="64"/>
      <c r="GW646" s="64"/>
      <c r="GX646" s="64"/>
      <c r="GY646" s="64"/>
      <c r="GZ646" s="64"/>
      <c r="HA646" s="64"/>
    </row>
    <row r="647" spans="1:209" s="47" customFormat="1" ht="12.75">
      <c r="A647" s="63"/>
      <c r="B647" s="64"/>
      <c r="C647" s="64"/>
      <c r="D647" s="64"/>
      <c r="E647" s="64"/>
      <c r="F647" s="64"/>
      <c r="G647" s="64"/>
      <c r="H647" s="64"/>
      <c r="I647" s="64"/>
      <c r="J647" s="65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64"/>
      <c r="CV647" s="64"/>
      <c r="CW647" s="64"/>
      <c r="CX647" s="64"/>
      <c r="CY647" s="64"/>
      <c r="CZ647" s="64"/>
      <c r="DA647" s="64"/>
      <c r="DB647" s="64"/>
      <c r="DC647" s="64"/>
      <c r="DD647" s="64"/>
      <c r="DE647" s="64"/>
      <c r="DF647" s="64"/>
      <c r="DG647" s="64"/>
      <c r="DH647" s="64"/>
      <c r="DI647" s="64"/>
      <c r="DJ647" s="64"/>
      <c r="DK647" s="64"/>
      <c r="DL647" s="64"/>
      <c r="DM647" s="64"/>
      <c r="DN647" s="64"/>
      <c r="DO647" s="64"/>
      <c r="DP647" s="64"/>
      <c r="DQ647" s="64"/>
      <c r="DR647" s="64"/>
      <c r="DS647" s="64"/>
      <c r="DT647" s="64"/>
      <c r="DU647" s="64"/>
      <c r="DV647" s="64"/>
      <c r="DW647" s="64"/>
      <c r="DX647" s="64"/>
      <c r="DY647" s="64"/>
      <c r="DZ647" s="64"/>
      <c r="EA647" s="64"/>
      <c r="EB647" s="64"/>
      <c r="EC647" s="64"/>
      <c r="ED647" s="64"/>
      <c r="EE647" s="64"/>
      <c r="EF647" s="64"/>
      <c r="EG647" s="64"/>
      <c r="EH647" s="64"/>
      <c r="EI647" s="64"/>
      <c r="EJ647" s="64"/>
      <c r="EK647" s="64"/>
      <c r="EL647" s="64"/>
      <c r="EM647" s="64"/>
      <c r="EN647" s="64"/>
      <c r="EO647" s="64"/>
      <c r="EP647" s="64"/>
      <c r="EQ647" s="64"/>
      <c r="ER647" s="64"/>
      <c r="ES647" s="64"/>
      <c r="ET647" s="64"/>
      <c r="EU647" s="64"/>
      <c r="EV647" s="64"/>
      <c r="EW647" s="64"/>
      <c r="EX647" s="64"/>
      <c r="EY647" s="64"/>
      <c r="EZ647" s="64"/>
      <c r="FA647" s="64"/>
      <c r="FB647" s="64"/>
      <c r="FC647" s="64"/>
      <c r="FD647" s="64"/>
      <c r="FE647" s="64"/>
      <c r="FF647" s="64"/>
      <c r="FG647" s="64"/>
      <c r="FH647" s="64"/>
      <c r="FI647" s="64"/>
      <c r="FJ647" s="64"/>
      <c r="FK647" s="64"/>
      <c r="FL647" s="64"/>
      <c r="FM647" s="64"/>
      <c r="FN647" s="64"/>
      <c r="FO647" s="64"/>
      <c r="FP647" s="64"/>
      <c r="FQ647" s="64"/>
      <c r="FR647" s="64"/>
      <c r="FS647" s="64"/>
      <c r="FT647" s="64"/>
      <c r="FU647" s="64"/>
      <c r="FV647" s="64"/>
      <c r="FW647" s="64"/>
      <c r="FX647" s="64"/>
      <c r="FY647" s="64"/>
      <c r="FZ647" s="64"/>
      <c r="GA647" s="64"/>
      <c r="GB647" s="64"/>
      <c r="GC647" s="64"/>
      <c r="GD647" s="64"/>
      <c r="GE647" s="64"/>
      <c r="GF647" s="64"/>
      <c r="GG647" s="64"/>
      <c r="GH647" s="64"/>
      <c r="GI647" s="64"/>
      <c r="GJ647" s="64"/>
      <c r="GK647" s="64"/>
      <c r="GL647" s="64"/>
      <c r="GM647" s="64"/>
      <c r="GN647" s="64"/>
      <c r="GO647" s="64"/>
      <c r="GP647" s="64"/>
      <c r="GQ647" s="64"/>
      <c r="GR647" s="64"/>
      <c r="GS647" s="64"/>
      <c r="GT647" s="64"/>
      <c r="GU647" s="64"/>
      <c r="GV647" s="64"/>
      <c r="GW647" s="64"/>
      <c r="GX647" s="64"/>
      <c r="GY647" s="64"/>
      <c r="GZ647" s="64"/>
      <c r="HA647" s="64"/>
    </row>
    <row r="648" spans="1:209" s="47" customFormat="1" ht="12.75">
      <c r="A648" s="63"/>
      <c r="B648" s="64"/>
      <c r="C648" s="64"/>
      <c r="D648" s="64"/>
      <c r="E648" s="64"/>
      <c r="F648" s="64"/>
      <c r="G648" s="64"/>
      <c r="H648" s="64"/>
      <c r="I648" s="64"/>
      <c r="J648" s="65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  <c r="GZ648" s="64"/>
      <c r="HA648" s="64"/>
    </row>
    <row r="649" spans="1:209" s="47" customFormat="1" ht="12.75">
      <c r="A649" s="63"/>
      <c r="B649" s="64"/>
      <c r="C649" s="64"/>
      <c r="D649" s="64"/>
      <c r="E649" s="64"/>
      <c r="F649" s="64"/>
      <c r="G649" s="64"/>
      <c r="H649" s="64"/>
      <c r="I649" s="64"/>
      <c r="J649" s="65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  <c r="GZ649" s="64"/>
      <c r="HA649" s="64"/>
    </row>
    <row r="650" spans="1:209" s="47" customFormat="1" ht="12.75">
      <c r="A650" s="63"/>
      <c r="B650" s="64"/>
      <c r="C650" s="64"/>
      <c r="D650" s="64"/>
      <c r="E650" s="64"/>
      <c r="F650" s="64"/>
      <c r="G650" s="64"/>
      <c r="H650" s="64"/>
      <c r="I650" s="64"/>
      <c r="J650" s="65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  <c r="GZ650" s="64"/>
      <c r="HA650" s="64"/>
    </row>
    <row r="651" spans="1:209" s="47" customFormat="1" ht="12.75">
      <c r="A651" s="63"/>
      <c r="B651" s="64"/>
      <c r="C651" s="64"/>
      <c r="D651" s="64"/>
      <c r="E651" s="64"/>
      <c r="F651" s="64"/>
      <c r="G651" s="64"/>
      <c r="H651" s="64"/>
      <c r="I651" s="64"/>
      <c r="J651" s="65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  <c r="GZ651" s="64"/>
      <c r="HA651" s="64"/>
    </row>
    <row r="652" spans="1:209" s="47" customFormat="1" ht="12.75">
      <c r="A652" s="63"/>
      <c r="B652" s="64"/>
      <c r="C652" s="64"/>
      <c r="D652" s="64"/>
      <c r="E652" s="64"/>
      <c r="F652" s="64"/>
      <c r="G652" s="64"/>
      <c r="H652" s="64"/>
      <c r="I652" s="64"/>
      <c r="J652" s="65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  <c r="GZ652" s="64"/>
      <c r="HA652" s="64"/>
    </row>
    <row r="653" spans="1:209" s="47" customFormat="1" ht="12.75">
      <c r="A653" s="63"/>
      <c r="B653" s="64"/>
      <c r="C653" s="64"/>
      <c r="D653" s="64"/>
      <c r="E653" s="64"/>
      <c r="F653" s="64"/>
      <c r="G653" s="64"/>
      <c r="H653" s="64"/>
      <c r="I653" s="64"/>
      <c r="J653" s="65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  <c r="FF653" s="64"/>
      <c r="FG653" s="64"/>
      <c r="FH653" s="64"/>
      <c r="FI653" s="64"/>
      <c r="FJ653" s="64"/>
      <c r="FK653" s="64"/>
      <c r="FL653" s="64"/>
      <c r="FM653" s="64"/>
      <c r="FN653" s="64"/>
      <c r="FO653" s="64"/>
      <c r="FP653" s="64"/>
      <c r="FQ653" s="64"/>
      <c r="FR653" s="64"/>
      <c r="FS653" s="64"/>
      <c r="FT653" s="64"/>
      <c r="FU653" s="64"/>
      <c r="FV653" s="64"/>
      <c r="FW653" s="64"/>
      <c r="FX653" s="64"/>
      <c r="FY653" s="64"/>
      <c r="FZ653" s="64"/>
      <c r="GA653" s="64"/>
      <c r="GB653" s="64"/>
      <c r="GC653" s="64"/>
      <c r="GD653" s="64"/>
      <c r="GE653" s="64"/>
      <c r="GF653" s="64"/>
      <c r="GG653" s="64"/>
      <c r="GH653" s="64"/>
      <c r="GI653" s="64"/>
      <c r="GJ653" s="64"/>
      <c r="GK653" s="64"/>
      <c r="GL653" s="64"/>
      <c r="GM653" s="64"/>
      <c r="GN653" s="64"/>
      <c r="GO653" s="64"/>
      <c r="GP653" s="64"/>
      <c r="GQ653" s="64"/>
      <c r="GR653" s="64"/>
      <c r="GS653" s="64"/>
      <c r="GT653" s="64"/>
      <c r="GU653" s="64"/>
      <c r="GV653" s="64"/>
      <c r="GW653" s="64"/>
      <c r="GX653" s="64"/>
      <c r="GY653" s="64"/>
      <c r="GZ653" s="64"/>
      <c r="HA653" s="64"/>
    </row>
    <row r="654" spans="1:209" s="47" customFormat="1" ht="12.75">
      <c r="A654" s="63"/>
      <c r="B654" s="64"/>
      <c r="C654" s="64"/>
      <c r="D654" s="64"/>
      <c r="E654" s="64"/>
      <c r="F654" s="64"/>
      <c r="G654" s="64"/>
      <c r="H654" s="64"/>
      <c r="I654" s="64"/>
      <c r="J654" s="65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  <c r="FF654" s="64"/>
      <c r="FG654" s="64"/>
      <c r="FH654" s="64"/>
      <c r="FI654" s="64"/>
      <c r="FJ654" s="64"/>
      <c r="FK654" s="64"/>
      <c r="FL654" s="64"/>
      <c r="FM654" s="64"/>
      <c r="FN654" s="64"/>
      <c r="FO654" s="64"/>
      <c r="FP654" s="64"/>
      <c r="FQ654" s="64"/>
      <c r="FR654" s="64"/>
      <c r="FS654" s="64"/>
      <c r="FT654" s="64"/>
      <c r="FU654" s="64"/>
      <c r="FV654" s="64"/>
      <c r="FW654" s="64"/>
      <c r="FX654" s="64"/>
      <c r="FY654" s="64"/>
      <c r="FZ654" s="64"/>
      <c r="GA654" s="64"/>
      <c r="GB654" s="64"/>
      <c r="GC654" s="64"/>
      <c r="GD654" s="64"/>
      <c r="GE654" s="64"/>
      <c r="GF654" s="64"/>
      <c r="GG654" s="64"/>
      <c r="GH654" s="64"/>
      <c r="GI654" s="64"/>
      <c r="GJ654" s="64"/>
      <c r="GK654" s="64"/>
      <c r="GL654" s="64"/>
      <c r="GM654" s="64"/>
      <c r="GN654" s="64"/>
      <c r="GO654" s="64"/>
      <c r="GP654" s="64"/>
      <c r="GQ654" s="64"/>
      <c r="GR654" s="64"/>
      <c r="GS654" s="64"/>
      <c r="GT654" s="64"/>
      <c r="GU654" s="64"/>
      <c r="GV654" s="64"/>
      <c r="GW654" s="64"/>
      <c r="GX654" s="64"/>
      <c r="GY654" s="64"/>
      <c r="GZ654" s="64"/>
      <c r="HA654" s="64"/>
    </row>
    <row r="655" spans="1:209" s="47" customFormat="1" ht="12.75">
      <c r="A655" s="63"/>
      <c r="B655" s="64"/>
      <c r="C655" s="64"/>
      <c r="D655" s="64"/>
      <c r="E655" s="64"/>
      <c r="F655" s="64"/>
      <c r="G655" s="64"/>
      <c r="H655" s="64"/>
      <c r="I655" s="64"/>
      <c r="J655" s="65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  <c r="DT655" s="64"/>
      <c r="DU655" s="64"/>
      <c r="DV655" s="64"/>
      <c r="DW655" s="64"/>
      <c r="DX655" s="64"/>
      <c r="DY655" s="64"/>
      <c r="DZ655" s="64"/>
      <c r="EA655" s="64"/>
      <c r="EB655" s="64"/>
      <c r="EC655" s="64"/>
      <c r="ED655" s="64"/>
      <c r="EE655" s="64"/>
      <c r="EF655" s="64"/>
      <c r="EG655" s="64"/>
      <c r="EH655" s="64"/>
      <c r="EI655" s="64"/>
      <c r="EJ655" s="64"/>
      <c r="EK655" s="64"/>
      <c r="EL655" s="64"/>
      <c r="EM655" s="64"/>
      <c r="EN655" s="64"/>
      <c r="EO655" s="64"/>
      <c r="EP655" s="64"/>
      <c r="EQ655" s="64"/>
      <c r="ER655" s="64"/>
      <c r="ES655" s="64"/>
      <c r="ET655" s="64"/>
      <c r="EU655" s="64"/>
      <c r="EV655" s="64"/>
      <c r="EW655" s="64"/>
      <c r="EX655" s="64"/>
      <c r="EY655" s="64"/>
      <c r="EZ655" s="64"/>
      <c r="FA655" s="64"/>
      <c r="FB655" s="64"/>
      <c r="FC655" s="64"/>
      <c r="FD655" s="64"/>
      <c r="FE655" s="64"/>
      <c r="FF655" s="64"/>
      <c r="FG655" s="64"/>
      <c r="FH655" s="64"/>
      <c r="FI655" s="64"/>
      <c r="FJ655" s="64"/>
      <c r="FK655" s="64"/>
      <c r="FL655" s="64"/>
      <c r="FM655" s="64"/>
      <c r="FN655" s="64"/>
      <c r="FO655" s="64"/>
      <c r="FP655" s="64"/>
      <c r="FQ655" s="64"/>
      <c r="FR655" s="64"/>
      <c r="FS655" s="64"/>
      <c r="FT655" s="64"/>
      <c r="FU655" s="64"/>
      <c r="FV655" s="64"/>
      <c r="FW655" s="64"/>
      <c r="FX655" s="64"/>
      <c r="FY655" s="64"/>
      <c r="FZ655" s="64"/>
      <c r="GA655" s="64"/>
      <c r="GB655" s="64"/>
      <c r="GC655" s="64"/>
      <c r="GD655" s="64"/>
      <c r="GE655" s="64"/>
      <c r="GF655" s="64"/>
      <c r="GG655" s="64"/>
      <c r="GH655" s="64"/>
      <c r="GI655" s="64"/>
      <c r="GJ655" s="64"/>
      <c r="GK655" s="64"/>
      <c r="GL655" s="64"/>
      <c r="GM655" s="64"/>
      <c r="GN655" s="64"/>
      <c r="GO655" s="64"/>
      <c r="GP655" s="64"/>
      <c r="GQ655" s="64"/>
      <c r="GR655" s="64"/>
      <c r="GS655" s="64"/>
      <c r="GT655" s="64"/>
      <c r="GU655" s="64"/>
      <c r="GV655" s="64"/>
      <c r="GW655" s="64"/>
      <c r="GX655" s="64"/>
      <c r="GY655" s="64"/>
      <c r="GZ655" s="64"/>
      <c r="HA655" s="64"/>
    </row>
    <row r="656" spans="1:209" s="47" customFormat="1" ht="12.75">
      <c r="A656" s="63"/>
      <c r="B656" s="64"/>
      <c r="C656" s="64"/>
      <c r="D656" s="64"/>
      <c r="E656" s="64"/>
      <c r="F656" s="64"/>
      <c r="G656" s="64"/>
      <c r="H656" s="64"/>
      <c r="I656" s="64"/>
      <c r="J656" s="65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  <c r="DT656" s="64"/>
      <c r="DU656" s="64"/>
      <c r="DV656" s="64"/>
      <c r="DW656" s="64"/>
      <c r="DX656" s="64"/>
      <c r="DY656" s="64"/>
      <c r="DZ656" s="64"/>
      <c r="EA656" s="64"/>
      <c r="EB656" s="64"/>
      <c r="EC656" s="64"/>
      <c r="ED656" s="64"/>
      <c r="EE656" s="64"/>
      <c r="EF656" s="64"/>
      <c r="EG656" s="64"/>
      <c r="EH656" s="64"/>
      <c r="EI656" s="64"/>
      <c r="EJ656" s="64"/>
      <c r="EK656" s="64"/>
      <c r="EL656" s="64"/>
      <c r="EM656" s="64"/>
      <c r="EN656" s="64"/>
      <c r="EO656" s="64"/>
      <c r="EP656" s="64"/>
      <c r="EQ656" s="64"/>
      <c r="ER656" s="64"/>
      <c r="ES656" s="64"/>
      <c r="ET656" s="64"/>
      <c r="EU656" s="64"/>
      <c r="EV656" s="64"/>
      <c r="EW656" s="64"/>
      <c r="EX656" s="64"/>
      <c r="EY656" s="64"/>
      <c r="EZ656" s="64"/>
      <c r="FA656" s="64"/>
      <c r="FB656" s="64"/>
      <c r="FC656" s="64"/>
      <c r="FD656" s="64"/>
      <c r="FE656" s="64"/>
      <c r="FF656" s="64"/>
      <c r="FG656" s="64"/>
      <c r="FH656" s="64"/>
      <c r="FI656" s="64"/>
      <c r="FJ656" s="64"/>
      <c r="FK656" s="64"/>
      <c r="FL656" s="64"/>
      <c r="FM656" s="64"/>
      <c r="FN656" s="64"/>
      <c r="FO656" s="64"/>
      <c r="FP656" s="64"/>
      <c r="FQ656" s="64"/>
      <c r="FR656" s="64"/>
      <c r="FS656" s="64"/>
      <c r="FT656" s="64"/>
      <c r="FU656" s="64"/>
      <c r="FV656" s="64"/>
      <c r="FW656" s="64"/>
      <c r="FX656" s="64"/>
      <c r="FY656" s="64"/>
      <c r="FZ656" s="64"/>
      <c r="GA656" s="64"/>
      <c r="GB656" s="64"/>
      <c r="GC656" s="64"/>
      <c r="GD656" s="64"/>
      <c r="GE656" s="64"/>
      <c r="GF656" s="64"/>
      <c r="GG656" s="64"/>
      <c r="GH656" s="64"/>
      <c r="GI656" s="64"/>
      <c r="GJ656" s="64"/>
      <c r="GK656" s="64"/>
      <c r="GL656" s="64"/>
      <c r="GM656" s="64"/>
      <c r="GN656" s="64"/>
      <c r="GO656" s="64"/>
      <c r="GP656" s="64"/>
      <c r="GQ656" s="64"/>
      <c r="GR656" s="64"/>
      <c r="GS656" s="64"/>
      <c r="GT656" s="64"/>
      <c r="GU656" s="64"/>
      <c r="GV656" s="64"/>
      <c r="GW656" s="64"/>
      <c r="GX656" s="64"/>
      <c r="GY656" s="64"/>
      <c r="GZ656" s="64"/>
      <c r="HA656" s="64"/>
    </row>
    <row r="657" spans="1:209" s="47" customFormat="1" ht="12.75">
      <c r="A657" s="63"/>
      <c r="B657" s="64"/>
      <c r="C657" s="64"/>
      <c r="D657" s="64"/>
      <c r="E657" s="64"/>
      <c r="F657" s="64"/>
      <c r="G657" s="64"/>
      <c r="H657" s="64"/>
      <c r="I657" s="64"/>
      <c r="J657" s="65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  <c r="DT657" s="64"/>
      <c r="DU657" s="64"/>
      <c r="DV657" s="64"/>
      <c r="DW657" s="64"/>
      <c r="DX657" s="64"/>
      <c r="DY657" s="64"/>
      <c r="DZ657" s="64"/>
      <c r="EA657" s="64"/>
      <c r="EB657" s="64"/>
      <c r="EC657" s="64"/>
      <c r="ED657" s="64"/>
      <c r="EE657" s="64"/>
      <c r="EF657" s="64"/>
      <c r="EG657" s="64"/>
      <c r="EH657" s="64"/>
      <c r="EI657" s="64"/>
      <c r="EJ657" s="64"/>
      <c r="EK657" s="64"/>
      <c r="EL657" s="64"/>
      <c r="EM657" s="64"/>
      <c r="EN657" s="64"/>
      <c r="EO657" s="64"/>
      <c r="EP657" s="64"/>
      <c r="EQ657" s="64"/>
      <c r="ER657" s="64"/>
      <c r="ES657" s="64"/>
      <c r="ET657" s="64"/>
      <c r="EU657" s="64"/>
      <c r="EV657" s="64"/>
      <c r="EW657" s="64"/>
      <c r="EX657" s="64"/>
      <c r="EY657" s="64"/>
      <c r="EZ657" s="64"/>
      <c r="FA657" s="64"/>
      <c r="FB657" s="64"/>
      <c r="FC657" s="64"/>
      <c r="FD657" s="64"/>
      <c r="FE657" s="64"/>
      <c r="FF657" s="64"/>
      <c r="FG657" s="64"/>
      <c r="FH657" s="64"/>
      <c r="FI657" s="64"/>
      <c r="FJ657" s="64"/>
      <c r="FK657" s="64"/>
      <c r="FL657" s="64"/>
      <c r="FM657" s="64"/>
      <c r="FN657" s="64"/>
      <c r="FO657" s="64"/>
      <c r="FP657" s="64"/>
      <c r="FQ657" s="64"/>
      <c r="FR657" s="64"/>
      <c r="FS657" s="64"/>
      <c r="FT657" s="64"/>
      <c r="FU657" s="64"/>
      <c r="FV657" s="64"/>
      <c r="FW657" s="64"/>
      <c r="FX657" s="64"/>
      <c r="FY657" s="64"/>
      <c r="FZ657" s="64"/>
      <c r="GA657" s="64"/>
      <c r="GB657" s="64"/>
      <c r="GC657" s="64"/>
      <c r="GD657" s="64"/>
      <c r="GE657" s="64"/>
      <c r="GF657" s="64"/>
      <c r="GG657" s="64"/>
      <c r="GH657" s="64"/>
      <c r="GI657" s="64"/>
      <c r="GJ657" s="64"/>
      <c r="GK657" s="64"/>
      <c r="GL657" s="64"/>
      <c r="GM657" s="64"/>
      <c r="GN657" s="64"/>
      <c r="GO657" s="64"/>
      <c r="GP657" s="64"/>
      <c r="GQ657" s="64"/>
      <c r="GR657" s="64"/>
      <c r="GS657" s="64"/>
      <c r="GT657" s="64"/>
      <c r="GU657" s="64"/>
      <c r="GV657" s="64"/>
      <c r="GW657" s="64"/>
      <c r="GX657" s="64"/>
      <c r="GY657" s="64"/>
      <c r="GZ657" s="64"/>
      <c r="HA657" s="64"/>
    </row>
    <row r="658" spans="1:209" s="47" customFormat="1" ht="12.75">
      <c r="A658" s="63"/>
      <c r="B658" s="64"/>
      <c r="C658" s="64"/>
      <c r="D658" s="64"/>
      <c r="E658" s="64"/>
      <c r="F658" s="64"/>
      <c r="G658" s="64"/>
      <c r="H658" s="64"/>
      <c r="I658" s="64"/>
      <c r="J658" s="65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64"/>
      <c r="FG658" s="64"/>
      <c r="FH658" s="64"/>
      <c r="FI658" s="64"/>
      <c r="FJ658" s="64"/>
      <c r="FK658" s="64"/>
      <c r="FL658" s="64"/>
      <c r="FM658" s="64"/>
      <c r="FN658" s="64"/>
      <c r="FO658" s="64"/>
      <c r="FP658" s="64"/>
      <c r="FQ658" s="64"/>
      <c r="FR658" s="64"/>
      <c r="FS658" s="64"/>
      <c r="FT658" s="64"/>
      <c r="FU658" s="64"/>
      <c r="FV658" s="64"/>
      <c r="FW658" s="64"/>
      <c r="FX658" s="64"/>
      <c r="FY658" s="64"/>
      <c r="FZ658" s="64"/>
      <c r="GA658" s="64"/>
      <c r="GB658" s="64"/>
      <c r="GC658" s="64"/>
      <c r="GD658" s="64"/>
      <c r="GE658" s="64"/>
      <c r="GF658" s="64"/>
      <c r="GG658" s="64"/>
      <c r="GH658" s="64"/>
      <c r="GI658" s="64"/>
      <c r="GJ658" s="64"/>
      <c r="GK658" s="64"/>
      <c r="GL658" s="64"/>
      <c r="GM658" s="64"/>
      <c r="GN658" s="64"/>
      <c r="GO658" s="64"/>
      <c r="GP658" s="64"/>
      <c r="GQ658" s="64"/>
      <c r="GR658" s="64"/>
      <c r="GS658" s="64"/>
      <c r="GT658" s="64"/>
      <c r="GU658" s="64"/>
      <c r="GV658" s="64"/>
      <c r="GW658" s="64"/>
      <c r="GX658" s="64"/>
      <c r="GY658" s="64"/>
      <c r="GZ658" s="64"/>
      <c r="HA658" s="64"/>
    </row>
    <row r="659" spans="1:209" s="47" customFormat="1" ht="12.75">
      <c r="A659" s="63"/>
      <c r="B659" s="64"/>
      <c r="C659" s="64"/>
      <c r="D659" s="64"/>
      <c r="E659" s="64"/>
      <c r="F659" s="64"/>
      <c r="G659" s="64"/>
      <c r="H659" s="64"/>
      <c r="I659" s="64"/>
      <c r="J659" s="65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64"/>
      <c r="CV659" s="64"/>
      <c r="CW659" s="64"/>
      <c r="CX659" s="64"/>
      <c r="CY659" s="64"/>
      <c r="CZ659" s="64"/>
      <c r="DA659" s="64"/>
      <c r="DB659" s="64"/>
      <c r="DC659" s="64"/>
      <c r="DD659" s="64"/>
      <c r="DE659" s="64"/>
      <c r="DF659" s="64"/>
      <c r="DG659" s="64"/>
      <c r="DH659" s="64"/>
      <c r="DI659" s="64"/>
      <c r="DJ659" s="64"/>
      <c r="DK659" s="64"/>
      <c r="DL659" s="64"/>
      <c r="DM659" s="64"/>
      <c r="DN659" s="64"/>
      <c r="DO659" s="64"/>
      <c r="DP659" s="64"/>
      <c r="DQ659" s="64"/>
      <c r="DR659" s="64"/>
      <c r="DS659" s="64"/>
      <c r="DT659" s="64"/>
      <c r="DU659" s="64"/>
      <c r="DV659" s="64"/>
      <c r="DW659" s="64"/>
      <c r="DX659" s="64"/>
      <c r="DY659" s="64"/>
      <c r="DZ659" s="64"/>
      <c r="EA659" s="64"/>
      <c r="EB659" s="64"/>
      <c r="EC659" s="64"/>
      <c r="ED659" s="64"/>
      <c r="EE659" s="64"/>
      <c r="EF659" s="64"/>
      <c r="EG659" s="64"/>
      <c r="EH659" s="64"/>
      <c r="EI659" s="64"/>
      <c r="EJ659" s="64"/>
      <c r="EK659" s="64"/>
      <c r="EL659" s="64"/>
      <c r="EM659" s="64"/>
      <c r="EN659" s="64"/>
      <c r="EO659" s="64"/>
      <c r="EP659" s="64"/>
      <c r="EQ659" s="64"/>
      <c r="ER659" s="64"/>
      <c r="ES659" s="64"/>
      <c r="ET659" s="64"/>
      <c r="EU659" s="64"/>
      <c r="EV659" s="64"/>
      <c r="EW659" s="64"/>
      <c r="EX659" s="64"/>
      <c r="EY659" s="64"/>
      <c r="EZ659" s="64"/>
      <c r="FA659" s="64"/>
      <c r="FB659" s="64"/>
      <c r="FC659" s="64"/>
      <c r="FD659" s="64"/>
      <c r="FE659" s="64"/>
      <c r="FF659" s="64"/>
      <c r="FG659" s="64"/>
      <c r="FH659" s="64"/>
      <c r="FI659" s="64"/>
      <c r="FJ659" s="64"/>
      <c r="FK659" s="64"/>
      <c r="FL659" s="64"/>
      <c r="FM659" s="64"/>
      <c r="FN659" s="64"/>
      <c r="FO659" s="64"/>
      <c r="FP659" s="64"/>
      <c r="FQ659" s="64"/>
      <c r="FR659" s="64"/>
      <c r="FS659" s="64"/>
      <c r="FT659" s="64"/>
      <c r="FU659" s="64"/>
      <c r="FV659" s="64"/>
      <c r="FW659" s="64"/>
      <c r="FX659" s="64"/>
      <c r="FY659" s="64"/>
      <c r="FZ659" s="64"/>
      <c r="GA659" s="64"/>
      <c r="GB659" s="64"/>
      <c r="GC659" s="64"/>
      <c r="GD659" s="64"/>
      <c r="GE659" s="64"/>
      <c r="GF659" s="64"/>
      <c r="GG659" s="64"/>
      <c r="GH659" s="64"/>
      <c r="GI659" s="64"/>
      <c r="GJ659" s="64"/>
      <c r="GK659" s="64"/>
      <c r="GL659" s="64"/>
      <c r="GM659" s="64"/>
      <c r="GN659" s="64"/>
      <c r="GO659" s="64"/>
      <c r="GP659" s="64"/>
      <c r="GQ659" s="64"/>
      <c r="GR659" s="64"/>
      <c r="GS659" s="64"/>
      <c r="GT659" s="64"/>
      <c r="GU659" s="64"/>
      <c r="GV659" s="64"/>
      <c r="GW659" s="64"/>
      <c r="GX659" s="64"/>
      <c r="GY659" s="64"/>
      <c r="GZ659" s="64"/>
      <c r="HA659" s="64"/>
    </row>
    <row r="660" spans="1:209" s="47" customFormat="1" ht="12.75">
      <c r="A660" s="63"/>
      <c r="B660" s="64"/>
      <c r="C660" s="64"/>
      <c r="D660" s="64"/>
      <c r="E660" s="64"/>
      <c r="F660" s="64"/>
      <c r="G660" s="64"/>
      <c r="H660" s="64"/>
      <c r="I660" s="64"/>
      <c r="J660" s="65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  <c r="GZ660" s="64"/>
      <c r="HA660" s="64"/>
    </row>
    <row r="661" spans="1:209" s="47" customFormat="1" ht="12.75">
      <c r="A661" s="63"/>
      <c r="B661" s="64"/>
      <c r="C661" s="64"/>
      <c r="D661" s="64"/>
      <c r="E661" s="64"/>
      <c r="F661" s="64"/>
      <c r="G661" s="64"/>
      <c r="H661" s="64"/>
      <c r="I661" s="64"/>
      <c r="J661" s="65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  <c r="DT661" s="64"/>
      <c r="DU661" s="64"/>
      <c r="DV661" s="64"/>
      <c r="DW661" s="64"/>
      <c r="DX661" s="64"/>
      <c r="DY661" s="64"/>
      <c r="DZ661" s="64"/>
      <c r="EA661" s="64"/>
      <c r="EB661" s="64"/>
      <c r="EC661" s="64"/>
      <c r="ED661" s="64"/>
      <c r="EE661" s="64"/>
      <c r="EF661" s="64"/>
      <c r="EG661" s="64"/>
      <c r="EH661" s="64"/>
      <c r="EI661" s="64"/>
      <c r="EJ661" s="64"/>
      <c r="EK661" s="64"/>
      <c r="EL661" s="64"/>
      <c r="EM661" s="64"/>
      <c r="EN661" s="64"/>
      <c r="EO661" s="64"/>
      <c r="EP661" s="64"/>
      <c r="EQ661" s="64"/>
      <c r="ER661" s="64"/>
      <c r="ES661" s="64"/>
      <c r="ET661" s="64"/>
      <c r="EU661" s="64"/>
      <c r="EV661" s="64"/>
      <c r="EW661" s="64"/>
      <c r="EX661" s="64"/>
      <c r="EY661" s="64"/>
      <c r="EZ661" s="64"/>
      <c r="FA661" s="64"/>
      <c r="FB661" s="64"/>
      <c r="FC661" s="64"/>
      <c r="FD661" s="64"/>
      <c r="FE661" s="64"/>
      <c r="FF661" s="64"/>
      <c r="FG661" s="64"/>
      <c r="FH661" s="64"/>
      <c r="FI661" s="64"/>
      <c r="FJ661" s="64"/>
      <c r="FK661" s="64"/>
      <c r="FL661" s="64"/>
      <c r="FM661" s="64"/>
      <c r="FN661" s="64"/>
      <c r="FO661" s="64"/>
      <c r="FP661" s="64"/>
      <c r="FQ661" s="64"/>
      <c r="FR661" s="64"/>
      <c r="FS661" s="64"/>
      <c r="FT661" s="64"/>
      <c r="FU661" s="64"/>
      <c r="FV661" s="64"/>
      <c r="FW661" s="64"/>
      <c r="FX661" s="64"/>
      <c r="FY661" s="64"/>
      <c r="FZ661" s="64"/>
      <c r="GA661" s="64"/>
      <c r="GB661" s="64"/>
      <c r="GC661" s="64"/>
      <c r="GD661" s="64"/>
      <c r="GE661" s="64"/>
      <c r="GF661" s="64"/>
      <c r="GG661" s="64"/>
      <c r="GH661" s="64"/>
      <c r="GI661" s="64"/>
      <c r="GJ661" s="64"/>
      <c r="GK661" s="64"/>
      <c r="GL661" s="64"/>
      <c r="GM661" s="64"/>
      <c r="GN661" s="64"/>
      <c r="GO661" s="64"/>
      <c r="GP661" s="64"/>
      <c r="GQ661" s="64"/>
      <c r="GR661" s="64"/>
      <c r="GS661" s="64"/>
      <c r="GT661" s="64"/>
      <c r="GU661" s="64"/>
      <c r="GV661" s="64"/>
      <c r="GW661" s="64"/>
      <c r="GX661" s="64"/>
      <c r="GY661" s="64"/>
      <c r="GZ661" s="64"/>
      <c r="HA661" s="64"/>
    </row>
    <row r="662" spans="1:209" s="47" customFormat="1" ht="12.75">
      <c r="A662" s="63"/>
      <c r="B662" s="64"/>
      <c r="C662" s="64"/>
      <c r="D662" s="64"/>
      <c r="E662" s="64"/>
      <c r="F662" s="64"/>
      <c r="G662" s="64"/>
      <c r="H662" s="64"/>
      <c r="I662" s="64"/>
      <c r="J662" s="65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  <c r="GF662" s="64"/>
      <c r="GG662" s="64"/>
      <c r="GH662" s="64"/>
      <c r="GI662" s="64"/>
      <c r="GJ662" s="64"/>
      <c r="GK662" s="64"/>
      <c r="GL662" s="64"/>
      <c r="GM662" s="64"/>
      <c r="GN662" s="64"/>
      <c r="GO662" s="64"/>
      <c r="GP662" s="64"/>
      <c r="GQ662" s="64"/>
      <c r="GR662" s="64"/>
      <c r="GS662" s="64"/>
      <c r="GT662" s="64"/>
      <c r="GU662" s="64"/>
      <c r="GV662" s="64"/>
      <c r="GW662" s="64"/>
      <c r="GX662" s="64"/>
      <c r="GY662" s="64"/>
      <c r="GZ662" s="64"/>
      <c r="HA662" s="64"/>
    </row>
    <row r="663" spans="1:209" s="47" customFormat="1" ht="12.75">
      <c r="A663" s="63"/>
      <c r="B663" s="64"/>
      <c r="C663" s="64"/>
      <c r="D663" s="64"/>
      <c r="E663" s="64"/>
      <c r="F663" s="64"/>
      <c r="G663" s="64"/>
      <c r="H663" s="64"/>
      <c r="I663" s="64"/>
      <c r="J663" s="65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64"/>
      <c r="CV663" s="64"/>
      <c r="CW663" s="64"/>
      <c r="CX663" s="64"/>
      <c r="CY663" s="64"/>
      <c r="CZ663" s="64"/>
      <c r="DA663" s="64"/>
      <c r="DB663" s="64"/>
      <c r="DC663" s="64"/>
      <c r="DD663" s="64"/>
      <c r="DE663" s="64"/>
      <c r="DF663" s="64"/>
      <c r="DG663" s="64"/>
      <c r="DH663" s="64"/>
      <c r="DI663" s="64"/>
      <c r="DJ663" s="64"/>
      <c r="DK663" s="64"/>
      <c r="DL663" s="64"/>
      <c r="DM663" s="64"/>
      <c r="DN663" s="64"/>
      <c r="DO663" s="64"/>
      <c r="DP663" s="64"/>
      <c r="DQ663" s="64"/>
      <c r="DR663" s="64"/>
      <c r="DS663" s="64"/>
      <c r="DT663" s="64"/>
      <c r="DU663" s="64"/>
      <c r="DV663" s="64"/>
      <c r="DW663" s="64"/>
      <c r="DX663" s="64"/>
      <c r="DY663" s="64"/>
      <c r="DZ663" s="64"/>
      <c r="EA663" s="64"/>
      <c r="EB663" s="64"/>
      <c r="EC663" s="64"/>
      <c r="ED663" s="64"/>
      <c r="EE663" s="64"/>
      <c r="EF663" s="64"/>
      <c r="EG663" s="64"/>
      <c r="EH663" s="64"/>
      <c r="EI663" s="64"/>
      <c r="EJ663" s="64"/>
      <c r="EK663" s="64"/>
      <c r="EL663" s="64"/>
      <c r="EM663" s="64"/>
      <c r="EN663" s="64"/>
      <c r="EO663" s="64"/>
      <c r="EP663" s="64"/>
      <c r="EQ663" s="64"/>
      <c r="ER663" s="64"/>
      <c r="ES663" s="64"/>
      <c r="ET663" s="64"/>
      <c r="EU663" s="64"/>
      <c r="EV663" s="64"/>
      <c r="EW663" s="64"/>
      <c r="EX663" s="64"/>
      <c r="EY663" s="64"/>
      <c r="EZ663" s="64"/>
      <c r="FA663" s="64"/>
      <c r="FB663" s="64"/>
      <c r="FC663" s="64"/>
      <c r="FD663" s="64"/>
      <c r="FE663" s="64"/>
      <c r="FF663" s="64"/>
      <c r="FG663" s="64"/>
      <c r="FH663" s="64"/>
      <c r="FI663" s="64"/>
      <c r="FJ663" s="64"/>
      <c r="FK663" s="64"/>
      <c r="FL663" s="64"/>
      <c r="FM663" s="64"/>
      <c r="FN663" s="64"/>
      <c r="FO663" s="64"/>
      <c r="FP663" s="64"/>
      <c r="FQ663" s="64"/>
      <c r="FR663" s="64"/>
      <c r="FS663" s="64"/>
      <c r="FT663" s="64"/>
      <c r="FU663" s="64"/>
      <c r="FV663" s="64"/>
      <c r="FW663" s="64"/>
      <c r="FX663" s="64"/>
      <c r="FY663" s="64"/>
      <c r="FZ663" s="64"/>
      <c r="GA663" s="64"/>
      <c r="GB663" s="64"/>
      <c r="GC663" s="64"/>
      <c r="GD663" s="64"/>
      <c r="GE663" s="64"/>
      <c r="GF663" s="64"/>
      <c r="GG663" s="64"/>
      <c r="GH663" s="64"/>
      <c r="GI663" s="64"/>
      <c r="GJ663" s="64"/>
      <c r="GK663" s="64"/>
      <c r="GL663" s="64"/>
      <c r="GM663" s="64"/>
      <c r="GN663" s="64"/>
      <c r="GO663" s="64"/>
      <c r="GP663" s="64"/>
      <c r="GQ663" s="64"/>
      <c r="GR663" s="64"/>
      <c r="GS663" s="64"/>
      <c r="GT663" s="64"/>
      <c r="GU663" s="64"/>
      <c r="GV663" s="64"/>
      <c r="GW663" s="64"/>
      <c r="GX663" s="64"/>
      <c r="GY663" s="64"/>
      <c r="GZ663" s="64"/>
      <c r="HA663" s="64"/>
    </row>
    <row r="664" spans="1:209" s="47" customFormat="1" ht="12.75">
      <c r="A664" s="63"/>
      <c r="B664" s="64"/>
      <c r="C664" s="64"/>
      <c r="D664" s="64"/>
      <c r="E664" s="64"/>
      <c r="F664" s="64"/>
      <c r="G664" s="64"/>
      <c r="H664" s="64"/>
      <c r="I664" s="64"/>
      <c r="J664" s="65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  <c r="DT664" s="64"/>
      <c r="DU664" s="64"/>
      <c r="DV664" s="64"/>
      <c r="DW664" s="64"/>
      <c r="DX664" s="64"/>
      <c r="DY664" s="64"/>
      <c r="DZ664" s="64"/>
      <c r="EA664" s="64"/>
      <c r="EB664" s="64"/>
      <c r="EC664" s="64"/>
      <c r="ED664" s="64"/>
      <c r="EE664" s="64"/>
      <c r="EF664" s="64"/>
      <c r="EG664" s="64"/>
      <c r="EH664" s="64"/>
      <c r="EI664" s="64"/>
      <c r="EJ664" s="64"/>
      <c r="EK664" s="64"/>
      <c r="EL664" s="64"/>
      <c r="EM664" s="64"/>
      <c r="EN664" s="64"/>
      <c r="EO664" s="64"/>
      <c r="EP664" s="64"/>
      <c r="EQ664" s="64"/>
      <c r="ER664" s="64"/>
      <c r="ES664" s="64"/>
      <c r="ET664" s="64"/>
      <c r="EU664" s="64"/>
      <c r="EV664" s="64"/>
      <c r="EW664" s="64"/>
      <c r="EX664" s="64"/>
      <c r="EY664" s="64"/>
      <c r="EZ664" s="64"/>
      <c r="FA664" s="64"/>
      <c r="FB664" s="64"/>
      <c r="FC664" s="64"/>
      <c r="FD664" s="64"/>
      <c r="FE664" s="64"/>
      <c r="FF664" s="64"/>
      <c r="FG664" s="64"/>
      <c r="FH664" s="64"/>
      <c r="FI664" s="64"/>
      <c r="FJ664" s="64"/>
      <c r="FK664" s="64"/>
      <c r="FL664" s="64"/>
      <c r="FM664" s="64"/>
      <c r="FN664" s="64"/>
      <c r="FO664" s="64"/>
      <c r="FP664" s="64"/>
      <c r="FQ664" s="64"/>
      <c r="FR664" s="64"/>
      <c r="FS664" s="64"/>
      <c r="FT664" s="64"/>
      <c r="FU664" s="64"/>
      <c r="FV664" s="64"/>
      <c r="FW664" s="64"/>
      <c r="FX664" s="64"/>
      <c r="FY664" s="64"/>
      <c r="FZ664" s="64"/>
      <c r="GA664" s="64"/>
      <c r="GB664" s="64"/>
      <c r="GC664" s="64"/>
      <c r="GD664" s="64"/>
      <c r="GE664" s="64"/>
      <c r="GF664" s="64"/>
      <c r="GG664" s="64"/>
      <c r="GH664" s="64"/>
      <c r="GI664" s="64"/>
      <c r="GJ664" s="64"/>
      <c r="GK664" s="64"/>
      <c r="GL664" s="64"/>
      <c r="GM664" s="64"/>
      <c r="GN664" s="64"/>
      <c r="GO664" s="64"/>
      <c r="GP664" s="64"/>
      <c r="GQ664" s="64"/>
      <c r="GR664" s="64"/>
      <c r="GS664" s="64"/>
      <c r="GT664" s="64"/>
      <c r="GU664" s="64"/>
      <c r="GV664" s="64"/>
      <c r="GW664" s="64"/>
      <c r="GX664" s="64"/>
      <c r="GY664" s="64"/>
      <c r="GZ664" s="64"/>
      <c r="HA664" s="64"/>
    </row>
    <row r="665" spans="1:209" s="47" customFormat="1" ht="12.75">
      <c r="A665" s="63"/>
      <c r="B665" s="64"/>
      <c r="C665" s="64"/>
      <c r="D665" s="64"/>
      <c r="E665" s="64"/>
      <c r="F665" s="64"/>
      <c r="G665" s="64"/>
      <c r="H665" s="64"/>
      <c r="I665" s="64"/>
      <c r="J665" s="65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64"/>
      <c r="CV665" s="64"/>
      <c r="CW665" s="64"/>
      <c r="CX665" s="64"/>
      <c r="CY665" s="64"/>
      <c r="CZ665" s="64"/>
      <c r="DA665" s="64"/>
      <c r="DB665" s="64"/>
      <c r="DC665" s="64"/>
      <c r="DD665" s="64"/>
      <c r="DE665" s="64"/>
      <c r="DF665" s="64"/>
      <c r="DG665" s="64"/>
      <c r="DH665" s="64"/>
      <c r="DI665" s="64"/>
      <c r="DJ665" s="64"/>
      <c r="DK665" s="64"/>
      <c r="DL665" s="64"/>
      <c r="DM665" s="64"/>
      <c r="DN665" s="64"/>
      <c r="DO665" s="64"/>
      <c r="DP665" s="64"/>
      <c r="DQ665" s="64"/>
      <c r="DR665" s="64"/>
      <c r="DS665" s="64"/>
      <c r="DT665" s="64"/>
      <c r="DU665" s="64"/>
      <c r="DV665" s="64"/>
      <c r="DW665" s="64"/>
      <c r="DX665" s="64"/>
      <c r="DY665" s="64"/>
      <c r="DZ665" s="64"/>
      <c r="EA665" s="64"/>
      <c r="EB665" s="64"/>
      <c r="EC665" s="64"/>
      <c r="ED665" s="64"/>
      <c r="EE665" s="64"/>
      <c r="EF665" s="64"/>
      <c r="EG665" s="64"/>
      <c r="EH665" s="64"/>
      <c r="EI665" s="64"/>
      <c r="EJ665" s="64"/>
      <c r="EK665" s="64"/>
      <c r="EL665" s="64"/>
      <c r="EM665" s="64"/>
      <c r="EN665" s="64"/>
      <c r="EO665" s="64"/>
      <c r="EP665" s="64"/>
      <c r="EQ665" s="64"/>
      <c r="ER665" s="64"/>
      <c r="ES665" s="64"/>
      <c r="ET665" s="64"/>
      <c r="EU665" s="64"/>
      <c r="EV665" s="64"/>
      <c r="EW665" s="64"/>
      <c r="EX665" s="64"/>
      <c r="EY665" s="64"/>
      <c r="EZ665" s="64"/>
      <c r="FA665" s="64"/>
      <c r="FB665" s="64"/>
      <c r="FC665" s="64"/>
      <c r="FD665" s="64"/>
      <c r="FE665" s="64"/>
      <c r="FF665" s="64"/>
      <c r="FG665" s="64"/>
      <c r="FH665" s="64"/>
      <c r="FI665" s="64"/>
      <c r="FJ665" s="64"/>
      <c r="FK665" s="64"/>
      <c r="FL665" s="64"/>
      <c r="FM665" s="64"/>
      <c r="FN665" s="64"/>
      <c r="FO665" s="64"/>
      <c r="FP665" s="64"/>
      <c r="FQ665" s="64"/>
      <c r="FR665" s="64"/>
      <c r="FS665" s="64"/>
      <c r="FT665" s="64"/>
      <c r="FU665" s="64"/>
      <c r="FV665" s="64"/>
      <c r="FW665" s="64"/>
      <c r="FX665" s="64"/>
      <c r="FY665" s="64"/>
      <c r="FZ665" s="64"/>
      <c r="GA665" s="64"/>
      <c r="GB665" s="64"/>
      <c r="GC665" s="64"/>
      <c r="GD665" s="64"/>
      <c r="GE665" s="64"/>
      <c r="GF665" s="64"/>
      <c r="GG665" s="64"/>
      <c r="GH665" s="64"/>
      <c r="GI665" s="64"/>
      <c r="GJ665" s="64"/>
      <c r="GK665" s="64"/>
      <c r="GL665" s="64"/>
      <c r="GM665" s="64"/>
      <c r="GN665" s="64"/>
      <c r="GO665" s="64"/>
      <c r="GP665" s="64"/>
      <c r="GQ665" s="64"/>
      <c r="GR665" s="64"/>
      <c r="GS665" s="64"/>
      <c r="GT665" s="64"/>
      <c r="GU665" s="64"/>
      <c r="GV665" s="64"/>
      <c r="GW665" s="64"/>
      <c r="GX665" s="64"/>
      <c r="GY665" s="64"/>
      <c r="GZ665" s="64"/>
      <c r="HA665" s="64"/>
    </row>
    <row r="666" spans="1:209" s="47" customFormat="1" ht="12.75">
      <c r="A666" s="63"/>
      <c r="B666" s="64"/>
      <c r="C666" s="64"/>
      <c r="D666" s="64"/>
      <c r="E666" s="64"/>
      <c r="F666" s="64"/>
      <c r="G666" s="64"/>
      <c r="H666" s="64"/>
      <c r="I666" s="64"/>
      <c r="J666" s="65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64"/>
      <c r="CV666" s="64"/>
      <c r="CW666" s="64"/>
      <c r="CX666" s="64"/>
      <c r="CY666" s="64"/>
      <c r="CZ666" s="64"/>
      <c r="DA666" s="64"/>
      <c r="DB666" s="64"/>
      <c r="DC666" s="64"/>
      <c r="DD666" s="64"/>
      <c r="DE666" s="64"/>
      <c r="DF666" s="64"/>
      <c r="DG666" s="64"/>
      <c r="DH666" s="64"/>
      <c r="DI666" s="64"/>
      <c r="DJ666" s="64"/>
      <c r="DK666" s="64"/>
      <c r="DL666" s="64"/>
      <c r="DM666" s="64"/>
      <c r="DN666" s="64"/>
      <c r="DO666" s="64"/>
      <c r="DP666" s="64"/>
      <c r="DQ666" s="64"/>
      <c r="DR666" s="64"/>
      <c r="DS666" s="64"/>
      <c r="DT666" s="64"/>
      <c r="DU666" s="64"/>
      <c r="DV666" s="64"/>
      <c r="DW666" s="64"/>
      <c r="DX666" s="64"/>
      <c r="DY666" s="64"/>
      <c r="DZ666" s="64"/>
      <c r="EA666" s="64"/>
      <c r="EB666" s="64"/>
      <c r="EC666" s="64"/>
      <c r="ED666" s="64"/>
      <c r="EE666" s="64"/>
      <c r="EF666" s="64"/>
      <c r="EG666" s="64"/>
      <c r="EH666" s="64"/>
      <c r="EI666" s="64"/>
      <c r="EJ666" s="64"/>
      <c r="EK666" s="64"/>
      <c r="EL666" s="64"/>
      <c r="EM666" s="64"/>
      <c r="EN666" s="64"/>
      <c r="EO666" s="64"/>
      <c r="EP666" s="64"/>
      <c r="EQ666" s="64"/>
      <c r="ER666" s="64"/>
      <c r="ES666" s="64"/>
      <c r="ET666" s="64"/>
      <c r="EU666" s="64"/>
      <c r="EV666" s="64"/>
      <c r="EW666" s="64"/>
      <c r="EX666" s="64"/>
      <c r="EY666" s="64"/>
      <c r="EZ666" s="64"/>
      <c r="FA666" s="64"/>
      <c r="FB666" s="64"/>
      <c r="FC666" s="64"/>
      <c r="FD666" s="64"/>
      <c r="FE666" s="64"/>
      <c r="FF666" s="64"/>
      <c r="FG666" s="64"/>
      <c r="FH666" s="64"/>
      <c r="FI666" s="64"/>
      <c r="FJ666" s="64"/>
      <c r="FK666" s="64"/>
      <c r="FL666" s="64"/>
      <c r="FM666" s="64"/>
      <c r="FN666" s="64"/>
      <c r="FO666" s="64"/>
      <c r="FP666" s="64"/>
      <c r="FQ666" s="64"/>
      <c r="FR666" s="64"/>
      <c r="FS666" s="64"/>
      <c r="FT666" s="64"/>
      <c r="FU666" s="64"/>
      <c r="FV666" s="64"/>
      <c r="FW666" s="64"/>
      <c r="FX666" s="64"/>
      <c r="FY666" s="64"/>
      <c r="FZ666" s="64"/>
      <c r="GA666" s="64"/>
      <c r="GB666" s="64"/>
      <c r="GC666" s="64"/>
      <c r="GD666" s="64"/>
      <c r="GE666" s="64"/>
      <c r="GF666" s="64"/>
      <c r="GG666" s="64"/>
      <c r="GH666" s="64"/>
      <c r="GI666" s="64"/>
      <c r="GJ666" s="64"/>
      <c r="GK666" s="64"/>
      <c r="GL666" s="64"/>
      <c r="GM666" s="64"/>
      <c r="GN666" s="64"/>
      <c r="GO666" s="64"/>
      <c r="GP666" s="64"/>
      <c r="GQ666" s="64"/>
      <c r="GR666" s="64"/>
      <c r="GS666" s="64"/>
      <c r="GT666" s="64"/>
      <c r="GU666" s="64"/>
      <c r="GV666" s="64"/>
      <c r="GW666" s="64"/>
      <c r="GX666" s="64"/>
      <c r="GY666" s="64"/>
      <c r="GZ666" s="64"/>
      <c r="HA666" s="64"/>
    </row>
    <row r="667" spans="1:209" s="47" customFormat="1" ht="12.75">
      <c r="A667" s="63"/>
      <c r="B667" s="64"/>
      <c r="C667" s="64"/>
      <c r="D667" s="64"/>
      <c r="E667" s="64"/>
      <c r="F667" s="64"/>
      <c r="G667" s="64"/>
      <c r="H667" s="64"/>
      <c r="I667" s="64"/>
      <c r="J667" s="65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64"/>
      <c r="CV667" s="64"/>
      <c r="CW667" s="64"/>
      <c r="CX667" s="64"/>
      <c r="CY667" s="64"/>
      <c r="CZ667" s="64"/>
      <c r="DA667" s="64"/>
      <c r="DB667" s="64"/>
      <c r="DC667" s="64"/>
      <c r="DD667" s="64"/>
      <c r="DE667" s="64"/>
      <c r="DF667" s="64"/>
      <c r="DG667" s="64"/>
      <c r="DH667" s="64"/>
      <c r="DI667" s="64"/>
      <c r="DJ667" s="64"/>
      <c r="DK667" s="64"/>
      <c r="DL667" s="64"/>
      <c r="DM667" s="64"/>
      <c r="DN667" s="64"/>
      <c r="DO667" s="64"/>
      <c r="DP667" s="64"/>
      <c r="DQ667" s="64"/>
      <c r="DR667" s="64"/>
      <c r="DS667" s="64"/>
      <c r="DT667" s="64"/>
      <c r="DU667" s="64"/>
      <c r="DV667" s="64"/>
      <c r="DW667" s="64"/>
      <c r="DX667" s="64"/>
      <c r="DY667" s="64"/>
      <c r="DZ667" s="64"/>
      <c r="EA667" s="64"/>
      <c r="EB667" s="64"/>
      <c r="EC667" s="64"/>
      <c r="ED667" s="64"/>
      <c r="EE667" s="64"/>
      <c r="EF667" s="64"/>
      <c r="EG667" s="64"/>
      <c r="EH667" s="64"/>
      <c r="EI667" s="64"/>
      <c r="EJ667" s="64"/>
      <c r="EK667" s="64"/>
      <c r="EL667" s="64"/>
      <c r="EM667" s="64"/>
      <c r="EN667" s="64"/>
      <c r="EO667" s="64"/>
      <c r="EP667" s="64"/>
      <c r="EQ667" s="64"/>
      <c r="ER667" s="64"/>
      <c r="ES667" s="64"/>
      <c r="ET667" s="64"/>
      <c r="EU667" s="64"/>
      <c r="EV667" s="64"/>
      <c r="EW667" s="64"/>
      <c r="EX667" s="64"/>
      <c r="EY667" s="64"/>
      <c r="EZ667" s="64"/>
      <c r="FA667" s="64"/>
      <c r="FB667" s="64"/>
      <c r="FC667" s="64"/>
      <c r="FD667" s="64"/>
      <c r="FE667" s="64"/>
      <c r="FF667" s="64"/>
      <c r="FG667" s="64"/>
      <c r="FH667" s="64"/>
      <c r="FI667" s="64"/>
      <c r="FJ667" s="64"/>
      <c r="FK667" s="64"/>
      <c r="FL667" s="64"/>
      <c r="FM667" s="64"/>
      <c r="FN667" s="64"/>
      <c r="FO667" s="64"/>
      <c r="FP667" s="64"/>
      <c r="FQ667" s="64"/>
      <c r="FR667" s="64"/>
      <c r="FS667" s="64"/>
      <c r="FT667" s="64"/>
      <c r="FU667" s="64"/>
      <c r="FV667" s="64"/>
      <c r="FW667" s="64"/>
      <c r="FX667" s="64"/>
      <c r="FY667" s="64"/>
      <c r="FZ667" s="64"/>
      <c r="GA667" s="64"/>
      <c r="GB667" s="64"/>
      <c r="GC667" s="64"/>
      <c r="GD667" s="64"/>
      <c r="GE667" s="64"/>
      <c r="GF667" s="64"/>
      <c r="GG667" s="64"/>
      <c r="GH667" s="64"/>
      <c r="GI667" s="64"/>
      <c r="GJ667" s="64"/>
      <c r="GK667" s="64"/>
      <c r="GL667" s="64"/>
      <c r="GM667" s="64"/>
      <c r="GN667" s="64"/>
      <c r="GO667" s="64"/>
      <c r="GP667" s="64"/>
      <c r="GQ667" s="64"/>
      <c r="GR667" s="64"/>
      <c r="GS667" s="64"/>
      <c r="GT667" s="64"/>
      <c r="GU667" s="64"/>
      <c r="GV667" s="64"/>
      <c r="GW667" s="64"/>
      <c r="GX667" s="64"/>
      <c r="GY667" s="64"/>
      <c r="GZ667" s="64"/>
      <c r="HA667" s="64"/>
    </row>
    <row r="668" spans="1:209" s="47" customFormat="1" ht="12.75">
      <c r="A668" s="63"/>
      <c r="B668" s="64"/>
      <c r="C668" s="64"/>
      <c r="D668" s="64"/>
      <c r="E668" s="64"/>
      <c r="F668" s="64"/>
      <c r="G668" s="64"/>
      <c r="H668" s="64"/>
      <c r="I668" s="64"/>
      <c r="J668" s="65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64"/>
      <c r="CV668" s="64"/>
      <c r="CW668" s="64"/>
      <c r="CX668" s="64"/>
      <c r="CY668" s="64"/>
      <c r="CZ668" s="64"/>
      <c r="DA668" s="64"/>
      <c r="DB668" s="64"/>
      <c r="DC668" s="64"/>
      <c r="DD668" s="64"/>
      <c r="DE668" s="64"/>
      <c r="DF668" s="64"/>
      <c r="DG668" s="64"/>
      <c r="DH668" s="64"/>
      <c r="DI668" s="64"/>
      <c r="DJ668" s="64"/>
      <c r="DK668" s="64"/>
      <c r="DL668" s="64"/>
      <c r="DM668" s="64"/>
      <c r="DN668" s="64"/>
      <c r="DO668" s="64"/>
      <c r="DP668" s="64"/>
      <c r="DQ668" s="64"/>
      <c r="DR668" s="64"/>
      <c r="DS668" s="64"/>
      <c r="DT668" s="64"/>
      <c r="DU668" s="64"/>
      <c r="DV668" s="64"/>
      <c r="DW668" s="64"/>
      <c r="DX668" s="64"/>
      <c r="DY668" s="64"/>
      <c r="DZ668" s="64"/>
      <c r="EA668" s="64"/>
      <c r="EB668" s="64"/>
      <c r="EC668" s="64"/>
      <c r="ED668" s="64"/>
      <c r="EE668" s="64"/>
      <c r="EF668" s="64"/>
      <c r="EG668" s="64"/>
      <c r="EH668" s="64"/>
      <c r="EI668" s="64"/>
      <c r="EJ668" s="64"/>
      <c r="EK668" s="64"/>
      <c r="EL668" s="64"/>
      <c r="EM668" s="64"/>
      <c r="EN668" s="64"/>
      <c r="EO668" s="64"/>
      <c r="EP668" s="64"/>
      <c r="EQ668" s="64"/>
      <c r="ER668" s="64"/>
      <c r="ES668" s="64"/>
      <c r="ET668" s="64"/>
      <c r="EU668" s="64"/>
      <c r="EV668" s="64"/>
      <c r="EW668" s="64"/>
      <c r="EX668" s="64"/>
      <c r="EY668" s="64"/>
      <c r="EZ668" s="64"/>
      <c r="FA668" s="64"/>
      <c r="FB668" s="64"/>
      <c r="FC668" s="64"/>
      <c r="FD668" s="64"/>
      <c r="FE668" s="64"/>
      <c r="FF668" s="64"/>
      <c r="FG668" s="64"/>
      <c r="FH668" s="64"/>
      <c r="FI668" s="64"/>
      <c r="FJ668" s="64"/>
      <c r="FK668" s="64"/>
      <c r="FL668" s="64"/>
      <c r="FM668" s="64"/>
      <c r="FN668" s="64"/>
      <c r="FO668" s="64"/>
      <c r="FP668" s="64"/>
      <c r="FQ668" s="64"/>
      <c r="FR668" s="64"/>
      <c r="FS668" s="64"/>
      <c r="FT668" s="64"/>
      <c r="FU668" s="64"/>
      <c r="FV668" s="64"/>
      <c r="FW668" s="64"/>
      <c r="FX668" s="64"/>
      <c r="FY668" s="64"/>
      <c r="FZ668" s="64"/>
      <c r="GA668" s="64"/>
      <c r="GB668" s="64"/>
      <c r="GC668" s="64"/>
      <c r="GD668" s="64"/>
      <c r="GE668" s="64"/>
      <c r="GF668" s="64"/>
      <c r="GG668" s="64"/>
      <c r="GH668" s="64"/>
      <c r="GI668" s="64"/>
      <c r="GJ668" s="64"/>
      <c r="GK668" s="64"/>
      <c r="GL668" s="64"/>
      <c r="GM668" s="64"/>
      <c r="GN668" s="64"/>
      <c r="GO668" s="64"/>
      <c r="GP668" s="64"/>
      <c r="GQ668" s="64"/>
      <c r="GR668" s="64"/>
      <c r="GS668" s="64"/>
      <c r="GT668" s="64"/>
      <c r="GU668" s="64"/>
      <c r="GV668" s="64"/>
      <c r="GW668" s="64"/>
      <c r="GX668" s="64"/>
      <c r="GY668" s="64"/>
      <c r="GZ668" s="64"/>
      <c r="HA668" s="64"/>
    </row>
    <row r="669" spans="1:209" s="47" customFormat="1" ht="12.75">
      <c r="A669" s="63"/>
      <c r="B669" s="64"/>
      <c r="C669" s="64"/>
      <c r="D669" s="64"/>
      <c r="E669" s="64"/>
      <c r="F669" s="64"/>
      <c r="G669" s="64"/>
      <c r="H669" s="64"/>
      <c r="I669" s="64"/>
      <c r="J669" s="65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64"/>
      <c r="CV669" s="64"/>
      <c r="CW669" s="64"/>
      <c r="CX669" s="64"/>
      <c r="CY669" s="64"/>
      <c r="CZ669" s="64"/>
      <c r="DA669" s="64"/>
      <c r="DB669" s="64"/>
      <c r="DC669" s="64"/>
      <c r="DD669" s="64"/>
      <c r="DE669" s="64"/>
      <c r="DF669" s="64"/>
      <c r="DG669" s="64"/>
      <c r="DH669" s="64"/>
      <c r="DI669" s="64"/>
      <c r="DJ669" s="64"/>
      <c r="DK669" s="64"/>
      <c r="DL669" s="64"/>
      <c r="DM669" s="64"/>
      <c r="DN669" s="64"/>
      <c r="DO669" s="64"/>
      <c r="DP669" s="64"/>
      <c r="DQ669" s="64"/>
      <c r="DR669" s="64"/>
      <c r="DS669" s="64"/>
      <c r="DT669" s="64"/>
      <c r="DU669" s="64"/>
      <c r="DV669" s="64"/>
      <c r="DW669" s="64"/>
      <c r="DX669" s="64"/>
      <c r="DY669" s="64"/>
      <c r="DZ669" s="64"/>
      <c r="EA669" s="64"/>
      <c r="EB669" s="64"/>
      <c r="EC669" s="64"/>
      <c r="ED669" s="64"/>
      <c r="EE669" s="64"/>
      <c r="EF669" s="64"/>
      <c r="EG669" s="64"/>
      <c r="EH669" s="64"/>
      <c r="EI669" s="64"/>
      <c r="EJ669" s="64"/>
      <c r="EK669" s="64"/>
      <c r="EL669" s="64"/>
      <c r="EM669" s="64"/>
      <c r="EN669" s="64"/>
      <c r="EO669" s="64"/>
      <c r="EP669" s="64"/>
      <c r="EQ669" s="64"/>
      <c r="ER669" s="64"/>
      <c r="ES669" s="64"/>
      <c r="ET669" s="64"/>
      <c r="EU669" s="64"/>
      <c r="EV669" s="64"/>
      <c r="EW669" s="64"/>
      <c r="EX669" s="64"/>
      <c r="EY669" s="64"/>
      <c r="EZ669" s="64"/>
      <c r="FA669" s="64"/>
      <c r="FB669" s="64"/>
      <c r="FC669" s="64"/>
      <c r="FD669" s="64"/>
      <c r="FE669" s="64"/>
      <c r="FF669" s="64"/>
      <c r="FG669" s="64"/>
      <c r="FH669" s="64"/>
      <c r="FI669" s="64"/>
      <c r="FJ669" s="64"/>
      <c r="FK669" s="64"/>
      <c r="FL669" s="64"/>
      <c r="FM669" s="64"/>
      <c r="FN669" s="64"/>
      <c r="FO669" s="64"/>
      <c r="FP669" s="64"/>
      <c r="FQ669" s="64"/>
      <c r="FR669" s="64"/>
      <c r="FS669" s="64"/>
      <c r="FT669" s="64"/>
      <c r="FU669" s="64"/>
      <c r="FV669" s="64"/>
      <c r="FW669" s="64"/>
      <c r="FX669" s="64"/>
      <c r="FY669" s="64"/>
      <c r="FZ669" s="64"/>
      <c r="GA669" s="64"/>
      <c r="GB669" s="64"/>
      <c r="GC669" s="64"/>
      <c r="GD669" s="64"/>
      <c r="GE669" s="64"/>
      <c r="GF669" s="64"/>
      <c r="GG669" s="64"/>
      <c r="GH669" s="64"/>
      <c r="GI669" s="64"/>
      <c r="GJ669" s="64"/>
      <c r="GK669" s="64"/>
      <c r="GL669" s="64"/>
      <c r="GM669" s="64"/>
      <c r="GN669" s="64"/>
      <c r="GO669" s="64"/>
      <c r="GP669" s="64"/>
      <c r="GQ669" s="64"/>
      <c r="GR669" s="64"/>
      <c r="GS669" s="64"/>
      <c r="GT669" s="64"/>
      <c r="GU669" s="64"/>
      <c r="GV669" s="64"/>
      <c r="GW669" s="64"/>
      <c r="GX669" s="64"/>
      <c r="GY669" s="64"/>
      <c r="GZ669" s="64"/>
      <c r="HA669" s="64"/>
    </row>
    <row r="670" spans="1:209" s="47" customFormat="1" ht="12.75">
      <c r="A670" s="63"/>
      <c r="B670" s="64"/>
      <c r="C670" s="64"/>
      <c r="D670" s="64"/>
      <c r="E670" s="64"/>
      <c r="F670" s="64"/>
      <c r="G670" s="64"/>
      <c r="H670" s="64"/>
      <c r="I670" s="64"/>
      <c r="J670" s="65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  <c r="FH670" s="64"/>
      <c r="FI670" s="64"/>
      <c r="FJ670" s="64"/>
      <c r="FK670" s="64"/>
      <c r="FL670" s="64"/>
      <c r="FM670" s="64"/>
      <c r="FN670" s="64"/>
      <c r="FO670" s="64"/>
      <c r="FP670" s="64"/>
      <c r="FQ670" s="64"/>
      <c r="FR670" s="64"/>
      <c r="FS670" s="64"/>
      <c r="FT670" s="64"/>
      <c r="FU670" s="64"/>
      <c r="FV670" s="64"/>
      <c r="FW670" s="64"/>
      <c r="FX670" s="64"/>
      <c r="FY670" s="64"/>
      <c r="FZ670" s="64"/>
      <c r="GA670" s="64"/>
      <c r="GB670" s="64"/>
      <c r="GC670" s="64"/>
      <c r="GD670" s="64"/>
      <c r="GE670" s="64"/>
      <c r="GF670" s="64"/>
      <c r="GG670" s="64"/>
      <c r="GH670" s="64"/>
      <c r="GI670" s="64"/>
      <c r="GJ670" s="64"/>
      <c r="GK670" s="64"/>
      <c r="GL670" s="64"/>
      <c r="GM670" s="64"/>
      <c r="GN670" s="64"/>
      <c r="GO670" s="64"/>
      <c r="GP670" s="64"/>
      <c r="GQ670" s="64"/>
      <c r="GR670" s="64"/>
      <c r="GS670" s="64"/>
      <c r="GT670" s="64"/>
      <c r="GU670" s="64"/>
      <c r="GV670" s="64"/>
      <c r="GW670" s="64"/>
      <c r="GX670" s="64"/>
      <c r="GY670" s="64"/>
      <c r="GZ670" s="64"/>
      <c r="HA670" s="64"/>
    </row>
    <row r="671" spans="1:209" s="47" customFormat="1" ht="12.75">
      <c r="A671" s="63"/>
      <c r="B671" s="64"/>
      <c r="C671" s="64"/>
      <c r="D671" s="64"/>
      <c r="E671" s="64"/>
      <c r="F671" s="64"/>
      <c r="G671" s="64"/>
      <c r="H671" s="64"/>
      <c r="I671" s="64"/>
      <c r="J671" s="65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  <c r="EG671" s="64"/>
      <c r="EH671" s="64"/>
      <c r="EI671" s="64"/>
      <c r="EJ671" s="64"/>
      <c r="EK671" s="64"/>
      <c r="EL671" s="64"/>
      <c r="EM671" s="64"/>
      <c r="EN671" s="64"/>
      <c r="EO671" s="64"/>
      <c r="EP671" s="64"/>
      <c r="EQ671" s="64"/>
      <c r="ER671" s="64"/>
      <c r="ES671" s="64"/>
      <c r="ET671" s="64"/>
      <c r="EU671" s="64"/>
      <c r="EV671" s="64"/>
      <c r="EW671" s="64"/>
      <c r="EX671" s="64"/>
      <c r="EY671" s="64"/>
      <c r="EZ671" s="64"/>
      <c r="FA671" s="64"/>
      <c r="FB671" s="64"/>
      <c r="FC671" s="64"/>
      <c r="FD671" s="64"/>
      <c r="FE671" s="64"/>
      <c r="FF671" s="64"/>
      <c r="FG671" s="64"/>
      <c r="FH671" s="64"/>
      <c r="FI671" s="64"/>
      <c r="FJ671" s="64"/>
      <c r="FK671" s="64"/>
      <c r="FL671" s="64"/>
      <c r="FM671" s="64"/>
      <c r="FN671" s="64"/>
      <c r="FO671" s="64"/>
      <c r="FP671" s="64"/>
      <c r="FQ671" s="64"/>
      <c r="FR671" s="64"/>
      <c r="FS671" s="64"/>
      <c r="FT671" s="64"/>
      <c r="FU671" s="64"/>
      <c r="FV671" s="64"/>
      <c r="FW671" s="64"/>
      <c r="FX671" s="64"/>
      <c r="FY671" s="64"/>
      <c r="FZ671" s="64"/>
      <c r="GA671" s="64"/>
      <c r="GB671" s="64"/>
      <c r="GC671" s="64"/>
      <c r="GD671" s="64"/>
      <c r="GE671" s="64"/>
      <c r="GF671" s="64"/>
      <c r="GG671" s="64"/>
      <c r="GH671" s="64"/>
      <c r="GI671" s="64"/>
      <c r="GJ671" s="64"/>
      <c r="GK671" s="64"/>
      <c r="GL671" s="64"/>
      <c r="GM671" s="64"/>
      <c r="GN671" s="64"/>
      <c r="GO671" s="64"/>
      <c r="GP671" s="64"/>
      <c r="GQ671" s="64"/>
      <c r="GR671" s="64"/>
      <c r="GS671" s="64"/>
      <c r="GT671" s="64"/>
      <c r="GU671" s="64"/>
      <c r="GV671" s="64"/>
      <c r="GW671" s="64"/>
      <c r="GX671" s="64"/>
      <c r="GY671" s="64"/>
      <c r="GZ671" s="64"/>
      <c r="HA671" s="64"/>
    </row>
    <row r="672" spans="1:209" s="47" customFormat="1" ht="12.75">
      <c r="A672" s="63"/>
      <c r="B672" s="64"/>
      <c r="C672" s="64"/>
      <c r="D672" s="64"/>
      <c r="E672" s="64"/>
      <c r="F672" s="64"/>
      <c r="G672" s="64"/>
      <c r="H672" s="64"/>
      <c r="I672" s="64"/>
      <c r="J672" s="65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  <c r="FH672" s="64"/>
      <c r="FI672" s="64"/>
      <c r="FJ672" s="64"/>
      <c r="FK672" s="64"/>
      <c r="FL672" s="64"/>
      <c r="FM672" s="64"/>
      <c r="FN672" s="64"/>
      <c r="FO672" s="64"/>
      <c r="FP672" s="64"/>
      <c r="FQ672" s="64"/>
      <c r="FR672" s="64"/>
      <c r="FS672" s="64"/>
      <c r="FT672" s="64"/>
      <c r="FU672" s="64"/>
      <c r="FV672" s="64"/>
      <c r="FW672" s="64"/>
      <c r="FX672" s="64"/>
      <c r="FY672" s="64"/>
      <c r="FZ672" s="64"/>
      <c r="GA672" s="64"/>
      <c r="GB672" s="64"/>
      <c r="GC672" s="64"/>
      <c r="GD672" s="64"/>
      <c r="GE672" s="64"/>
      <c r="GF672" s="64"/>
      <c r="GG672" s="64"/>
      <c r="GH672" s="64"/>
      <c r="GI672" s="64"/>
      <c r="GJ672" s="64"/>
      <c r="GK672" s="64"/>
      <c r="GL672" s="64"/>
      <c r="GM672" s="64"/>
      <c r="GN672" s="64"/>
      <c r="GO672" s="64"/>
      <c r="GP672" s="64"/>
      <c r="GQ672" s="64"/>
      <c r="GR672" s="64"/>
      <c r="GS672" s="64"/>
      <c r="GT672" s="64"/>
      <c r="GU672" s="64"/>
      <c r="GV672" s="64"/>
      <c r="GW672" s="64"/>
      <c r="GX672" s="64"/>
      <c r="GY672" s="64"/>
      <c r="GZ672" s="64"/>
      <c r="HA672" s="64"/>
    </row>
    <row r="673" spans="1:209" s="47" customFormat="1" ht="12.75">
      <c r="A673" s="63"/>
      <c r="B673" s="64"/>
      <c r="C673" s="64"/>
      <c r="D673" s="64"/>
      <c r="E673" s="64"/>
      <c r="F673" s="64"/>
      <c r="G673" s="64"/>
      <c r="H673" s="64"/>
      <c r="I673" s="64"/>
      <c r="J673" s="65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  <c r="DT673" s="64"/>
      <c r="DU673" s="64"/>
      <c r="DV673" s="64"/>
      <c r="DW673" s="64"/>
      <c r="DX673" s="64"/>
      <c r="DY673" s="64"/>
      <c r="DZ673" s="64"/>
      <c r="EA673" s="64"/>
      <c r="EB673" s="64"/>
      <c r="EC673" s="64"/>
      <c r="ED673" s="64"/>
      <c r="EE673" s="64"/>
      <c r="EF673" s="64"/>
      <c r="EG673" s="64"/>
      <c r="EH673" s="64"/>
      <c r="EI673" s="64"/>
      <c r="EJ673" s="64"/>
      <c r="EK673" s="64"/>
      <c r="EL673" s="64"/>
      <c r="EM673" s="64"/>
      <c r="EN673" s="64"/>
      <c r="EO673" s="64"/>
      <c r="EP673" s="64"/>
      <c r="EQ673" s="64"/>
      <c r="ER673" s="64"/>
      <c r="ES673" s="64"/>
      <c r="ET673" s="64"/>
      <c r="EU673" s="64"/>
      <c r="EV673" s="64"/>
      <c r="EW673" s="64"/>
      <c r="EX673" s="64"/>
      <c r="EY673" s="64"/>
      <c r="EZ673" s="64"/>
      <c r="FA673" s="64"/>
      <c r="FB673" s="64"/>
      <c r="FC673" s="64"/>
      <c r="FD673" s="64"/>
      <c r="FE673" s="64"/>
      <c r="FF673" s="64"/>
      <c r="FG673" s="64"/>
      <c r="FH673" s="64"/>
      <c r="FI673" s="64"/>
      <c r="FJ673" s="64"/>
      <c r="FK673" s="64"/>
      <c r="FL673" s="64"/>
      <c r="FM673" s="64"/>
      <c r="FN673" s="64"/>
      <c r="FO673" s="64"/>
      <c r="FP673" s="64"/>
      <c r="FQ673" s="64"/>
      <c r="FR673" s="64"/>
      <c r="FS673" s="64"/>
      <c r="FT673" s="64"/>
      <c r="FU673" s="64"/>
      <c r="FV673" s="64"/>
      <c r="FW673" s="64"/>
      <c r="FX673" s="64"/>
      <c r="FY673" s="64"/>
      <c r="FZ673" s="64"/>
      <c r="GA673" s="64"/>
      <c r="GB673" s="64"/>
      <c r="GC673" s="64"/>
      <c r="GD673" s="64"/>
      <c r="GE673" s="64"/>
      <c r="GF673" s="64"/>
      <c r="GG673" s="64"/>
      <c r="GH673" s="64"/>
      <c r="GI673" s="64"/>
      <c r="GJ673" s="64"/>
      <c r="GK673" s="64"/>
      <c r="GL673" s="64"/>
      <c r="GM673" s="64"/>
      <c r="GN673" s="64"/>
      <c r="GO673" s="64"/>
      <c r="GP673" s="64"/>
      <c r="GQ673" s="64"/>
      <c r="GR673" s="64"/>
      <c r="GS673" s="64"/>
      <c r="GT673" s="64"/>
      <c r="GU673" s="64"/>
      <c r="GV673" s="64"/>
      <c r="GW673" s="64"/>
      <c r="GX673" s="64"/>
      <c r="GY673" s="64"/>
      <c r="GZ673" s="64"/>
      <c r="HA673" s="64"/>
    </row>
    <row r="674" spans="1:209" s="47" customFormat="1" ht="12.75">
      <c r="A674" s="63"/>
      <c r="B674" s="64"/>
      <c r="C674" s="64"/>
      <c r="D674" s="64"/>
      <c r="E674" s="64"/>
      <c r="F674" s="64"/>
      <c r="G674" s="64"/>
      <c r="H674" s="64"/>
      <c r="I674" s="64"/>
      <c r="J674" s="65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  <c r="DT674" s="64"/>
      <c r="DU674" s="64"/>
      <c r="DV674" s="64"/>
      <c r="DW674" s="64"/>
      <c r="DX674" s="64"/>
      <c r="DY674" s="64"/>
      <c r="DZ674" s="64"/>
      <c r="EA674" s="64"/>
      <c r="EB674" s="64"/>
      <c r="EC674" s="64"/>
      <c r="ED674" s="64"/>
      <c r="EE674" s="64"/>
      <c r="EF674" s="64"/>
      <c r="EG674" s="64"/>
      <c r="EH674" s="64"/>
      <c r="EI674" s="64"/>
      <c r="EJ674" s="64"/>
      <c r="EK674" s="64"/>
      <c r="EL674" s="64"/>
      <c r="EM674" s="64"/>
      <c r="EN674" s="64"/>
      <c r="EO674" s="64"/>
      <c r="EP674" s="64"/>
      <c r="EQ674" s="64"/>
      <c r="ER674" s="64"/>
      <c r="ES674" s="64"/>
      <c r="ET674" s="64"/>
      <c r="EU674" s="64"/>
      <c r="EV674" s="64"/>
      <c r="EW674" s="64"/>
      <c r="EX674" s="64"/>
      <c r="EY674" s="64"/>
      <c r="EZ674" s="64"/>
      <c r="FA674" s="64"/>
      <c r="FB674" s="64"/>
      <c r="FC674" s="64"/>
      <c r="FD674" s="64"/>
      <c r="FE674" s="64"/>
      <c r="FF674" s="64"/>
      <c r="FG674" s="64"/>
      <c r="FH674" s="64"/>
      <c r="FI674" s="64"/>
      <c r="FJ674" s="64"/>
      <c r="FK674" s="64"/>
      <c r="FL674" s="64"/>
      <c r="FM674" s="64"/>
      <c r="FN674" s="64"/>
      <c r="FO674" s="64"/>
      <c r="FP674" s="64"/>
      <c r="FQ674" s="64"/>
      <c r="FR674" s="64"/>
      <c r="FS674" s="64"/>
      <c r="FT674" s="64"/>
      <c r="FU674" s="64"/>
      <c r="FV674" s="64"/>
      <c r="FW674" s="64"/>
      <c r="FX674" s="64"/>
      <c r="FY674" s="64"/>
      <c r="FZ674" s="64"/>
      <c r="GA674" s="64"/>
      <c r="GB674" s="64"/>
      <c r="GC674" s="64"/>
      <c r="GD674" s="64"/>
      <c r="GE674" s="64"/>
      <c r="GF674" s="64"/>
      <c r="GG674" s="64"/>
      <c r="GH674" s="64"/>
      <c r="GI674" s="64"/>
      <c r="GJ674" s="64"/>
      <c r="GK674" s="64"/>
      <c r="GL674" s="64"/>
      <c r="GM674" s="64"/>
      <c r="GN674" s="64"/>
      <c r="GO674" s="64"/>
      <c r="GP674" s="64"/>
      <c r="GQ674" s="64"/>
      <c r="GR674" s="64"/>
      <c r="GS674" s="64"/>
      <c r="GT674" s="64"/>
      <c r="GU674" s="64"/>
      <c r="GV674" s="64"/>
      <c r="GW674" s="64"/>
      <c r="GX674" s="64"/>
      <c r="GY674" s="64"/>
      <c r="GZ674" s="64"/>
      <c r="HA674" s="64"/>
    </row>
    <row r="675" spans="1:209" s="47" customFormat="1" ht="12.75">
      <c r="A675" s="63"/>
      <c r="B675" s="64"/>
      <c r="C675" s="64"/>
      <c r="D675" s="64"/>
      <c r="E675" s="64"/>
      <c r="F675" s="64"/>
      <c r="G675" s="64"/>
      <c r="H675" s="64"/>
      <c r="I675" s="64"/>
      <c r="J675" s="65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64"/>
      <c r="CV675" s="64"/>
      <c r="CW675" s="64"/>
      <c r="CX675" s="64"/>
      <c r="CY675" s="64"/>
      <c r="CZ675" s="64"/>
      <c r="DA675" s="64"/>
      <c r="DB675" s="64"/>
      <c r="DC675" s="64"/>
      <c r="DD675" s="64"/>
      <c r="DE675" s="64"/>
      <c r="DF675" s="64"/>
      <c r="DG675" s="64"/>
      <c r="DH675" s="64"/>
      <c r="DI675" s="64"/>
      <c r="DJ675" s="64"/>
      <c r="DK675" s="64"/>
      <c r="DL675" s="64"/>
      <c r="DM675" s="64"/>
      <c r="DN675" s="64"/>
      <c r="DO675" s="64"/>
      <c r="DP675" s="64"/>
      <c r="DQ675" s="64"/>
      <c r="DR675" s="64"/>
      <c r="DS675" s="64"/>
      <c r="DT675" s="64"/>
      <c r="DU675" s="64"/>
      <c r="DV675" s="64"/>
      <c r="DW675" s="64"/>
      <c r="DX675" s="64"/>
      <c r="DY675" s="64"/>
      <c r="DZ675" s="64"/>
      <c r="EA675" s="64"/>
      <c r="EB675" s="64"/>
      <c r="EC675" s="64"/>
      <c r="ED675" s="64"/>
      <c r="EE675" s="64"/>
      <c r="EF675" s="64"/>
      <c r="EG675" s="64"/>
      <c r="EH675" s="64"/>
      <c r="EI675" s="64"/>
      <c r="EJ675" s="64"/>
      <c r="EK675" s="64"/>
      <c r="EL675" s="64"/>
      <c r="EM675" s="64"/>
      <c r="EN675" s="64"/>
      <c r="EO675" s="64"/>
      <c r="EP675" s="64"/>
      <c r="EQ675" s="64"/>
      <c r="ER675" s="64"/>
      <c r="ES675" s="64"/>
      <c r="ET675" s="64"/>
      <c r="EU675" s="64"/>
      <c r="EV675" s="64"/>
      <c r="EW675" s="64"/>
      <c r="EX675" s="64"/>
      <c r="EY675" s="64"/>
      <c r="EZ675" s="64"/>
      <c r="FA675" s="64"/>
      <c r="FB675" s="64"/>
      <c r="FC675" s="64"/>
      <c r="FD675" s="64"/>
      <c r="FE675" s="64"/>
      <c r="FF675" s="64"/>
      <c r="FG675" s="64"/>
      <c r="FH675" s="64"/>
      <c r="FI675" s="64"/>
      <c r="FJ675" s="64"/>
      <c r="FK675" s="64"/>
      <c r="FL675" s="64"/>
      <c r="FM675" s="64"/>
      <c r="FN675" s="64"/>
      <c r="FO675" s="64"/>
      <c r="FP675" s="64"/>
      <c r="FQ675" s="64"/>
      <c r="FR675" s="64"/>
      <c r="FS675" s="64"/>
      <c r="FT675" s="64"/>
      <c r="FU675" s="64"/>
      <c r="FV675" s="64"/>
      <c r="FW675" s="64"/>
      <c r="FX675" s="64"/>
      <c r="FY675" s="64"/>
      <c r="FZ675" s="64"/>
      <c r="GA675" s="64"/>
      <c r="GB675" s="64"/>
      <c r="GC675" s="64"/>
      <c r="GD675" s="64"/>
      <c r="GE675" s="64"/>
      <c r="GF675" s="64"/>
      <c r="GG675" s="64"/>
      <c r="GH675" s="64"/>
      <c r="GI675" s="64"/>
      <c r="GJ675" s="64"/>
      <c r="GK675" s="64"/>
      <c r="GL675" s="64"/>
      <c r="GM675" s="64"/>
      <c r="GN675" s="64"/>
      <c r="GO675" s="64"/>
      <c r="GP675" s="64"/>
      <c r="GQ675" s="64"/>
      <c r="GR675" s="64"/>
      <c r="GS675" s="64"/>
      <c r="GT675" s="64"/>
      <c r="GU675" s="64"/>
      <c r="GV675" s="64"/>
      <c r="GW675" s="64"/>
      <c r="GX675" s="64"/>
      <c r="GY675" s="64"/>
      <c r="GZ675" s="64"/>
      <c r="HA675" s="64"/>
    </row>
    <row r="676" spans="1:209" s="47" customFormat="1" ht="12.75">
      <c r="A676" s="63"/>
      <c r="B676" s="64"/>
      <c r="C676" s="64"/>
      <c r="D676" s="64"/>
      <c r="E676" s="64"/>
      <c r="F676" s="64"/>
      <c r="G676" s="64"/>
      <c r="H676" s="64"/>
      <c r="I676" s="64"/>
      <c r="J676" s="65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  <c r="DT676" s="64"/>
      <c r="DU676" s="64"/>
      <c r="DV676" s="64"/>
      <c r="DW676" s="64"/>
      <c r="DX676" s="64"/>
      <c r="DY676" s="64"/>
      <c r="DZ676" s="64"/>
      <c r="EA676" s="64"/>
      <c r="EB676" s="64"/>
      <c r="EC676" s="64"/>
      <c r="ED676" s="64"/>
      <c r="EE676" s="64"/>
      <c r="EF676" s="64"/>
      <c r="EG676" s="64"/>
      <c r="EH676" s="64"/>
      <c r="EI676" s="64"/>
      <c r="EJ676" s="64"/>
      <c r="EK676" s="64"/>
      <c r="EL676" s="64"/>
      <c r="EM676" s="64"/>
      <c r="EN676" s="64"/>
      <c r="EO676" s="64"/>
      <c r="EP676" s="64"/>
      <c r="EQ676" s="64"/>
      <c r="ER676" s="64"/>
      <c r="ES676" s="64"/>
      <c r="ET676" s="64"/>
      <c r="EU676" s="64"/>
      <c r="EV676" s="64"/>
      <c r="EW676" s="64"/>
      <c r="EX676" s="64"/>
      <c r="EY676" s="64"/>
      <c r="EZ676" s="64"/>
      <c r="FA676" s="64"/>
      <c r="FB676" s="64"/>
      <c r="FC676" s="64"/>
      <c r="FD676" s="64"/>
      <c r="FE676" s="64"/>
      <c r="FF676" s="64"/>
      <c r="FG676" s="64"/>
      <c r="FH676" s="64"/>
      <c r="FI676" s="64"/>
      <c r="FJ676" s="64"/>
      <c r="FK676" s="64"/>
      <c r="FL676" s="64"/>
      <c r="FM676" s="64"/>
      <c r="FN676" s="64"/>
      <c r="FO676" s="64"/>
      <c r="FP676" s="64"/>
      <c r="FQ676" s="64"/>
      <c r="FR676" s="64"/>
      <c r="FS676" s="64"/>
      <c r="FT676" s="64"/>
      <c r="FU676" s="64"/>
      <c r="FV676" s="64"/>
      <c r="FW676" s="64"/>
      <c r="FX676" s="64"/>
      <c r="FY676" s="64"/>
      <c r="FZ676" s="64"/>
      <c r="GA676" s="64"/>
      <c r="GB676" s="64"/>
      <c r="GC676" s="64"/>
      <c r="GD676" s="64"/>
      <c r="GE676" s="64"/>
      <c r="GF676" s="64"/>
      <c r="GG676" s="64"/>
      <c r="GH676" s="64"/>
      <c r="GI676" s="64"/>
      <c r="GJ676" s="64"/>
      <c r="GK676" s="64"/>
      <c r="GL676" s="64"/>
      <c r="GM676" s="64"/>
      <c r="GN676" s="64"/>
      <c r="GO676" s="64"/>
      <c r="GP676" s="64"/>
      <c r="GQ676" s="64"/>
      <c r="GR676" s="64"/>
      <c r="GS676" s="64"/>
      <c r="GT676" s="64"/>
      <c r="GU676" s="64"/>
      <c r="GV676" s="64"/>
      <c r="GW676" s="64"/>
      <c r="GX676" s="64"/>
      <c r="GY676" s="64"/>
      <c r="GZ676" s="64"/>
      <c r="HA676" s="64"/>
    </row>
    <row r="677" spans="1:209" s="47" customFormat="1" ht="12.75">
      <c r="A677" s="63"/>
      <c r="B677" s="64"/>
      <c r="C677" s="64"/>
      <c r="D677" s="64"/>
      <c r="E677" s="64"/>
      <c r="F677" s="64"/>
      <c r="G677" s="64"/>
      <c r="H677" s="64"/>
      <c r="I677" s="64"/>
      <c r="J677" s="65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  <c r="GF677" s="64"/>
      <c r="GG677" s="64"/>
      <c r="GH677" s="64"/>
      <c r="GI677" s="64"/>
      <c r="GJ677" s="64"/>
      <c r="GK677" s="64"/>
      <c r="GL677" s="64"/>
      <c r="GM677" s="64"/>
      <c r="GN677" s="64"/>
      <c r="GO677" s="64"/>
      <c r="GP677" s="64"/>
      <c r="GQ677" s="64"/>
      <c r="GR677" s="64"/>
      <c r="GS677" s="64"/>
      <c r="GT677" s="64"/>
      <c r="GU677" s="64"/>
      <c r="GV677" s="64"/>
      <c r="GW677" s="64"/>
      <c r="GX677" s="64"/>
      <c r="GY677" s="64"/>
      <c r="GZ677" s="64"/>
      <c r="HA677" s="64"/>
    </row>
    <row r="678" spans="1:209" s="47" customFormat="1" ht="12.75">
      <c r="A678" s="63"/>
      <c r="B678" s="64"/>
      <c r="C678" s="64"/>
      <c r="D678" s="64"/>
      <c r="E678" s="64"/>
      <c r="F678" s="64"/>
      <c r="G678" s="64"/>
      <c r="H678" s="64"/>
      <c r="I678" s="64"/>
      <c r="J678" s="65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64"/>
      <c r="CV678" s="64"/>
      <c r="CW678" s="64"/>
      <c r="CX678" s="64"/>
      <c r="CY678" s="64"/>
      <c r="CZ678" s="64"/>
      <c r="DA678" s="64"/>
      <c r="DB678" s="64"/>
      <c r="DC678" s="64"/>
      <c r="DD678" s="64"/>
      <c r="DE678" s="64"/>
      <c r="DF678" s="64"/>
      <c r="DG678" s="64"/>
      <c r="DH678" s="64"/>
      <c r="DI678" s="64"/>
      <c r="DJ678" s="64"/>
      <c r="DK678" s="64"/>
      <c r="DL678" s="64"/>
      <c r="DM678" s="64"/>
      <c r="DN678" s="64"/>
      <c r="DO678" s="64"/>
      <c r="DP678" s="64"/>
      <c r="DQ678" s="64"/>
      <c r="DR678" s="64"/>
      <c r="DS678" s="64"/>
      <c r="DT678" s="64"/>
      <c r="DU678" s="64"/>
      <c r="DV678" s="64"/>
      <c r="DW678" s="64"/>
      <c r="DX678" s="64"/>
      <c r="DY678" s="64"/>
      <c r="DZ678" s="64"/>
      <c r="EA678" s="64"/>
      <c r="EB678" s="64"/>
      <c r="EC678" s="64"/>
      <c r="ED678" s="64"/>
      <c r="EE678" s="64"/>
      <c r="EF678" s="64"/>
      <c r="EG678" s="64"/>
      <c r="EH678" s="64"/>
      <c r="EI678" s="64"/>
      <c r="EJ678" s="64"/>
      <c r="EK678" s="64"/>
      <c r="EL678" s="64"/>
      <c r="EM678" s="64"/>
      <c r="EN678" s="64"/>
      <c r="EO678" s="64"/>
      <c r="EP678" s="64"/>
      <c r="EQ678" s="64"/>
      <c r="ER678" s="64"/>
      <c r="ES678" s="64"/>
      <c r="ET678" s="64"/>
      <c r="EU678" s="64"/>
      <c r="EV678" s="64"/>
      <c r="EW678" s="64"/>
      <c r="EX678" s="64"/>
      <c r="EY678" s="64"/>
      <c r="EZ678" s="64"/>
      <c r="FA678" s="64"/>
      <c r="FB678" s="64"/>
      <c r="FC678" s="64"/>
      <c r="FD678" s="64"/>
      <c r="FE678" s="64"/>
      <c r="FF678" s="64"/>
      <c r="FG678" s="64"/>
      <c r="FH678" s="64"/>
      <c r="FI678" s="64"/>
      <c r="FJ678" s="64"/>
      <c r="FK678" s="64"/>
      <c r="FL678" s="64"/>
      <c r="FM678" s="64"/>
      <c r="FN678" s="64"/>
      <c r="FO678" s="64"/>
      <c r="FP678" s="64"/>
      <c r="FQ678" s="64"/>
      <c r="FR678" s="64"/>
      <c r="FS678" s="64"/>
      <c r="FT678" s="64"/>
      <c r="FU678" s="64"/>
      <c r="FV678" s="64"/>
      <c r="FW678" s="64"/>
      <c r="FX678" s="64"/>
      <c r="FY678" s="64"/>
      <c r="FZ678" s="64"/>
      <c r="GA678" s="64"/>
      <c r="GB678" s="64"/>
      <c r="GC678" s="64"/>
      <c r="GD678" s="64"/>
      <c r="GE678" s="64"/>
      <c r="GF678" s="64"/>
      <c r="GG678" s="64"/>
      <c r="GH678" s="64"/>
      <c r="GI678" s="64"/>
      <c r="GJ678" s="64"/>
      <c r="GK678" s="64"/>
      <c r="GL678" s="64"/>
      <c r="GM678" s="64"/>
      <c r="GN678" s="64"/>
      <c r="GO678" s="64"/>
      <c r="GP678" s="64"/>
      <c r="GQ678" s="64"/>
      <c r="GR678" s="64"/>
      <c r="GS678" s="64"/>
      <c r="GT678" s="64"/>
      <c r="GU678" s="64"/>
      <c r="GV678" s="64"/>
      <c r="GW678" s="64"/>
      <c r="GX678" s="64"/>
      <c r="GY678" s="64"/>
      <c r="GZ678" s="64"/>
      <c r="HA678" s="64"/>
    </row>
    <row r="679" spans="1:209" s="47" customFormat="1" ht="12.75">
      <c r="A679" s="63"/>
      <c r="B679" s="64"/>
      <c r="C679" s="64"/>
      <c r="D679" s="64"/>
      <c r="E679" s="64"/>
      <c r="F679" s="64"/>
      <c r="G679" s="64"/>
      <c r="H679" s="64"/>
      <c r="I679" s="64"/>
      <c r="J679" s="65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  <c r="GF679" s="64"/>
      <c r="GG679" s="64"/>
      <c r="GH679" s="64"/>
      <c r="GI679" s="64"/>
      <c r="GJ679" s="64"/>
      <c r="GK679" s="64"/>
      <c r="GL679" s="64"/>
      <c r="GM679" s="64"/>
      <c r="GN679" s="64"/>
      <c r="GO679" s="64"/>
      <c r="GP679" s="64"/>
      <c r="GQ679" s="64"/>
      <c r="GR679" s="64"/>
      <c r="GS679" s="64"/>
      <c r="GT679" s="64"/>
      <c r="GU679" s="64"/>
      <c r="GV679" s="64"/>
      <c r="GW679" s="64"/>
      <c r="GX679" s="64"/>
      <c r="GY679" s="64"/>
      <c r="GZ679" s="64"/>
      <c r="HA679" s="64"/>
    </row>
    <row r="680" spans="1:209" s="47" customFormat="1" ht="12.75">
      <c r="A680" s="63"/>
      <c r="B680" s="64"/>
      <c r="C680" s="64"/>
      <c r="D680" s="64"/>
      <c r="E680" s="64"/>
      <c r="F680" s="64"/>
      <c r="G680" s="64"/>
      <c r="H680" s="64"/>
      <c r="I680" s="64"/>
      <c r="J680" s="65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  <c r="DT680" s="64"/>
      <c r="DU680" s="64"/>
      <c r="DV680" s="64"/>
      <c r="DW680" s="64"/>
      <c r="DX680" s="64"/>
      <c r="DY680" s="64"/>
      <c r="DZ680" s="64"/>
      <c r="EA680" s="64"/>
      <c r="EB680" s="64"/>
      <c r="EC680" s="64"/>
      <c r="ED680" s="64"/>
      <c r="EE680" s="64"/>
      <c r="EF680" s="64"/>
      <c r="EG680" s="64"/>
      <c r="EH680" s="64"/>
      <c r="EI680" s="64"/>
      <c r="EJ680" s="64"/>
      <c r="EK680" s="64"/>
      <c r="EL680" s="64"/>
      <c r="EM680" s="64"/>
      <c r="EN680" s="64"/>
      <c r="EO680" s="64"/>
      <c r="EP680" s="64"/>
      <c r="EQ680" s="64"/>
      <c r="ER680" s="64"/>
      <c r="ES680" s="64"/>
      <c r="ET680" s="64"/>
      <c r="EU680" s="64"/>
      <c r="EV680" s="64"/>
      <c r="EW680" s="64"/>
      <c r="EX680" s="64"/>
      <c r="EY680" s="64"/>
      <c r="EZ680" s="64"/>
      <c r="FA680" s="64"/>
      <c r="FB680" s="64"/>
      <c r="FC680" s="64"/>
      <c r="FD680" s="64"/>
      <c r="FE680" s="64"/>
      <c r="FF680" s="64"/>
      <c r="FG680" s="64"/>
      <c r="FH680" s="64"/>
      <c r="FI680" s="64"/>
      <c r="FJ680" s="64"/>
      <c r="FK680" s="64"/>
      <c r="FL680" s="64"/>
      <c r="FM680" s="64"/>
      <c r="FN680" s="64"/>
      <c r="FO680" s="64"/>
      <c r="FP680" s="64"/>
      <c r="FQ680" s="64"/>
      <c r="FR680" s="64"/>
      <c r="FS680" s="64"/>
      <c r="FT680" s="64"/>
      <c r="FU680" s="64"/>
      <c r="FV680" s="64"/>
      <c r="FW680" s="64"/>
      <c r="FX680" s="64"/>
      <c r="FY680" s="64"/>
      <c r="FZ680" s="64"/>
      <c r="GA680" s="64"/>
      <c r="GB680" s="64"/>
      <c r="GC680" s="64"/>
      <c r="GD680" s="64"/>
      <c r="GE680" s="64"/>
      <c r="GF680" s="64"/>
      <c r="GG680" s="64"/>
      <c r="GH680" s="64"/>
      <c r="GI680" s="64"/>
      <c r="GJ680" s="64"/>
      <c r="GK680" s="64"/>
      <c r="GL680" s="64"/>
      <c r="GM680" s="64"/>
      <c r="GN680" s="64"/>
      <c r="GO680" s="64"/>
      <c r="GP680" s="64"/>
      <c r="GQ680" s="64"/>
      <c r="GR680" s="64"/>
      <c r="GS680" s="64"/>
      <c r="GT680" s="64"/>
      <c r="GU680" s="64"/>
      <c r="GV680" s="64"/>
      <c r="GW680" s="64"/>
      <c r="GX680" s="64"/>
      <c r="GY680" s="64"/>
      <c r="GZ680" s="64"/>
      <c r="HA680" s="64"/>
    </row>
    <row r="681" spans="1:209" s="47" customFormat="1" ht="12.75">
      <c r="A681" s="63"/>
      <c r="B681" s="64"/>
      <c r="C681" s="64"/>
      <c r="D681" s="64"/>
      <c r="E681" s="64"/>
      <c r="F681" s="64"/>
      <c r="G681" s="64"/>
      <c r="H681" s="64"/>
      <c r="I681" s="64"/>
      <c r="J681" s="65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  <c r="DT681" s="64"/>
      <c r="DU681" s="64"/>
      <c r="DV681" s="64"/>
      <c r="DW681" s="64"/>
      <c r="DX681" s="64"/>
      <c r="DY681" s="64"/>
      <c r="DZ681" s="64"/>
      <c r="EA681" s="64"/>
      <c r="EB681" s="64"/>
      <c r="EC681" s="64"/>
      <c r="ED681" s="64"/>
      <c r="EE681" s="64"/>
      <c r="EF681" s="64"/>
      <c r="EG681" s="64"/>
      <c r="EH681" s="64"/>
      <c r="EI681" s="64"/>
      <c r="EJ681" s="64"/>
      <c r="EK681" s="64"/>
      <c r="EL681" s="64"/>
      <c r="EM681" s="64"/>
      <c r="EN681" s="64"/>
      <c r="EO681" s="64"/>
      <c r="EP681" s="64"/>
      <c r="EQ681" s="64"/>
      <c r="ER681" s="64"/>
      <c r="ES681" s="64"/>
      <c r="ET681" s="64"/>
      <c r="EU681" s="64"/>
      <c r="EV681" s="64"/>
      <c r="EW681" s="64"/>
      <c r="EX681" s="64"/>
      <c r="EY681" s="64"/>
      <c r="EZ681" s="64"/>
      <c r="FA681" s="64"/>
      <c r="FB681" s="64"/>
      <c r="FC681" s="64"/>
      <c r="FD681" s="64"/>
      <c r="FE681" s="64"/>
      <c r="FF681" s="64"/>
      <c r="FG681" s="64"/>
      <c r="FH681" s="64"/>
      <c r="FI681" s="64"/>
      <c r="FJ681" s="64"/>
      <c r="FK681" s="64"/>
      <c r="FL681" s="64"/>
      <c r="FM681" s="64"/>
      <c r="FN681" s="64"/>
      <c r="FO681" s="64"/>
      <c r="FP681" s="64"/>
      <c r="FQ681" s="64"/>
      <c r="FR681" s="64"/>
      <c r="FS681" s="64"/>
      <c r="FT681" s="64"/>
      <c r="FU681" s="64"/>
      <c r="FV681" s="64"/>
      <c r="FW681" s="64"/>
      <c r="FX681" s="64"/>
      <c r="FY681" s="64"/>
      <c r="FZ681" s="64"/>
      <c r="GA681" s="64"/>
      <c r="GB681" s="64"/>
      <c r="GC681" s="64"/>
      <c r="GD681" s="64"/>
      <c r="GE681" s="64"/>
      <c r="GF681" s="64"/>
      <c r="GG681" s="64"/>
      <c r="GH681" s="64"/>
      <c r="GI681" s="64"/>
      <c r="GJ681" s="64"/>
      <c r="GK681" s="64"/>
      <c r="GL681" s="64"/>
      <c r="GM681" s="64"/>
      <c r="GN681" s="64"/>
      <c r="GO681" s="64"/>
      <c r="GP681" s="64"/>
      <c r="GQ681" s="64"/>
      <c r="GR681" s="64"/>
      <c r="GS681" s="64"/>
      <c r="GT681" s="64"/>
      <c r="GU681" s="64"/>
      <c r="GV681" s="64"/>
      <c r="GW681" s="64"/>
      <c r="GX681" s="64"/>
      <c r="GY681" s="64"/>
      <c r="GZ681" s="64"/>
      <c r="HA681" s="64"/>
    </row>
    <row r="682" spans="1:209" s="47" customFormat="1" ht="12.75">
      <c r="A682" s="63"/>
      <c r="B682" s="64"/>
      <c r="C682" s="64"/>
      <c r="D682" s="64"/>
      <c r="E682" s="64"/>
      <c r="F682" s="64"/>
      <c r="G682" s="64"/>
      <c r="H682" s="64"/>
      <c r="I682" s="64"/>
      <c r="J682" s="65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64"/>
      <c r="CV682" s="64"/>
      <c r="CW682" s="64"/>
      <c r="CX682" s="64"/>
      <c r="CY682" s="64"/>
      <c r="CZ682" s="64"/>
      <c r="DA682" s="64"/>
      <c r="DB682" s="64"/>
      <c r="DC682" s="64"/>
      <c r="DD682" s="64"/>
      <c r="DE682" s="64"/>
      <c r="DF682" s="64"/>
      <c r="DG682" s="64"/>
      <c r="DH682" s="64"/>
      <c r="DI682" s="64"/>
      <c r="DJ682" s="64"/>
      <c r="DK682" s="64"/>
      <c r="DL682" s="64"/>
      <c r="DM682" s="64"/>
      <c r="DN682" s="64"/>
      <c r="DO682" s="64"/>
      <c r="DP682" s="64"/>
      <c r="DQ682" s="64"/>
      <c r="DR682" s="64"/>
      <c r="DS682" s="64"/>
      <c r="DT682" s="64"/>
      <c r="DU682" s="64"/>
      <c r="DV682" s="64"/>
      <c r="DW682" s="64"/>
      <c r="DX682" s="64"/>
      <c r="DY682" s="64"/>
      <c r="DZ682" s="64"/>
      <c r="EA682" s="64"/>
      <c r="EB682" s="64"/>
      <c r="EC682" s="64"/>
      <c r="ED682" s="64"/>
      <c r="EE682" s="64"/>
      <c r="EF682" s="64"/>
      <c r="EG682" s="64"/>
      <c r="EH682" s="64"/>
      <c r="EI682" s="64"/>
      <c r="EJ682" s="64"/>
      <c r="EK682" s="64"/>
      <c r="EL682" s="64"/>
      <c r="EM682" s="64"/>
      <c r="EN682" s="64"/>
      <c r="EO682" s="64"/>
      <c r="EP682" s="64"/>
      <c r="EQ682" s="64"/>
      <c r="ER682" s="64"/>
      <c r="ES682" s="64"/>
      <c r="ET682" s="64"/>
      <c r="EU682" s="64"/>
      <c r="EV682" s="64"/>
      <c r="EW682" s="64"/>
      <c r="EX682" s="64"/>
      <c r="EY682" s="64"/>
      <c r="EZ682" s="64"/>
      <c r="FA682" s="64"/>
      <c r="FB682" s="64"/>
      <c r="FC682" s="64"/>
      <c r="FD682" s="64"/>
      <c r="FE682" s="64"/>
      <c r="FF682" s="64"/>
      <c r="FG682" s="64"/>
      <c r="FH682" s="64"/>
      <c r="FI682" s="64"/>
      <c r="FJ682" s="64"/>
      <c r="FK682" s="64"/>
      <c r="FL682" s="64"/>
      <c r="FM682" s="64"/>
      <c r="FN682" s="64"/>
      <c r="FO682" s="64"/>
      <c r="FP682" s="64"/>
      <c r="FQ682" s="64"/>
      <c r="FR682" s="64"/>
      <c r="FS682" s="64"/>
      <c r="FT682" s="64"/>
      <c r="FU682" s="64"/>
      <c r="FV682" s="64"/>
      <c r="FW682" s="64"/>
      <c r="FX682" s="64"/>
      <c r="FY682" s="64"/>
      <c r="FZ682" s="64"/>
      <c r="GA682" s="64"/>
      <c r="GB682" s="64"/>
      <c r="GC682" s="64"/>
      <c r="GD682" s="64"/>
      <c r="GE682" s="64"/>
      <c r="GF682" s="64"/>
      <c r="GG682" s="64"/>
      <c r="GH682" s="64"/>
      <c r="GI682" s="64"/>
      <c r="GJ682" s="64"/>
      <c r="GK682" s="64"/>
      <c r="GL682" s="64"/>
      <c r="GM682" s="64"/>
      <c r="GN682" s="64"/>
      <c r="GO682" s="64"/>
      <c r="GP682" s="64"/>
      <c r="GQ682" s="64"/>
      <c r="GR682" s="64"/>
      <c r="GS682" s="64"/>
      <c r="GT682" s="64"/>
      <c r="GU682" s="64"/>
      <c r="GV682" s="64"/>
      <c r="GW682" s="64"/>
      <c r="GX682" s="64"/>
      <c r="GY682" s="64"/>
      <c r="GZ682" s="64"/>
      <c r="HA682" s="64"/>
    </row>
    <row r="683" spans="1:209" s="47" customFormat="1" ht="12.75">
      <c r="A683" s="63"/>
      <c r="B683" s="64"/>
      <c r="C683" s="64"/>
      <c r="D683" s="64"/>
      <c r="E683" s="64"/>
      <c r="F683" s="64"/>
      <c r="G683" s="64"/>
      <c r="H683" s="64"/>
      <c r="I683" s="64"/>
      <c r="J683" s="65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  <c r="DT683" s="64"/>
      <c r="DU683" s="64"/>
      <c r="DV683" s="64"/>
      <c r="DW683" s="64"/>
      <c r="DX683" s="64"/>
      <c r="DY683" s="64"/>
      <c r="DZ683" s="64"/>
      <c r="EA683" s="64"/>
      <c r="EB683" s="64"/>
      <c r="EC683" s="64"/>
      <c r="ED683" s="64"/>
      <c r="EE683" s="64"/>
      <c r="EF683" s="64"/>
      <c r="EG683" s="64"/>
      <c r="EH683" s="64"/>
      <c r="EI683" s="64"/>
      <c r="EJ683" s="64"/>
      <c r="EK683" s="64"/>
      <c r="EL683" s="64"/>
      <c r="EM683" s="64"/>
      <c r="EN683" s="64"/>
      <c r="EO683" s="64"/>
      <c r="EP683" s="64"/>
      <c r="EQ683" s="64"/>
      <c r="ER683" s="64"/>
      <c r="ES683" s="64"/>
      <c r="ET683" s="64"/>
      <c r="EU683" s="64"/>
      <c r="EV683" s="64"/>
      <c r="EW683" s="64"/>
      <c r="EX683" s="64"/>
      <c r="EY683" s="64"/>
      <c r="EZ683" s="64"/>
      <c r="FA683" s="64"/>
      <c r="FB683" s="64"/>
      <c r="FC683" s="64"/>
      <c r="FD683" s="64"/>
      <c r="FE683" s="64"/>
      <c r="FF683" s="64"/>
      <c r="FG683" s="64"/>
      <c r="FH683" s="64"/>
      <c r="FI683" s="64"/>
      <c r="FJ683" s="64"/>
      <c r="FK683" s="64"/>
      <c r="FL683" s="64"/>
      <c r="FM683" s="64"/>
      <c r="FN683" s="64"/>
      <c r="FO683" s="64"/>
      <c r="FP683" s="64"/>
      <c r="FQ683" s="64"/>
      <c r="FR683" s="64"/>
      <c r="FS683" s="64"/>
      <c r="FT683" s="64"/>
      <c r="FU683" s="64"/>
      <c r="FV683" s="64"/>
      <c r="FW683" s="64"/>
      <c r="FX683" s="64"/>
      <c r="FY683" s="64"/>
      <c r="FZ683" s="64"/>
      <c r="GA683" s="64"/>
      <c r="GB683" s="64"/>
      <c r="GC683" s="64"/>
      <c r="GD683" s="64"/>
      <c r="GE683" s="64"/>
      <c r="GF683" s="64"/>
      <c r="GG683" s="64"/>
      <c r="GH683" s="64"/>
      <c r="GI683" s="64"/>
      <c r="GJ683" s="64"/>
      <c r="GK683" s="64"/>
      <c r="GL683" s="64"/>
      <c r="GM683" s="64"/>
      <c r="GN683" s="64"/>
      <c r="GO683" s="64"/>
      <c r="GP683" s="64"/>
      <c r="GQ683" s="64"/>
      <c r="GR683" s="64"/>
      <c r="GS683" s="64"/>
      <c r="GT683" s="64"/>
      <c r="GU683" s="64"/>
      <c r="GV683" s="64"/>
      <c r="GW683" s="64"/>
      <c r="GX683" s="64"/>
      <c r="GY683" s="64"/>
      <c r="GZ683" s="64"/>
      <c r="HA683" s="64"/>
    </row>
    <row r="684" spans="1:209" s="47" customFormat="1" ht="12.75">
      <c r="A684" s="63"/>
      <c r="B684" s="64"/>
      <c r="C684" s="64"/>
      <c r="D684" s="64"/>
      <c r="E684" s="64"/>
      <c r="F684" s="64"/>
      <c r="G684" s="64"/>
      <c r="H684" s="64"/>
      <c r="I684" s="64"/>
      <c r="J684" s="65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  <c r="DT684" s="64"/>
      <c r="DU684" s="64"/>
      <c r="DV684" s="64"/>
      <c r="DW684" s="64"/>
      <c r="DX684" s="64"/>
      <c r="DY684" s="64"/>
      <c r="DZ684" s="64"/>
      <c r="EA684" s="64"/>
      <c r="EB684" s="64"/>
      <c r="EC684" s="64"/>
      <c r="ED684" s="64"/>
      <c r="EE684" s="64"/>
      <c r="EF684" s="64"/>
      <c r="EG684" s="64"/>
      <c r="EH684" s="64"/>
      <c r="EI684" s="64"/>
      <c r="EJ684" s="64"/>
      <c r="EK684" s="64"/>
      <c r="EL684" s="64"/>
      <c r="EM684" s="64"/>
      <c r="EN684" s="64"/>
      <c r="EO684" s="64"/>
      <c r="EP684" s="64"/>
      <c r="EQ684" s="64"/>
      <c r="ER684" s="64"/>
      <c r="ES684" s="64"/>
      <c r="ET684" s="64"/>
      <c r="EU684" s="64"/>
      <c r="EV684" s="64"/>
      <c r="EW684" s="64"/>
      <c r="EX684" s="64"/>
      <c r="EY684" s="64"/>
      <c r="EZ684" s="64"/>
      <c r="FA684" s="64"/>
      <c r="FB684" s="64"/>
      <c r="FC684" s="64"/>
      <c r="FD684" s="64"/>
      <c r="FE684" s="64"/>
      <c r="FF684" s="64"/>
      <c r="FG684" s="64"/>
      <c r="FH684" s="64"/>
      <c r="FI684" s="64"/>
      <c r="FJ684" s="64"/>
      <c r="FK684" s="64"/>
      <c r="FL684" s="64"/>
      <c r="FM684" s="64"/>
      <c r="FN684" s="64"/>
      <c r="FO684" s="64"/>
      <c r="FP684" s="64"/>
      <c r="FQ684" s="64"/>
      <c r="FR684" s="64"/>
      <c r="FS684" s="64"/>
      <c r="FT684" s="64"/>
      <c r="FU684" s="64"/>
      <c r="FV684" s="64"/>
      <c r="FW684" s="64"/>
      <c r="FX684" s="64"/>
      <c r="FY684" s="64"/>
      <c r="FZ684" s="64"/>
      <c r="GA684" s="64"/>
      <c r="GB684" s="64"/>
      <c r="GC684" s="64"/>
      <c r="GD684" s="64"/>
      <c r="GE684" s="64"/>
      <c r="GF684" s="64"/>
      <c r="GG684" s="64"/>
      <c r="GH684" s="64"/>
      <c r="GI684" s="64"/>
      <c r="GJ684" s="64"/>
      <c r="GK684" s="64"/>
      <c r="GL684" s="64"/>
      <c r="GM684" s="64"/>
      <c r="GN684" s="64"/>
      <c r="GO684" s="64"/>
      <c r="GP684" s="64"/>
      <c r="GQ684" s="64"/>
      <c r="GR684" s="64"/>
      <c r="GS684" s="64"/>
      <c r="GT684" s="64"/>
      <c r="GU684" s="64"/>
      <c r="GV684" s="64"/>
      <c r="GW684" s="64"/>
      <c r="GX684" s="64"/>
      <c r="GY684" s="64"/>
      <c r="GZ684" s="64"/>
      <c r="HA684" s="64"/>
    </row>
    <row r="685" spans="1:209" s="47" customFormat="1" ht="12.75">
      <c r="A685" s="63"/>
      <c r="B685" s="64"/>
      <c r="C685" s="64"/>
      <c r="D685" s="64"/>
      <c r="E685" s="64"/>
      <c r="F685" s="64"/>
      <c r="G685" s="64"/>
      <c r="H685" s="64"/>
      <c r="I685" s="64"/>
      <c r="J685" s="65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64"/>
      <c r="CV685" s="64"/>
      <c r="CW685" s="64"/>
      <c r="CX685" s="64"/>
      <c r="CY685" s="64"/>
      <c r="CZ685" s="64"/>
      <c r="DA685" s="64"/>
      <c r="DB685" s="64"/>
      <c r="DC685" s="64"/>
      <c r="DD685" s="64"/>
      <c r="DE685" s="64"/>
      <c r="DF685" s="64"/>
      <c r="DG685" s="64"/>
      <c r="DH685" s="64"/>
      <c r="DI685" s="64"/>
      <c r="DJ685" s="64"/>
      <c r="DK685" s="64"/>
      <c r="DL685" s="64"/>
      <c r="DM685" s="64"/>
      <c r="DN685" s="64"/>
      <c r="DO685" s="64"/>
      <c r="DP685" s="64"/>
      <c r="DQ685" s="64"/>
      <c r="DR685" s="64"/>
      <c r="DS685" s="64"/>
      <c r="DT685" s="64"/>
      <c r="DU685" s="64"/>
      <c r="DV685" s="64"/>
      <c r="DW685" s="64"/>
      <c r="DX685" s="64"/>
      <c r="DY685" s="64"/>
      <c r="DZ685" s="64"/>
      <c r="EA685" s="64"/>
      <c r="EB685" s="64"/>
      <c r="EC685" s="64"/>
      <c r="ED685" s="64"/>
      <c r="EE685" s="64"/>
      <c r="EF685" s="64"/>
      <c r="EG685" s="64"/>
      <c r="EH685" s="64"/>
      <c r="EI685" s="64"/>
      <c r="EJ685" s="64"/>
      <c r="EK685" s="64"/>
      <c r="EL685" s="64"/>
      <c r="EM685" s="64"/>
      <c r="EN685" s="64"/>
      <c r="EO685" s="64"/>
      <c r="EP685" s="64"/>
      <c r="EQ685" s="64"/>
      <c r="ER685" s="64"/>
      <c r="ES685" s="64"/>
      <c r="ET685" s="64"/>
      <c r="EU685" s="64"/>
      <c r="EV685" s="64"/>
      <c r="EW685" s="64"/>
      <c r="EX685" s="64"/>
      <c r="EY685" s="64"/>
      <c r="EZ685" s="64"/>
      <c r="FA685" s="64"/>
      <c r="FB685" s="64"/>
      <c r="FC685" s="64"/>
      <c r="FD685" s="64"/>
      <c r="FE685" s="64"/>
      <c r="FF685" s="64"/>
      <c r="FG685" s="64"/>
      <c r="FH685" s="64"/>
      <c r="FI685" s="64"/>
      <c r="FJ685" s="64"/>
      <c r="FK685" s="64"/>
      <c r="FL685" s="64"/>
      <c r="FM685" s="64"/>
      <c r="FN685" s="64"/>
      <c r="FO685" s="64"/>
      <c r="FP685" s="64"/>
      <c r="FQ685" s="64"/>
      <c r="FR685" s="64"/>
      <c r="FS685" s="64"/>
      <c r="FT685" s="64"/>
      <c r="FU685" s="64"/>
      <c r="FV685" s="64"/>
      <c r="FW685" s="64"/>
      <c r="FX685" s="64"/>
      <c r="FY685" s="64"/>
      <c r="FZ685" s="64"/>
      <c r="GA685" s="64"/>
      <c r="GB685" s="64"/>
      <c r="GC685" s="64"/>
      <c r="GD685" s="64"/>
      <c r="GE685" s="64"/>
      <c r="GF685" s="64"/>
      <c r="GG685" s="64"/>
      <c r="GH685" s="64"/>
      <c r="GI685" s="64"/>
      <c r="GJ685" s="64"/>
      <c r="GK685" s="64"/>
      <c r="GL685" s="64"/>
      <c r="GM685" s="64"/>
      <c r="GN685" s="64"/>
      <c r="GO685" s="64"/>
      <c r="GP685" s="64"/>
      <c r="GQ685" s="64"/>
      <c r="GR685" s="64"/>
      <c r="GS685" s="64"/>
      <c r="GT685" s="64"/>
      <c r="GU685" s="64"/>
      <c r="GV685" s="64"/>
      <c r="GW685" s="64"/>
      <c r="GX685" s="64"/>
      <c r="GY685" s="64"/>
      <c r="GZ685" s="64"/>
      <c r="HA685" s="64"/>
    </row>
    <row r="686" spans="1:209" s="47" customFormat="1" ht="12.75">
      <c r="A686" s="63"/>
      <c r="B686" s="64"/>
      <c r="C686" s="64"/>
      <c r="D686" s="64"/>
      <c r="E686" s="64"/>
      <c r="F686" s="64"/>
      <c r="G686" s="64"/>
      <c r="H686" s="64"/>
      <c r="I686" s="64"/>
      <c r="J686" s="65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  <c r="DT686" s="64"/>
      <c r="DU686" s="64"/>
      <c r="DV686" s="64"/>
      <c r="DW686" s="64"/>
      <c r="DX686" s="64"/>
      <c r="DY686" s="64"/>
      <c r="DZ686" s="64"/>
      <c r="EA686" s="64"/>
      <c r="EB686" s="64"/>
      <c r="EC686" s="64"/>
      <c r="ED686" s="64"/>
      <c r="EE686" s="64"/>
      <c r="EF686" s="64"/>
      <c r="EG686" s="64"/>
      <c r="EH686" s="64"/>
      <c r="EI686" s="64"/>
      <c r="EJ686" s="64"/>
      <c r="EK686" s="64"/>
      <c r="EL686" s="64"/>
      <c r="EM686" s="64"/>
      <c r="EN686" s="64"/>
      <c r="EO686" s="64"/>
      <c r="EP686" s="64"/>
      <c r="EQ686" s="64"/>
      <c r="ER686" s="64"/>
      <c r="ES686" s="64"/>
      <c r="ET686" s="64"/>
      <c r="EU686" s="64"/>
      <c r="EV686" s="64"/>
      <c r="EW686" s="64"/>
      <c r="EX686" s="64"/>
      <c r="EY686" s="64"/>
      <c r="EZ686" s="64"/>
      <c r="FA686" s="64"/>
      <c r="FB686" s="64"/>
      <c r="FC686" s="64"/>
      <c r="FD686" s="64"/>
      <c r="FE686" s="64"/>
      <c r="FF686" s="64"/>
      <c r="FG686" s="64"/>
      <c r="FH686" s="64"/>
      <c r="FI686" s="64"/>
      <c r="FJ686" s="64"/>
      <c r="FK686" s="64"/>
      <c r="FL686" s="64"/>
      <c r="FM686" s="64"/>
      <c r="FN686" s="64"/>
      <c r="FO686" s="64"/>
      <c r="FP686" s="64"/>
      <c r="FQ686" s="64"/>
      <c r="FR686" s="64"/>
      <c r="FS686" s="64"/>
      <c r="FT686" s="64"/>
      <c r="FU686" s="64"/>
      <c r="FV686" s="64"/>
      <c r="FW686" s="64"/>
      <c r="FX686" s="64"/>
      <c r="FY686" s="64"/>
      <c r="FZ686" s="64"/>
      <c r="GA686" s="64"/>
      <c r="GB686" s="64"/>
      <c r="GC686" s="64"/>
      <c r="GD686" s="64"/>
      <c r="GE686" s="64"/>
      <c r="GF686" s="64"/>
      <c r="GG686" s="64"/>
      <c r="GH686" s="64"/>
      <c r="GI686" s="64"/>
      <c r="GJ686" s="64"/>
      <c r="GK686" s="64"/>
      <c r="GL686" s="64"/>
      <c r="GM686" s="64"/>
      <c r="GN686" s="64"/>
      <c r="GO686" s="64"/>
      <c r="GP686" s="64"/>
      <c r="GQ686" s="64"/>
      <c r="GR686" s="64"/>
      <c r="GS686" s="64"/>
      <c r="GT686" s="64"/>
      <c r="GU686" s="64"/>
      <c r="GV686" s="64"/>
      <c r="GW686" s="64"/>
      <c r="GX686" s="64"/>
      <c r="GY686" s="64"/>
      <c r="GZ686" s="64"/>
      <c r="HA686" s="64"/>
    </row>
    <row r="687" spans="1:209" s="47" customFormat="1" ht="12.75">
      <c r="A687" s="63"/>
      <c r="B687" s="64"/>
      <c r="C687" s="64"/>
      <c r="D687" s="64"/>
      <c r="E687" s="64"/>
      <c r="F687" s="64"/>
      <c r="G687" s="64"/>
      <c r="H687" s="64"/>
      <c r="I687" s="64"/>
      <c r="J687" s="65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  <c r="FH687" s="64"/>
      <c r="FI687" s="64"/>
      <c r="FJ687" s="64"/>
      <c r="FK687" s="64"/>
      <c r="FL687" s="64"/>
      <c r="FM687" s="64"/>
      <c r="FN687" s="64"/>
      <c r="FO687" s="64"/>
      <c r="FP687" s="64"/>
      <c r="FQ687" s="64"/>
      <c r="FR687" s="64"/>
      <c r="FS687" s="64"/>
      <c r="FT687" s="64"/>
      <c r="FU687" s="64"/>
      <c r="FV687" s="64"/>
      <c r="FW687" s="64"/>
      <c r="FX687" s="64"/>
      <c r="FY687" s="64"/>
      <c r="FZ687" s="64"/>
      <c r="GA687" s="64"/>
      <c r="GB687" s="64"/>
      <c r="GC687" s="64"/>
      <c r="GD687" s="64"/>
      <c r="GE687" s="64"/>
      <c r="GF687" s="64"/>
      <c r="GG687" s="64"/>
      <c r="GH687" s="64"/>
      <c r="GI687" s="64"/>
      <c r="GJ687" s="64"/>
      <c r="GK687" s="64"/>
      <c r="GL687" s="64"/>
      <c r="GM687" s="64"/>
      <c r="GN687" s="64"/>
      <c r="GO687" s="64"/>
      <c r="GP687" s="64"/>
      <c r="GQ687" s="64"/>
      <c r="GR687" s="64"/>
      <c r="GS687" s="64"/>
      <c r="GT687" s="64"/>
      <c r="GU687" s="64"/>
      <c r="GV687" s="64"/>
      <c r="GW687" s="64"/>
      <c r="GX687" s="64"/>
      <c r="GY687" s="64"/>
      <c r="GZ687" s="64"/>
      <c r="HA687" s="64"/>
    </row>
    <row r="688" spans="1:209" s="47" customFormat="1" ht="12.75">
      <c r="A688" s="63"/>
      <c r="B688" s="64"/>
      <c r="C688" s="64"/>
      <c r="D688" s="64"/>
      <c r="E688" s="64"/>
      <c r="F688" s="64"/>
      <c r="G688" s="64"/>
      <c r="H688" s="64"/>
      <c r="I688" s="64"/>
      <c r="J688" s="65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  <c r="GF688" s="64"/>
      <c r="GG688" s="64"/>
      <c r="GH688" s="64"/>
      <c r="GI688" s="64"/>
      <c r="GJ688" s="64"/>
      <c r="GK688" s="64"/>
      <c r="GL688" s="64"/>
      <c r="GM688" s="64"/>
      <c r="GN688" s="64"/>
      <c r="GO688" s="64"/>
      <c r="GP688" s="64"/>
      <c r="GQ688" s="64"/>
      <c r="GR688" s="64"/>
      <c r="GS688" s="64"/>
      <c r="GT688" s="64"/>
      <c r="GU688" s="64"/>
      <c r="GV688" s="64"/>
      <c r="GW688" s="64"/>
      <c r="GX688" s="64"/>
      <c r="GY688" s="64"/>
      <c r="GZ688" s="64"/>
      <c r="HA688" s="64"/>
    </row>
    <row r="689" spans="1:209" s="47" customFormat="1" ht="12.75">
      <c r="A689" s="63"/>
      <c r="B689" s="64"/>
      <c r="C689" s="64"/>
      <c r="D689" s="64"/>
      <c r="E689" s="64"/>
      <c r="F689" s="64"/>
      <c r="G689" s="64"/>
      <c r="H689" s="64"/>
      <c r="I689" s="64"/>
      <c r="J689" s="65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  <c r="DT689" s="64"/>
      <c r="DU689" s="64"/>
      <c r="DV689" s="64"/>
      <c r="DW689" s="64"/>
      <c r="DX689" s="64"/>
      <c r="DY689" s="64"/>
      <c r="DZ689" s="64"/>
      <c r="EA689" s="64"/>
      <c r="EB689" s="64"/>
      <c r="EC689" s="64"/>
      <c r="ED689" s="64"/>
      <c r="EE689" s="64"/>
      <c r="EF689" s="64"/>
      <c r="EG689" s="64"/>
      <c r="EH689" s="64"/>
      <c r="EI689" s="64"/>
      <c r="EJ689" s="64"/>
      <c r="EK689" s="64"/>
      <c r="EL689" s="64"/>
      <c r="EM689" s="64"/>
      <c r="EN689" s="64"/>
      <c r="EO689" s="64"/>
      <c r="EP689" s="64"/>
      <c r="EQ689" s="64"/>
      <c r="ER689" s="64"/>
      <c r="ES689" s="64"/>
      <c r="ET689" s="64"/>
      <c r="EU689" s="64"/>
      <c r="EV689" s="64"/>
      <c r="EW689" s="64"/>
      <c r="EX689" s="64"/>
      <c r="EY689" s="64"/>
      <c r="EZ689" s="64"/>
      <c r="FA689" s="64"/>
      <c r="FB689" s="64"/>
      <c r="FC689" s="64"/>
      <c r="FD689" s="64"/>
      <c r="FE689" s="64"/>
      <c r="FF689" s="64"/>
      <c r="FG689" s="64"/>
      <c r="FH689" s="64"/>
      <c r="FI689" s="64"/>
      <c r="FJ689" s="64"/>
      <c r="FK689" s="64"/>
      <c r="FL689" s="64"/>
      <c r="FM689" s="64"/>
      <c r="FN689" s="64"/>
      <c r="FO689" s="64"/>
      <c r="FP689" s="64"/>
      <c r="FQ689" s="64"/>
      <c r="FR689" s="64"/>
      <c r="FS689" s="64"/>
      <c r="FT689" s="64"/>
      <c r="FU689" s="64"/>
      <c r="FV689" s="64"/>
      <c r="FW689" s="64"/>
      <c r="FX689" s="64"/>
      <c r="FY689" s="64"/>
      <c r="FZ689" s="64"/>
      <c r="GA689" s="64"/>
      <c r="GB689" s="64"/>
      <c r="GC689" s="64"/>
      <c r="GD689" s="64"/>
      <c r="GE689" s="64"/>
      <c r="GF689" s="64"/>
      <c r="GG689" s="64"/>
      <c r="GH689" s="64"/>
      <c r="GI689" s="64"/>
      <c r="GJ689" s="64"/>
      <c r="GK689" s="64"/>
      <c r="GL689" s="64"/>
      <c r="GM689" s="64"/>
      <c r="GN689" s="64"/>
      <c r="GO689" s="64"/>
      <c r="GP689" s="64"/>
      <c r="GQ689" s="64"/>
      <c r="GR689" s="64"/>
      <c r="GS689" s="64"/>
      <c r="GT689" s="64"/>
      <c r="GU689" s="64"/>
      <c r="GV689" s="64"/>
      <c r="GW689" s="64"/>
      <c r="GX689" s="64"/>
      <c r="GY689" s="64"/>
      <c r="GZ689" s="64"/>
      <c r="HA689" s="64"/>
    </row>
    <row r="690" spans="1:209" s="47" customFormat="1" ht="12.75">
      <c r="A690" s="63"/>
      <c r="B690" s="64"/>
      <c r="C690" s="64"/>
      <c r="D690" s="64"/>
      <c r="E690" s="64"/>
      <c r="F690" s="64"/>
      <c r="G690" s="64"/>
      <c r="H690" s="64"/>
      <c r="I690" s="64"/>
      <c r="J690" s="65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  <c r="GF690" s="64"/>
      <c r="GG690" s="64"/>
      <c r="GH690" s="64"/>
      <c r="GI690" s="64"/>
      <c r="GJ690" s="64"/>
      <c r="GK690" s="64"/>
      <c r="GL690" s="64"/>
      <c r="GM690" s="64"/>
      <c r="GN690" s="64"/>
      <c r="GO690" s="64"/>
      <c r="GP690" s="64"/>
      <c r="GQ690" s="64"/>
      <c r="GR690" s="64"/>
      <c r="GS690" s="64"/>
      <c r="GT690" s="64"/>
      <c r="GU690" s="64"/>
      <c r="GV690" s="64"/>
      <c r="GW690" s="64"/>
      <c r="GX690" s="64"/>
      <c r="GY690" s="64"/>
      <c r="GZ690" s="64"/>
      <c r="HA690" s="64"/>
    </row>
    <row r="691" spans="1:209" s="47" customFormat="1" ht="12.75">
      <c r="A691" s="63"/>
      <c r="B691" s="64"/>
      <c r="C691" s="64"/>
      <c r="D691" s="64"/>
      <c r="E691" s="64"/>
      <c r="F691" s="64"/>
      <c r="G691" s="64"/>
      <c r="H691" s="64"/>
      <c r="I691" s="64"/>
      <c r="J691" s="65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  <c r="GF691" s="64"/>
      <c r="GG691" s="64"/>
      <c r="GH691" s="64"/>
      <c r="GI691" s="64"/>
      <c r="GJ691" s="64"/>
      <c r="GK691" s="64"/>
      <c r="GL691" s="64"/>
      <c r="GM691" s="64"/>
      <c r="GN691" s="64"/>
      <c r="GO691" s="64"/>
      <c r="GP691" s="64"/>
      <c r="GQ691" s="64"/>
      <c r="GR691" s="64"/>
      <c r="GS691" s="64"/>
      <c r="GT691" s="64"/>
      <c r="GU691" s="64"/>
      <c r="GV691" s="64"/>
      <c r="GW691" s="64"/>
      <c r="GX691" s="64"/>
      <c r="GY691" s="64"/>
      <c r="GZ691" s="64"/>
      <c r="HA691" s="64"/>
    </row>
    <row r="692" spans="1:209" s="47" customFormat="1" ht="12.75">
      <c r="A692" s="63"/>
      <c r="B692" s="64"/>
      <c r="C692" s="64"/>
      <c r="D692" s="64"/>
      <c r="E692" s="64"/>
      <c r="F692" s="64"/>
      <c r="G692" s="64"/>
      <c r="H692" s="64"/>
      <c r="I692" s="64"/>
      <c r="J692" s="65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  <c r="DT692" s="64"/>
      <c r="DU692" s="64"/>
      <c r="DV692" s="64"/>
      <c r="DW692" s="64"/>
      <c r="DX692" s="64"/>
      <c r="DY692" s="64"/>
      <c r="DZ692" s="64"/>
      <c r="EA692" s="64"/>
      <c r="EB692" s="64"/>
      <c r="EC692" s="64"/>
      <c r="ED692" s="64"/>
      <c r="EE692" s="64"/>
      <c r="EF692" s="64"/>
      <c r="EG692" s="64"/>
      <c r="EH692" s="64"/>
      <c r="EI692" s="64"/>
      <c r="EJ692" s="64"/>
      <c r="EK692" s="64"/>
      <c r="EL692" s="64"/>
      <c r="EM692" s="64"/>
      <c r="EN692" s="64"/>
      <c r="EO692" s="64"/>
      <c r="EP692" s="64"/>
      <c r="EQ692" s="64"/>
      <c r="ER692" s="64"/>
      <c r="ES692" s="64"/>
      <c r="ET692" s="64"/>
      <c r="EU692" s="64"/>
      <c r="EV692" s="64"/>
      <c r="EW692" s="64"/>
      <c r="EX692" s="64"/>
      <c r="EY692" s="64"/>
      <c r="EZ692" s="64"/>
      <c r="FA692" s="64"/>
      <c r="FB692" s="64"/>
      <c r="FC692" s="64"/>
      <c r="FD692" s="64"/>
      <c r="FE692" s="64"/>
      <c r="FF692" s="64"/>
      <c r="FG692" s="64"/>
      <c r="FH692" s="64"/>
      <c r="FI692" s="64"/>
      <c r="FJ692" s="64"/>
      <c r="FK692" s="64"/>
      <c r="FL692" s="64"/>
      <c r="FM692" s="64"/>
      <c r="FN692" s="64"/>
      <c r="FO692" s="64"/>
      <c r="FP692" s="64"/>
      <c r="FQ692" s="64"/>
      <c r="FR692" s="64"/>
      <c r="FS692" s="64"/>
      <c r="FT692" s="64"/>
      <c r="FU692" s="64"/>
      <c r="FV692" s="64"/>
      <c r="FW692" s="64"/>
      <c r="FX692" s="64"/>
      <c r="FY692" s="64"/>
      <c r="FZ692" s="64"/>
      <c r="GA692" s="64"/>
      <c r="GB692" s="64"/>
      <c r="GC692" s="64"/>
      <c r="GD692" s="64"/>
      <c r="GE692" s="64"/>
      <c r="GF692" s="64"/>
      <c r="GG692" s="64"/>
      <c r="GH692" s="64"/>
      <c r="GI692" s="64"/>
      <c r="GJ692" s="64"/>
      <c r="GK692" s="64"/>
      <c r="GL692" s="64"/>
      <c r="GM692" s="64"/>
      <c r="GN692" s="64"/>
      <c r="GO692" s="64"/>
      <c r="GP692" s="64"/>
      <c r="GQ692" s="64"/>
      <c r="GR692" s="64"/>
      <c r="GS692" s="64"/>
      <c r="GT692" s="64"/>
      <c r="GU692" s="64"/>
      <c r="GV692" s="64"/>
      <c r="GW692" s="64"/>
      <c r="GX692" s="64"/>
      <c r="GY692" s="64"/>
      <c r="GZ692" s="64"/>
      <c r="HA692" s="64"/>
    </row>
    <row r="693" spans="1:209" s="47" customFormat="1" ht="12.75">
      <c r="A693" s="63"/>
      <c r="B693" s="64"/>
      <c r="C693" s="64"/>
      <c r="D693" s="64"/>
      <c r="E693" s="64"/>
      <c r="F693" s="64"/>
      <c r="G693" s="64"/>
      <c r="H693" s="64"/>
      <c r="I693" s="64"/>
      <c r="J693" s="65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  <c r="DT693" s="64"/>
      <c r="DU693" s="64"/>
      <c r="DV693" s="64"/>
      <c r="DW693" s="64"/>
      <c r="DX693" s="64"/>
      <c r="DY693" s="64"/>
      <c r="DZ693" s="64"/>
      <c r="EA693" s="64"/>
      <c r="EB693" s="64"/>
      <c r="EC693" s="64"/>
      <c r="ED693" s="64"/>
      <c r="EE693" s="64"/>
      <c r="EF693" s="64"/>
      <c r="EG693" s="64"/>
      <c r="EH693" s="64"/>
      <c r="EI693" s="64"/>
      <c r="EJ693" s="64"/>
      <c r="EK693" s="64"/>
      <c r="EL693" s="64"/>
      <c r="EM693" s="64"/>
      <c r="EN693" s="64"/>
      <c r="EO693" s="64"/>
      <c r="EP693" s="64"/>
      <c r="EQ693" s="64"/>
      <c r="ER693" s="64"/>
      <c r="ES693" s="64"/>
      <c r="ET693" s="64"/>
      <c r="EU693" s="64"/>
      <c r="EV693" s="64"/>
      <c r="EW693" s="64"/>
      <c r="EX693" s="64"/>
      <c r="EY693" s="64"/>
      <c r="EZ693" s="64"/>
      <c r="FA693" s="64"/>
      <c r="FB693" s="64"/>
      <c r="FC693" s="64"/>
      <c r="FD693" s="64"/>
      <c r="FE693" s="64"/>
      <c r="FF693" s="64"/>
      <c r="FG693" s="64"/>
      <c r="FH693" s="64"/>
      <c r="FI693" s="64"/>
      <c r="FJ693" s="64"/>
      <c r="FK693" s="64"/>
      <c r="FL693" s="64"/>
      <c r="FM693" s="64"/>
      <c r="FN693" s="64"/>
      <c r="FO693" s="64"/>
      <c r="FP693" s="64"/>
      <c r="FQ693" s="64"/>
      <c r="FR693" s="64"/>
      <c r="FS693" s="64"/>
      <c r="FT693" s="64"/>
      <c r="FU693" s="64"/>
      <c r="FV693" s="64"/>
      <c r="FW693" s="64"/>
      <c r="FX693" s="64"/>
      <c r="FY693" s="64"/>
      <c r="FZ693" s="64"/>
      <c r="GA693" s="64"/>
      <c r="GB693" s="64"/>
      <c r="GC693" s="64"/>
      <c r="GD693" s="64"/>
      <c r="GE693" s="64"/>
      <c r="GF693" s="64"/>
      <c r="GG693" s="64"/>
      <c r="GH693" s="64"/>
      <c r="GI693" s="64"/>
      <c r="GJ693" s="64"/>
      <c r="GK693" s="64"/>
      <c r="GL693" s="64"/>
      <c r="GM693" s="64"/>
      <c r="GN693" s="64"/>
      <c r="GO693" s="64"/>
      <c r="GP693" s="64"/>
      <c r="GQ693" s="64"/>
      <c r="GR693" s="64"/>
      <c r="GS693" s="64"/>
      <c r="GT693" s="64"/>
      <c r="GU693" s="64"/>
      <c r="GV693" s="64"/>
      <c r="GW693" s="64"/>
      <c r="GX693" s="64"/>
      <c r="GY693" s="64"/>
      <c r="GZ693" s="64"/>
      <c r="HA693" s="64"/>
    </row>
    <row r="694" spans="1:209" s="47" customFormat="1" ht="12.75">
      <c r="A694" s="63"/>
      <c r="B694" s="64"/>
      <c r="C694" s="64"/>
      <c r="D694" s="64"/>
      <c r="E694" s="64"/>
      <c r="F694" s="64"/>
      <c r="G694" s="64"/>
      <c r="H694" s="64"/>
      <c r="I694" s="64"/>
      <c r="J694" s="65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  <c r="DT694" s="64"/>
      <c r="DU694" s="64"/>
      <c r="DV694" s="64"/>
      <c r="DW694" s="64"/>
      <c r="DX694" s="64"/>
      <c r="DY694" s="64"/>
      <c r="DZ694" s="64"/>
      <c r="EA694" s="64"/>
      <c r="EB694" s="64"/>
      <c r="EC694" s="64"/>
      <c r="ED694" s="64"/>
      <c r="EE694" s="64"/>
      <c r="EF694" s="64"/>
      <c r="EG694" s="64"/>
      <c r="EH694" s="64"/>
      <c r="EI694" s="64"/>
      <c r="EJ694" s="64"/>
      <c r="EK694" s="64"/>
      <c r="EL694" s="64"/>
      <c r="EM694" s="64"/>
      <c r="EN694" s="64"/>
      <c r="EO694" s="64"/>
      <c r="EP694" s="64"/>
      <c r="EQ694" s="64"/>
      <c r="ER694" s="64"/>
      <c r="ES694" s="64"/>
      <c r="ET694" s="64"/>
      <c r="EU694" s="64"/>
      <c r="EV694" s="64"/>
      <c r="EW694" s="64"/>
      <c r="EX694" s="64"/>
      <c r="EY694" s="64"/>
      <c r="EZ694" s="64"/>
      <c r="FA694" s="64"/>
      <c r="FB694" s="64"/>
      <c r="FC694" s="64"/>
      <c r="FD694" s="64"/>
      <c r="FE694" s="64"/>
      <c r="FF694" s="64"/>
      <c r="FG694" s="64"/>
      <c r="FH694" s="64"/>
      <c r="FI694" s="64"/>
      <c r="FJ694" s="64"/>
      <c r="FK694" s="64"/>
      <c r="FL694" s="64"/>
      <c r="FM694" s="64"/>
      <c r="FN694" s="64"/>
      <c r="FO694" s="64"/>
      <c r="FP694" s="64"/>
      <c r="FQ694" s="64"/>
      <c r="FR694" s="64"/>
      <c r="FS694" s="64"/>
      <c r="FT694" s="64"/>
      <c r="FU694" s="64"/>
      <c r="FV694" s="64"/>
      <c r="FW694" s="64"/>
      <c r="FX694" s="64"/>
      <c r="FY694" s="64"/>
      <c r="FZ694" s="64"/>
      <c r="GA694" s="64"/>
      <c r="GB694" s="64"/>
      <c r="GC694" s="64"/>
      <c r="GD694" s="64"/>
      <c r="GE694" s="64"/>
      <c r="GF694" s="64"/>
      <c r="GG694" s="64"/>
      <c r="GH694" s="64"/>
      <c r="GI694" s="64"/>
      <c r="GJ694" s="64"/>
      <c r="GK694" s="64"/>
      <c r="GL694" s="64"/>
      <c r="GM694" s="64"/>
      <c r="GN694" s="64"/>
      <c r="GO694" s="64"/>
      <c r="GP694" s="64"/>
      <c r="GQ694" s="64"/>
      <c r="GR694" s="64"/>
      <c r="GS694" s="64"/>
      <c r="GT694" s="64"/>
      <c r="GU694" s="64"/>
      <c r="GV694" s="64"/>
      <c r="GW694" s="64"/>
      <c r="GX694" s="64"/>
      <c r="GY694" s="64"/>
      <c r="GZ694" s="64"/>
      <c r="HA694" s="64"/>
    </row>
    <row r="695" spans="1:209" s="47" customFormat="1" ht="12.75">
      <c r="A695" s="63"/>
      <c r="B695" s="64"/>
      <c r="C695" s="64"/>
      <c r="D695" s="64"/>
      <c r="E695" s="64"/>
      <c r="F695" s="64"/>
      <c r="G695" s="64"/>
      <c r="H695" s="64"/>
      <c r="I695" s="64"/>
      <c r="J695" s="65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4"/>
      <c r="DY695" s="64"/>
      <c r="DZ695" s="64"/>
      <c r="EA695" s="64"/>
      <c r="EB695" s="64"/>
      <c r="EC695" s="64"/>
      <c r="ED695" s="64"/>
      <c r="EE695" s="64"/>
      <c r="EF695" s="64"/>
      <c r="EG695" s="64"/>
      <c r="EH695" s="64"/>
      <c r="EI695" s="64"/>
      <c r="EJ695" s="64"/>
      <c r="EK695" s="64"/>
      <c r="EL695" s="64"/>
      <c r="EM695" s="64"/>
      <c r="EN695" s="64"/>
      <c r="EO695" s="64"/>
      <c r="EP695" s="64"/>
      <c r="EQ695" s="64"/>
      <c r="ER695" s="64"/>
      <c r="ES695" s="64"/>
      <c r="ET695" s="64"/>
      <c r="EU695" s="64"/>
      <c r="EV695" s="64"/>
      <c r="EW695" s="64"/>
      <c r="EX695" s="64"/>
      <c r="EY695" s="64"/>
      <c r="EZ695" s="64"/>
      <c r="FA695" s="64"/>
      <c r="FB695" s="64"/>
      <c r="FC695" s="64"/>
      <c r="FD695" s="64"/>
      <c r="FE695" s="64"/>
      <c r="FF695" s="64"/>
      <c r="FG695" s="64"/>
      <c r="FH695" s="64"/>
      <c r="FI695" s="64"/>
      <c r="FJ695" s="64"/>
      <c r="FK695" s="64"/>
      <c r="FL695" s="64"/>
      <c r="FM695" s="64"/>
      <c r="FN695" s="64"/>
      <c r="FO695" s="64"/>
      <c r="FP695" s="64"/>
      <c r="FQ695" s="64"/>
      <c r="FR695" s="64"/>
      <c r="FS695" s="64"/>
      <c r="FT695" s="64"/>
      <c r="FU695" s="64"/>
      <c r="FV695" s="64"/>
      <c r="FW695" s="64"/>
      <c r="FX695" s="64"/>
      <c r="FY695" s="64"/>
      <c r="FZ695" s="64"/>
      <c r="GA695" s="64"/>
      <c r="GB695" s="64"/>
      <c r="GC695" s="64"/>
      <c r="GD695" s="64"/>
      <c r="GE695" s="64"/>
      <c r="GF695" s="64"/>
      <c r="GG695" s="64"/>
      <c r="GH695" s="64"/>
      <c r="GI695" s="64"/>
      <c r="GJ695" s="64"/>
      <c r="GK695" s="64"/>
      <c r="GL695" s="64"/>
      <c r="GM695" s="64"/>
      <c r="GN695" s="64"/>
      <c r="GO695" s="64"/>
      <c r="GP695" s="64"/>
      <c r="GQ695" s="64"/>
      <c r="GR695" s="64"/>
      <c r="GS695" s="64"/>
      <c r="GT695" s="64"/>
      <c r="GU695" s="64"/>
      <c r="GV695" s="64"/>
      <c r="GW695" s="64"/>
      <c r="GX695" s="64"/>
      <c r="GY695" s="64"/>
      <c r="GZ695" s="64"/>
      <c r="HA695" s="64"/>
    </row>
    <row r="696" spans="1:209" s="47" customFormat="1" ht="12.75">
      <c r="A696" s="63"/>
      <c r="B696" s="64"/>
      <c r="C696" s="64"/>
      <c r="D696" s="64"/>
      <c r="E696" s="64"/>
      <c r="F696" s="64"/>
      <c r="G696" s="64"/>
      <c r="H696" s="64"/>
      <c r="I696" s="64"/>
      <c r="J696" s="65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4"/>
      <c r="DY696" s="64"/>
      <c r="DZ696" s="64"/>
      <c r="EA696" s="64"/>
      <c r="EB696" s="64"/>
      <c r="EC696" s="64"/>
      <c r="ED696" s="64"/>
      <c r="EE696" s="64"/>
      <c r="EF696" s="64"/>
      <c r="EG696" s="64"/>
      <c r="EH696" s="64"/>
      <c r="EI696" s="64"/>
      <c r="EJ696" s="64"/>
      <c r="EK696" s="64"/>
      <c r="EL696" s="64"/>
      <c r="EM696" s="64"/>
      <c r="EN696" s="64"/>
      <c r="EO696" s="64"/>
      <c r="EP696" s="64"/>
      <c r="EQ696" s="64"/>
      <c r="ER696" s="64"/>
      <c r="ES696" s="64"/>
      <c r="ET696" s="64"/>
      <c r="EU696" s="64"/>
      <c r="EV696" s="64"/>
      <c r="EW696" s="64"/>
      <c r="EX696" s="64"/>
      <c r="EY696" s="64"/>
      <c r="EZ696" s="64"/>
      <c r="FA696" s="64"/>
      <c r="FB696" s="64"/>
      <c r="FC696" s="64"/>
      <c r="FD696" s="64"/>
      <c r="FE696" s="64"/>
      <c r="FF696" s="64"/>
      <c r="FG696" s="64"/>
      <c r="FH696" s="64"/>
      <c r="FI696" s="64"/>
      <c r="FJ696" s="64"/>
      <c r="FK696" s="64"/>
      <c r="FL696" s="64"/>
      <c r="FM696" s="64"/>
      <c r="FN696" s="64"/>
      <c r="FO696" s="64"/>
      <c r="FP696" s="64"/>
      <c r="FQ696" s="64"/>
      <c r="FR696" s="64"/>
      <c r="FS696" s="64"/>
      <c r="FT696" s="64"/>
      <c r="FU696" s="64"/>
      <c r="FV696" s="64"/>
      <c r="FW696" s="64"/>
      <c r="FX696" s="64"/>
      <c r="FY696" s="64"/>
      <c r="FZ696" s="64"/>
      <c r="GA696" s="64"/>
      <c r="GB696" s="64"/>
      <c r="GC696" s="64"/>
      <c r="GD696" s="64"/>
      <c r="GE696" s="64"/>
      <c r="GF696" s="64"/>
      <c r="GG696" s="64"/>
      <c r="GH696" s="64"/>
      <c r="GI696" s="64"/>
      <c r="GJ696" s="64"/>
      <c r="GK696" s="64"/>
      <c r="GL696" s="64"/>
      <c r="GM696" s="64"/>
      <c r="GN696" s="64"/>
      <c r="GO696" s="64"/>
      <c r="GP696" s="64"/>
      <c r="GQ696" s="64"/>
      <c r="GR696" s="64"/>
      <c r="GS696" s="64"/>
      <c r="GT696" s="64"/>
      <c r="GU696" s="64"/>
      <c r="GV696" s="64"/>
      <c r="GW696" s="64"/>
      <c r="GX696" s="64"/>
      <c r="GY696" s="64"/>
      <c r="GZ696" s="64"/>
      <c r="HA696" s="64"/>
    </row>
    <row r="697" spans="1:209" s="47" customFormat="1" ht="12.75">
      <c r="A697" s="63"/>
      <c r="B697" s="64"/>
      <c r="C697" s="64"/>
      <c r="D697" s="64"/>
      <c r="E697" s="64"/>
      <c r="F697" s="64"/>
      <c r="G697" s="64"/>
      <c r="H697" s="64"/>
      <c r="I697" s="64"/>
      <c r="J697" s="65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4"/>
      <c r="EQ697" s="64"/>
      <c r="ER697" s="64"/>
      <c r="ES697" s="64"/>
      <c r="ET697" s="64"/>
      <c r="EU697" s="64"/>
      <c r="EV697" s="64"/>
      <c r="EW697" s="64"/>
      <c r="EX697" s="64"/>
      <c r="EY697" s="64"/>
      <c r="EZ697" s="64"/>
      <c r="FA697" s="64"/>
      <c r="FB697" s="64"/>
      <c r="FC697" s="64"/>
      <c r="FD697" s="64"/>
      <c r="FE697" s="64"/>
      <c r="FF697" s="64"/>
      <c r="FG697" s="64"/>
      <c r="FH697" s="64"/>
      <c r="FI697" s="64"/>
      <c r="FJ697" s="64"/>
      <c r="FK697" s="64"/>
      <c r="FL697" s="64"/>
      <c r="FM697" s="64"/>
      <c r="FN697" s="64"/>
      <c r="FO697" s="64"/>
      <c r="FP697" s="64"/>
      <c r="FQ697" s="64"/>
      <c r="FR697" s="64"/>
      <c r="FS697" s="64"/>
      <c r="FT697" s="64"/>
      <c r="FU697" s="64"/>
      <c r="FV697" s="64"/>
      <c r="FW697" s="64"/>
      <c r="FX697" s="64"/>
      <c r="FY697" s="64"/>
      <c r="FZ697" s="64"/>
      <c r="GA697" s="64"/>
      <c r="GB697" s="64"/>
      <c r="GC697" s="64"/>
      <c r="GD697" s="64"/>
      <c r="GE697" s="64"/>
      <c r="GF697" s="64"/>
      <c r="GG697" s="64"/>
      <c r="GH697" s="64"/>
      <c r="GI697" s="64"/>
      <c r="GJ697" s="64"/>
      <c r="GK697" s="64"/>
      <c r="GL697" s="64"/>
      <c r="GM697" s="64"/>
      <c r="GN697" s="64"/>
      <c r="GO697" s="64"/>
      <c r="GP697" s="64"/>
      <c r="GQ697" s="64"/>
      <c r="GR697" s="64"/>
      <c r="GS697" s="64"/>
      <c r="GT697" s="64"/>
      <c r="GU697" s="64"/>
      <c r="GV697" s="64"/>
      <c r="GW697" s="64"/>
      <c r="GX697" s="64"/>
      <c r="GY697" s="64"/>
      <c r="GZ697" s="64"/>
      <c r="HA697" s="64"/>
    </row>
    <row r="698" spans="1:209" s="47" customFormat="1" ht="12.75">
      <c r="A698" s="63"/>
      <c r="B698" s="64"/>
      <c r="C698" s="64"/>
      <c r="D698" s="64"/>
      <c r="E698" s="64"/>
      <c r="F698" s="64"/>
      <c r="G698" s="64"/>
      <c r="H698" s="64"/>
      <c r="I698" s="64"/>
      <c r="J698" s="65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  <c r="GZ698" s="64"/>
      <c r="HA698" s="64"/>
    </row>
    <row r="699" spans="1:209" s="47" customFormat="1" ht="12.75">
      <c r="A699" s="63"/>
      <c r="B699" s="64"/>
      <c r="C699" s="64"/>
      <c r="D699" s="64"/>
      <c r="E699" s="64"/>
      <c r="F699" s="64"/>
      <c r="G699" s="64"/>
      <c r="H699" s="64"/>
      <c r="I699" s="64"/>
      <c r="J699" s="65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  <c r="GF699" s="64"/>
      <c r="GG699" s="64"/>
      <c r="GH699" s="64"/>
      <c r="GI699" s="64"/>
      <c r="GJ699" s="64"/>
      <c r="GK699" s="64"/>
      <c r="GL699" s="64"/>
      <c r="GM699" s="64"/>
      <c r="GN699" s="64"/>
      <c r="GO699" s="64"/>
      <c r="GP699" s="64"/>
      <c r="GQ699" s="64"/>
      <c r="GR699" s="64"/>
      <c r="GS699" s="64"/>
      <c r="GT699" s="64"/>
      <c r="GU699" s="64"/>
      <c r="GV699" s="64"/>
      <c r="GW699" s="64"/>
      <c r="GX699" s="64"/>
      <c r="GY699" s="64"/>
      <c r="GZ699" s="64"/>
      <c r="HA699" s="64"/>
    </row>
    <row r="700" spans="1:209" s="47" customFormat="1" ht="12.75">
      <c r="A700" s="63"/>
      <c r="B700" s="64"/>
      <c r="C700" s="64"/>
      <c r="D700" s="64"/>
      <c r="E700" s="64"/>
      <c r="F700" s="64"/>
      <c r="G700" s="64"/>
      <c r="H700" s="64"/>
      <c r="I700" s="64"/>
      <c r="J700" s="65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  <c r="GZ700" s="64"/>
      <c r="HA700" s="64"/>
    </row>
    <row r="701" spans="1:209" s="47" customFormat="1" ht="12.75">
      <c r="A701" s="63"/>
      <c r="B701" s="64"/>
      <c r="C701" s="64"/>
      <c r="D701" s="64"/>
      <c r="E701" s="64"/>
      <c r="F701" s="64"/>
      <c r="G701" s="64"/>
      <c r="H701" s="64"/>
      <c r="I701" s="64"/>
      <c r="J701" s="65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  <c r="GZ701" s="64"/>
      <c r="HA701" s="64"/>
    </row>
    <row r="702" spans="1:209" s="47" customFormat="1" ht="12.75">
      <c r="A702" s="63"/>
      <c r="B702" s="64"/>
      <c r="C702" s="64"/>
      <c r="D702" s="64"/>
      <c r="E702" s="64"/>
      <c r="F702" s="64"/>
      <c r="G702" s="64"/>
      <c r="H702" s="64"/>
      <c r="I702" s="64"/>
      <c r="J702" s="65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  <c r="GZ702" s="64"/>
      <c r="HA702" s="64"/>
    </row>
    <row r="703" spans="1:209" s="47" customFormat="1" ht="12.75">
      <c r="A703" s="63"/>
      <c r="B703" s="64"/>
      <c r="C703" s="64"/>
      <c r="D703" s="64"/>
      <c r="E703" s="64"/>
      <c r="F703" s="64"/>
      <c r="G703" s="64"/>
      <c r="H703" s="64"/>
      <c r="I703" s="64"/>
      <c r="J703" s="65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  <c r="GF703" s="64"/>
      <c r="GG703" s="64"/>
      <c r="GH703" s="64"/>
      <c r="GI703" s="64"/>
      <c r="GJ703" s="64"/>
      <c r="GK703" s="64"/>
      <c r="GL703" s="64"/>
      <c r="GM703" s="64"/>
      <c r="GN703" s="64"/>
      <c r="GO703" s="64"/>
      <c r="GP703" s="64"/>
      <c r="GQ703" s="64"/>
      <c r="GR703" s="64"/>
      <c r="GS703" s="64"/>
      <c r="GT703" s="64"/>
      <c r="GU703" s="64"/>
      <c r="GV703" s="64"/>
      <c r="GW703" s="64"/>
      <c r="GX703" s="64"/>
      <c r="GY703" s="64"/>
      <c r="GZ703" s="64"/>
      <c r="HA703" s="64"/>
    </row>
    <row r="704" spans="1:209" s="47" customFormat="1" ht="12.75">
      <c r="A704" s="63"/>
      <c r="B704" s="64"/>
      <c r="C704" s="64"/>
      <c r="D704" s="64"/>
      <c r="E704" s="64"/>
      <c r="F704" s="64"/>
      <c r="G704" s="64"/>
      <c r="H704" s="64"/>
      <c r="I704" s="64"/>
      <c r="J704" s="65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  <c r="GF704" s="64"/>
      <c r="GG704" s="64"/>
      <c r="GH704" s="64"/>
      <c r="GI704" s="64"/>
      <c r="GJ704" s="64"/>
      <c r="GK704" s="64"/>
      <c r="GL704" s="64"/>
      <c r="GM704" s="64"/>
      <c r="GN704" s="64"/>
      <c r="GO704" s="64"/>
      <c r="GP704" s="64"/>
      <c r="GQ704" s="64"/>
      <c r="GR704" s="64"/>
      <c r="GS704" s="64"/>
      <c r="GT704" s="64"/>
      <c r="GU704" s="64"/>
      <c r="GV704" s="64"/>
      <c r="GW704" s="64"/>
      <c r="GX704" s="64"/>
      <c r="GY704" s="64"/>
      <c r="GZ704" s="64"/>
      <c r="HA704" s="64"/>
    </row>
    <row r="705" spans="1:209" s="47" customFormat="1" ht="12.75">
      <c r="A705" s="63"/>
      <c r="B705" s="64"/>
      <c r="C705" s="64"/>
      <c r="D705" s="64"/>
      <c r="E705" s="64"/>
      <c r="F705" s="64"/>
      <c r="G705" s="64"/>
      <c r="H705" s="64"/>
      <c r="I705" s="64"/>
      <c r="J705" s="65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  <c r="CO705" s="64"/>
      <c r="CP705" s="64"/>
      <c r="CQ705" s="64"/>
      <c r="CR705" s="64"/>
      <c r="CS705" s="64"/>
      <c r="CT705" s="64"/>
      <c r="CU705" s="64"/>
      <c r="CV705" s="64"/>
      <c r="CW705" s="64"/>
      <c r="CX705" s="64"/>
      <c r="CY705" s="64"/>
      <c r="CZ705" s="64"/>
      <c r="DA705" s="64"/>
      <c r="DB705" s="64"/>
      <c r="DC705" s="64"/>
      <c r="DD705" s="64"/>
      <c r="DE705" s="64"/>
      <c r="DF705" s="64"/>
      <c r="DG705" s="64"/>
      <c r="DH705" s="64"/>
      <c r="DI705" s="64"/>
      <c r="DJ705" s="64"/>
      <c r="DK705" s="64"/>
      <c r="DL705" s="64"/>
      <c r="DM705" s="64"/>
      <c r="DN705" s="64"/>
      <c r="DO705" s="64"/>
      <c r="DP705" s="64"/>
      <c r="DQ705" s="64"/>
      <c r="DR705" s="64"/>
      <c r="DS705" s="64"/>
      <c r="DT705" s="64"/>
      <c r="DU705" s="64"/>
      <c r="DV705" s="64"/>
      <c r="DW705" s="64"/>
      <c r="DX705" s="64"/>
      <c r="DY705" s="64"/>
      <c r="DZ705" s="64"/>
      <c r="EA705" s="64"/>
      <c r="EB705" s="64"/>
      <c r="EC705" s="64"/>
      <c r="ED705" s="64"/>
      <c r="EE705" s="64"/>
      <c r="EF705" s="64"/>
      <c r="EG705" s="64"/>
      <c r="EH705" s="64"/>
      <c r="EI705" s="64"/>
      <c r="EJ705" s="64"/>
      <c r="EK705" s="64"/>
      <c r="EL705" s="64"/>
      <c r="EM705" s="64"/>
      <c r="EN705" s="64"/>
      <c r="EO705" s="64"/>
      <c r="EP705" s="64"/>
      <c r="EQ705" s="64"/>
      <c r="ER705" s="64"/>
      <c r="ES705" s="64"/>
      <c r="ET705" s="64"/>
      <c r="EU705" s="64"/>
      <c r="EV705" s="64"/>
      <c r="EW705" s="64"/>
      <c r="EX705" s="64"/>
      <c r="EY705" s="64"/>
      <c r="EZ705" s="64"/>
      <c r="FA705" s="64"/>
      <c r="FB705" s="64"/>
      <c r="FC705" s="64"/>
      <c r="FD705" s="64"/>
      <c r="FE705" s="64"/>
      <c r="FF705" s="64"/>
      <c r="FG705" s="64"/>
      <c r="FH705" s="64"/>
      <c r="FI705" s="64"/>
      <c r="FJ705" s="64"/>
      <c r="FK705" s="64"/>
      <c r="FL705" s="64"/>
      <c r="FM705" s="64"/>
      <c r="FN705" s="64"/>
      <c r="FO705" s="64"/>
      <c r="FP705" s="64"/>
      <c r="FQ705" s="64"/>
      <c r="FR705" s="64"/>
      <c r="FS705" s="64"/>
      <c r="FT705" s="64"/>
      <c r="FU705" s="64"/>
      <c r="FV705" s="64"/>
      <c r="FW705" s="64"/>
      <c r="FX705" s="64"/>
      <c r="FY705" s="64"/>
      <c r="FZ705" s="64"/>
      <c r="GA705" s="64"/>
      <c r="GB705" s="64"/>
      <c r="GC705" s="64"/>
      <c r="GD705" s="64"/>
      <c r="GE705" s="64"/>
      <c r="GF705" s="64"/>
      <c r="GG705" s="64"/>
      <c r="GH705" s="64"/>
      <c r="GI705" s="64"/>
      <c r="GJ705" s="64"/>
      <c r="GK705" s="64"/>
      <c r="GL705" s="64"/>
      <c r="GM705" s="64"/>
      <c r="GN705" s="64"/>
      <c r="GO705" s="64"/>
      <c r="GP705" s="64"/>
      <c r="GQ705" s="64"/>
      <c r="GR705" s="64"/>
      <c r="GS705" s="64"/>
      <c r="GT705" s="64"/>
      <c r="GU705" s="64"/>
      <c r="GV705" s="64"/>
      <c r="GW705" s="64"/>
      <c r="GX705" s="64"/>
      <c r="GY705" s="64"/>
      <c r="GZ705" s="64"/>
      <c r="HA705" s="64"/>
    </row>
    <row r="706" spans="1:209" s="47" customFormat="1" ht="12.75">
      <c r="A706" s="63"/>
      <c r="B706" s="64"/>
      <c r="C706" s="64"/>
      <c r="D706" s="64"/>
      <c r="E706" s="64"/>
      <c r="F706" s="64"/>
      <c r="G706" s="64"/>
      <c r="H706" s="64"/>
      <c r="I706" s="64"/>
      <c r="J706" s="65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  <c r="CO706" s="64"/>
      <c r="CP706" s="64"/>
      <c r="CQ706" s="64"/>
      <c r="CR706" s="64"/>
      <c r="CS706" s="64"/>
      <c r="CT706" s="64"/>
      <c r="CU706" s="64"/>
      <c r="CV706" s="64"/>
      <c r="CW706" s="64"/>
      <c r="CX706" s="64"/>
      <c r="CY706" s="64"/>
      <c r="CZ706" s="64"/>
      <c r="DA706" s="64"/>
      <c r="DB706" s="64"/>
      <c r="DC706" s="64"/>
      <c r="DD706" s="64"/>
      <c r="DE706" s="64"/>
      <c r="DF706" s="64"/>
      <c r="DG706" s="64"/>
      <c r="DH706" s="64"/>
      <c r="DI706" s="64"/>
      <c r="DJ706" s="64"/>
      <c r="DK706" s="64"/>
      <c r="DL706" s="64"/>
      <c r="DM706" s="64"/>
      <c r="DN706" s="64"/>
      <c r="DO706" s="64"/>
      <c r="DP706" s="64"/>
      <c r="DQ706" s="64"/>
      <c r="DR706" s="64"/>
      <c r="DS706" s="64"/>
      <c r="DT706" s="64"/>
      <c r="DU706" s="64"/>
      <c r="DV706" s="64"/>
      <c r="DW706" s="64"/>
      <c r="DX706" s="64"/>
      <c r="DY706" s="64"/>
      <c r="DZ706" s="64"/>
      <c r="EA706" s="64"/>
      <c r="EB706" s="64"/>
      <c r="EC706" s="64"/>
      <c r="ED706" s="64"/>
      <c r="EE706" s="64"/>
      <c r="EF706" s="64"/>
      <c r="EG706" s="64"/>
      <c r="EH706" s="64"/>
      <c r="EI706" s="64"/>
      <c r="EJ706" s="64"/>
      <c r="EK706" s="64"/>
      <c r="EL706" s="64"/>
      <c r="EM706" s="64"/>
      <c r="EN706" s="64"/>
      <c r="EO706" s="64"/>
      <c r="EP706" s="64"/>
      <c r="EQ706" s="64"/>
      <c r="ER706" s="64"/>
      <c r="ES706" s="64"/>
      <c r="ET706" s="64"/>
      <c r="EU706" s="64"/>
      <c r="EV706" s="64"/>
      <c r="EW706" s="64"/>
      <c r="EX706" s="64"/>
      <c r="EY706" s="64"/>
      <c r="EZ706" s="64"/>
      <c r="FA706" s="64"/>
      <c r="FB706" s="64"/>
      <c r="FC706" s="64"/>
      <c r="FD706" s="64"/>
      <c r="FE706" s="64"/>
      <c r="FF706" s="64"/>
      <c r="FG706" s="64"/>
      <c r="FH706" s="64"/>
      <c r="FI706" s="64"/>
      <c r="FJ706" s="64"/>
      <c r="FK706" s="64"/>
      <c r="FL706" s="64"/>
      <c r="FM706" s="64"/>
      <c r="FN706" s="64"/>
      <c r="FO706" s="64"/>
      <c r="FP706" s="64"/>
      <c r="FQ706" s="64"/>
      <c r="FR706" s="64"/>
      <c r="FS706" s="64"/>
      <c r="FT706" s="64"/>
      <c r="FU706" s="64"/>
      <c r="FV706" s="64"/>
      <c r="FW706" s="64"/>
      <c r="FX706" s="64"/>
      <c r="FY706" s="64"/>
      <c r="FZ706" s="64"/>
      <c r="GA706" s="64"/>
      <c r="GB706" s="64"/>
      <c r="GC706" s="64"/>
      <c r="GD706" s="64"/>
      <c r="GE706" s="64"/>
      <c r="GF706" s="64"/>
      <c r="GG706" s="64"/>
      <c r="GH706" s="64"/>
      <c r="GI706" s="64"/>
      <c r="GJ706" s="64"/>
      <c r="GK706" s="64"/>
      <c r="GL706" s="64"/>
      <c r="GM706" s="64"/>
      <c r="GN706" s="64"/>
      <c r="GO706" s="64"/>
      <c r="GP706" s="64"/>
      <c r="GQ706" s="64"/>
      <c r="GR706" s="64"/>
      <c r="GS706" s="64"/>
      <c r="GT706" s="64"/>
      <c r="GU706" s="64"/>
      <c r="GV706" s="64"/>
      <c r="GW706" s="64"/>
      <c r="GX706" s="64"/>
      <c r="GY706" s="64"/>
      <c r="GZ706" s="64"/>
      <c r="HA706" s="64"/>
    </row>
    <row r="707" spans="1:209" s="47" customFormat="1" ht="12.75">
      <c r="A707" s="63"/>
      <c r="B707" s="64"/>
      <c r="C707" s="64"/>
      <c r="D707" s="64"/>
      <c r="E707" s="64"/>
      <c r="F707" s="64"/>
      <c r="G707" s="64"/>
      <c r="H707" s="64"/>
      <c r="I707" s="64"/>
      <c r="J707" s="65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  <c r="CO707" s="64"/>
      <c r="CP707" s="64"/>
      <c r="CQ707" s="64"/>
      <c r="CR707" s="64"/>
      <c r="CS707" s="64"/>
      <c r="CT707" s="64"/>
      <c r="CU707" s="64"/>
      <c r="CV707" s="64"/>
      <c r="CW707" s="64"/>
      <c r="CX707" s="64"/>
      <c r="CY707" s="64"/>
      <c r="CZ707" s="64"/>
      <c r="DA707" s="64"/>
      <c r="DB707" s="64"/>
      <c r="DC707" s="64"/>
      <c r="DD707" s="64"/>
      <c r="DE707" s="64"/>
      <c r="DF707" s="64"/>
      <c r="DG707" s="64"/>
      <c r="DH707" s="64"/>
      <c r="DI707" s="64"/>
      <c r="DJ707" s="64"/>
      <c r="DK707" s="64"/>
      <c r="DL707" s="64"/>
      <c r="DM707" s="64"/>
      <c r="DN707" s="64"/>
      <c r="DO707" s="64"/>
      <c r="DP707" s="64"/>
      <c r="DQ707" s="64"/>
      <c r="DR707" s="64"/>
      <c r="DS707" s="64"/>
      <c r="DT707" s="64"/>
      <c r="DU707" s="64"/>
      <c r="DV707" s="64"/>
      <c r="DW707" s="64"/>
      <c r="DX707" s="64"/>
      <c r="DY707" s="64"/>
      <c r="DZ707" s="64"/>
      <c r="EA707" s="64"/>
      <c r="EB707" s="64"/>
      <c r="EC707" s="64"/>
      <c r="ED707" s="64"/>
      <c r="EE707" s="64"/>
      <c r="EF707" s="64"/>
      <c r="EG707" s="64"/>
      <c r="EH707" s="64"/>
      <c r="EI707" s="64"/>
      <c r="EJ707" s="64"/>
      <c r="EK707" s="64"/>
      <c r="EL707" s="64"/>
      <c r="EM707" s="64"/>
      <c r="EN707" s="64"/>
      <c r="EO707" s="64"/>
      <c r="EP707" s="64"/>
      <c r="EQ707" s="64"/>
      <c r="ER707" s="64"/>
      <c r="ES707" s="64"/>
      <c r="ET707" s="64"/>
      <c r="EU707" s="64"/>
      <c r="EV707" s="64"/>
      <c r="EW707" s="64"/>
      <c r="EX707" s="64"/>
      <c r="EY707" s="64"/>
      <c r="EZ707" s="64"/>
      <c r="FA707" s="64"/>
      <c r="FB707" s="64"/>
      <c r="FC707" s="64"/>
      <c r="FD707" s="64"/>
      <c r="FE707" s="64"/>
      <c r="FF707" s="64"/>
      <c r="FG707" s="64"/>
      <c r="FH707" s="64"/>
      <c r="FI707" s="64"/>
      <c r="FJ707" s="64"/>
      <c r="FK707" s="64"/>
      <c r="FL707" s="64"/>
      <c r="FM707" s="64"/>
      <c r="FN707" s="64"/>
      <c r="FO707" s="64"/>
      <c r="FP707" s="64"/>
      <c r="FQ707" s="64"/>
      <c r="FR707" s="64"/>
      <c r="FS707" s="64"/>
      <c r="FT707" s="64"/>
      <c r="FU707" s="64"/>
      <c r="FV707" s="64"/>
      <c r="FW707" s="64"/>
      <c r="FX707" s="64"/>
      <c r="FY707" s="64"/>
      <c r="FZ707" s="64"/>
      <c r="GA707" s="64"/>
      <c r="GB707" s="64"/>
      <c r="GC707" s="64"/>
      <c r="GD707" s="64"/>
      <c r="GE707" s="64"/>
      <c r="GF707" s="64"/>
      <c r="GG707" s="64"/>
      <c r="GH707" s="64"/>
      <c r="GI707" s="64"/>
      <c r="GJ707" s="64"/>
      <c r="GK707" s="64"/>
      <c r="GL707" s="64"/>
      <c r="GM707" s="64"/>
      <c r="GN707" s="64"/>
      <c r="GO707" s="64"/>
      <c r="GP707" s="64"/>
      <c r="GQ707" s="64"/>
      <c r="GR707" s="64"/>
      <c r="GS707" s="64"/>
      <c r="GT707" s="64"/>
      <c r="GU707" s="64"/>
      <c r="GV707" s="64"/>
      <c r="GW707" s="64"/>
      <c r="GX707" s="64"/>
      <c r="GY707" s="64"/>
      <c r="GZ707" s="64"/>
      <c r="HA707" s="64"/>
    </row>
    <row r="708" spans="1:209" s="47" customFormat="1" ht="12.75">
      <c r="A708" s="63"/>
      <c r="B708" s="64"/>
      <c r="C708" s="64"/>
      <c r="D708" s="64"/>
      <c r="E708" s="64"/>
      <c r="F708" s="64"/>
      <c r="G708" s="64"/>
      <c r="H708" s="64"/>
      <c r="I708" s="64"/>
      <c r="J708" s="65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  <c r="CO708" s="64"/>
      <c r="CP708" s="64"/>
      <c r="CQ708" s="64"/>
      <c r="CR708" s="64"/>
      <c r="CS708" s="64"/>
      <c r="CT708" s="64"/>
      <c r="CU708" s="64"/>
      <c r="CV708" s="64"/>
      <c r="CW708" s="64"/>
      <c r="CX708" s="64"/>
      <c r="CY708" s="64"/>
      <c r="CZ708" s="64"/>
      <c r="DA708" s="64"/>
      <c r="DB708" s="64"/>
      <c r="DC708" s="64"/>
      <c r="DD708" s="64"/>
      <c r="DE708" s="64"/>
      <c r="DF708" s="64"/>
      <c r="DG708" s="64"/>
      <c r="DH708" s="64"/>
      <c r="DI708" s="64"/>
      <c r="DJ708" s="64"/>
      <c r="DK708" s="64"/>
      <c r="DL708" s="64"/>
      <c r="DM708" s="64"/>
      <c r="DN708" s="64"/>
      <c r="DO708" s="64"/>
      <c r="DP708" s="64"/>
      <c r="DQ708" s="64"/>
      <c r="DR708" s="64"/>
      <c r="DS708" s="64"/>
      <c r="DT708" s="64"/>
      <c r="DU708" s="64"/>
      <c r="DV708" s="64"/>
      <c r="DW708" s="64"/>
      <c r="DX708" s="64"/>
      <c r="DY708" s="64"/>
      <c r="DZ708" s="64"/>
      <c r="EA708" s="64"/>
      <c r="EB708" s="64"/>
      <c r="EC708" s="64"/>
      <c r="ED708" s="64"/>
      <c r="EE708" s="64"/>
      <c r="EF708" s="64"/>
      <c r="EG708" s="64"/>
      <c r="EH708" s="64"/>
      <c r="EI708" s="64"/>
      <c r="EJ708" s="64"/>
      <c r="EK708" s="64"/>
      <c r="EL708" s="64"/>
      <c r="EM708" s="64"/>
      <c r="EN708" s="64"/>
      <c r="EO708" s="64"/>
      <c r="EP708" s="64"/>
      <c r="EQ708" s="64"/>
      <c r="ER708" s="64"/>
      <c r="ES708" s="64"/>
      <c r="ET708" s="64"/>
      <c r="EU708" s="64"/>
      <c r="EV708" s="64"/>
      <c r="EW708" s="64"/>
      <c r="EX708" s="64"/>
      <c r="EY708" s="64"/>
      <c r="EZ708" s="64"/>
      <c r="FA708" s="64"/>
      <c r="FB708" s="64"/>
      <c r="FC708" s="64"/>
      <c r="FD708" s="64"/>
      <c r="FE708" s="64"/>
      <c r="FF708" s="64"/>
      <c r="FG708" s="64"/>
      <c r="FH708" s="64"/>
      <c r="FI708" s="64"/>
      <c r="FJ708" s="64"/>
      <c r="FK708" s="64"/>
      <c r="FL708" s="64"/>
      <c r="FM708" s="64"/>
      <c r="FN708" s="64"/>
      <c r="FO708" s="64"/>
      <c r="FP708" s="64"/>
      <c r="FQ708" s="64"/>
      <c r="FR708" s="64"/>
      <c r="FS708" s="64"/>
      <c r="FT708" s="64"/>
      <c r="FU708" s="64"/>
      <c r="FV708" s="64"/>
      <c r="FW708" s="64"/>
      <c r="FX708" s="64"/>
      <c r="FY708" s="64"/>
      <c r="FZ708" s="64"/>
      <c r="GA708" s="64"/>
      <c r="GB708" s="64"/>
      <c r="GC708" s="64"/>
      <c r="GD708" s="64"/>
      <c r="GE708" s="64"/>
      <c r="GF708" s="64"/>
      <c r="GG708" s="64"/>
      <c r="GH708" s="64"/>
      <c r="GI708" s="64"/>
      <c r="GJ708" s="64"/>
      <c r="GK708" s="64"/>
      <c r="GL708" s="64"/>
      <c r="GM708" s="64"/>
      <c r="GN708" s="64"/>
      <c r="GO708" s="64"/>
      <c r="GP708" s="64"/>
      <c r="GQ708" s="64"/>
      <c r="GR708" s="64"/>
      <c r="GS708" s="64"/>
      <c r="GT708" s="64"/>
      <c r="GU708" s="64"/>
      <c r="GV708" s="64"/>
      <c r="GW708" s="64"/>
      <c r="GX708" s="64"/>
      <c r="GY708" s="64"/>
      <c r="GZ708" s="64"/>
      <c r="HA708" s="64"/>
    </row>
    <row r="709" spans="1:209" s="47" customFormat="1" ht="12.75">
      <c r="A709" s="63"/>
      <c r="B709" s="64"/>
      <c r="C709" s="64"/>
      <c r="D709" s="64"/>
      <c r="E709" s="64"/>
      <c r="F709" s="64"/>
      <c r="G709" s="64"/>
      <c r="H709" s="64"/>
      <c r="I709" s="64"/>
      <c r="J709" s="65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64"/>
      <c r="CV709" s="64"/>
      <c r="CW709" s="64"/>
      <c r="CX709" s="64"/>
      <c r="CY709" s="64"/>
      <c r="CZ709" s="64"/>
      <c r="DA709" s="64"/>
      <c r="DB709" s="64"/>
      <c r="DC709" s="64"/>
      <c r="DD709" s="64"/>
      <c r="DE709" s="64"/>
      <c r="DF709" s="64"/>
      <c r="DG709" s="64"/>
      <c r="DH709" s="64"/>
      <c r="DI709" s="64"/>
      <c r="DJ709" s="64"/>
      <c r="DK709" s="64"/>
      <c r="DL709" s="64"/>
      <c r="DM709" s="64"/>
      <c r="DN709" s="64"/>
      <c r="DO709" s="64"/>
      <c r="DP709" s="64"/>
      <c r="DQ709" s="64"/>
      <c r="DR709" s="64"/>
      <c r="DS709" s="64"/>
      <c r="DT709" s="64"/>
      <c r="DU709" s="64"/>
      <c r="DV709" s="64"/>
      <c r="DW709" s="64"/>
      <c r="DX709" s="64"/>
      <c r="DY709" s="64"/>
      <c r="DZ709" s="64"/>
      <c r="EA709" s="64"/>
      <c r="EB709" s="64"/>
      <c r="EC709" s="64"/>
      <c r="ED709" s="64"/>
      <c r="EE709" s="64"/>
      <c r="EF709" s="64"/>
      <c r="EG709" s="64"/>
      <c r="EH709" s="64"/>
      <c r="EI709" s="64"/>
      <c r="EJ709" s="64"/>
      <c r="EK709" s="64"/>
      <c r="EL709" s="64"/>
      <c r="EM709" s="64"/>
      <c r="EN709" s="64"/>
      <c r="EO709" s="64"/>
      <c r="EP709" s="64"/>
      <c r="EQ709" s="64"/>
      <c r="ER709" s="64"/>
      <c r="ES709" s="64"/>
      <c r="ET709" s="64"/>
      <c r="EU709" s="64"/>
      <c r="EV709" s="64"/>
      <c r="EW709" s="64"/>
      <c r="EX709" s="64"/>
      <c r="EY709" s="64"/>
      <c r="EZ709" s="64"/>
      <c r="FA709" s="64"/>
      <c r="FB709" s="64"/>
      <c r="FC709" s="64"/>
      <c r="FD709" s="64"/>
      <c r="FE709" s="64"/>
      <c r="FF709" s="64"/>
      <c r="FG709" s="64"/>
      <c r="FH709" s="64"/>
      <c r="FI709" s="64"/>
      <c r="FJ709" s="64"/>
      <c r="FK709" s="64"/>
      <c r="FL709" s="64"/>
      <c r="FM709" s="64"/>
      <c r="FN709" s="64"/>
      <c r="FO709" s="64"/>
      <c r="FP709" s="64"/>
      <c r="FQ709" s="64"/>
      <c r="FR709" s="64"/>
      <c r="FS709" s="64"/>
      <c r="FT709" s="64"/>
      <c r="FU709" s="64"/>
      <c r="FV709" s="64"/>
      <c r="FW709" s="64"/>
      <c r="FX709" s="64"/>
      <c r="FY709" s="64"/>
      <c r="FZ709" s="64"/>
      <c r="GA709" s="64"/>
      <c r="GB709" s="64"/>
      <c r="GC709" s="64"/>
      <c r="GD709" s="64"/>
      <c r="GE709" s="64"/>
      <c r="GF709" s="64"/>
      <c r="GG709" s="64"/>
      <c r="GH709" s="64"/>
      <c r="GI709" s="64"/>
      <c r="GJ709" s="64"/>
      <c r="GK709" s="64"/>
      <c r="GL709" s="64"/>
      <c r="GM709" s="64"/>
      <c r="GN709" s="64"/>
      <c r="GO709" s="64"/>
      <c r="GP709" s="64"/>
      <c r="GQ709" s="64"/>
      <c r="GR709" s="64"/>
      <c r="GS709" s="64"/>
      <c r="GT709" s="64"/>
      <c r="GU709" s="64"/>
      <c r="GV709" s="64"/>
      <c r="GW709" s="64"/>
      <c r="GX709" s="64"/>
      <c r="GY709" s="64"/>
      <c r="GZ709" s="64"/>
      <c r="HA709" s="64"/>
    </row>
    <row r="710" spans="1:209" s="47" customFormat="1" ht="12.75">
      <c r="A710" s="63"/>
      <c r="B710" s="64"/>
      <c r="C710" s="64"/>
      <c r="D710" s="64"/>
      <c r="E710" s="64"/>
      <c r="F710" s="64"/>
      <c r="G710" s="64"/>
      <c r="H710" s="64"/>
      <c r="I710" s="64"/>
      <c r="J710" s="65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  <c r="GF710" s="64"/>
      <c r="GG710" s="64"/>
      <c r="GH710" s="64"/>
      <c r="GI710" s="64"/>
      <c r="GJ710" s="64"/>
      <c r="GK710" s="64"/>
      <c r="GL710" s="64"/>
      <c r="GM710" s="64"/>
      <c r="GN710" s="64"/>
      <c r="GO710" s="64"/>
      <c r="GP710" s="64"/>
      <c r="GQ710" s="64"/>
      <c r="GR710" s="64"/>
      <c r="GS710" s="64"/>
      <c r="GT710" s="64"/>
      <c r="GU710" s="64"/>
      <c r="GV710" s="64"/>
      <c r="GW710" s="64"/>
      <c r="GX710" s="64"/>
      <c r="GY710" s="64"/>
      <c r="GZ710" s="64"/>
      <c r="HA710" s="64"/>
    </row>
    <row r="711" spans="1:209" s="47" customFormat="1" ht="12.75">
      <c r="A711" s="63"/>
      <c r="B711" s="64"/>
      <c r="C711" s="64"/>
      <c r="D711" s="64"/>
      <c r="E711" s="64"/>
      <c r="F711" s="64"/>
      <c r="G711" s="64"/>
      <c r="H711" s="64"/>
      <c r="I711" s="64"/>
      <c r="J711" s="65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V711" s="64"/>
      <c r="CW711" s="64"/>
      <c r="CX711" s="64"/>
      <c r="CY711" s="64"/>
      <c r="CZ711" s="64"/>
      <c r="DA711" s="64"/>
      <c r="DB711" s="64"/>
      <c r="DC711" s="64"/>
      <c r="DD711" s="64"/>
      <c r="DE711" s="64"/>
      <c r="DF711" s="64"/>
      <c r="DG711" s="64"/>
      <c r="DH711" s="64"/>
      <c r="DI711" s="64"/>
      <c r="DJ711" s="64"/>
      <c r="DK711" s="64"/>
      <c r="DL711" s="64"/>
      <c r="DM711" s="64"/>
      <c r="DN711" s="64"/>
      <c r="DO711" s="64"/>
      <c r="DP711" s="64"/>
      <c r="DQ711" s="64"/>
      <c r="DR711" s="64"/>
      <c r="DS711" s="64"/>
      <c r="DT711" s="64"/>
      <c r="DU711" s="64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  <c r="FH711" s="64"/>
      <c r="FI711" s="64"/>
      <c r="FJ711" s="64"/>
      <c r="FK711" s="64"/>
      <c r="FL711" s="64"/>
      <c r="FM711" s="64"/>
      <c r="FN711" s="64"/>
      <c r="FO711" s="64"/>
      <c r="FP711" s="64"/>
      <c r="FQ711" s="64"/>
      <c r="FR711" s="64"/>
      <c r="FS711" s="64"/>
      <c r="FT711" s="64"/>
      <c r="FU711" s="64"/>
      <c r="FV711" s="64"/>
      <c r="FW711" s="64"/>
      <c r="FX711" s="64"/>
      <c r="FY711" s="64"/>
      <c r="FZ711" s="64"/>
      <c r="GA711" s="64"/>
      <c r="GB711" s="64"/>
      <c r="GC711" s="64"/>
      <c r="GD711" s="64"/>
      <c r="GE711" s="64"/>
      <c r="GF711" s="64"/>
      <c r="GG711" s="64"/>
      <c r="GH711" s="64"/>
      <c r="GI711" s="64"/>
      <c r="GJ711" s="64"/>
      <c r="GK711" s="64"/>
      <c r="GL711" s="64"/>
      <c r="GM711" s="64"/>
      <c r="GN711" s="64"/>
      <c r="GO711" s="64"/>
      <c r="GP711" s="64"/>
      <c r="GQ711" s="64"/>
      <c r="GR711" s="64"/>
      <c r="GS711" s="64"/>
      <c r="GT711" s="64"/>
      <c r="GU711" s="64"/>
      <c r="GV711" s="64"/>
      <c r="GW711" s="64"/>
      <c r="GX711" s="64"/>
      <c r="GY711" s="64"/>
      <c r="GZ711" s="64"/>
      <c r="HA711" s="64"/>
    </row>
    <row r="712" spans="1:209" s="47" customFormat="1" ht="12.75">
      <c r="A712" s="63"/>
      <c r="B712" s="64"/>
      <c r="C712" s="64"/>
      <c r="D712" s="64"/>
      <c r="E712" s="64"/>
      <c r="F712" s="64"/>
      <c r="G712" s="64"/>
      <c r="H712" s="64"/>
      <c r="I712" s="64"/>
      <c r="J712" s="65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64"/>
      <c r="FW712" s="64"/>
      <c r="FX712" s="64"/>
      <c r="FY712" s="64"/>
      <c r="FZ712" s="64"/>
      <c r="GA712" s="64"/>
      <c r="GB712" s="64"/>
      <c r="GC712" s="64"/>
      <c r="GD712" s="64"/>
      <c r="GE712" s="64"/>
      <c r="GF712" s="64"/>
      <c r="GG712" s="64"/>
      <c r="GH712" s="64"/>
      <c r="GI712" s="64"/>
      <c r="GJ712" s="64"/>
      <c r="GK712" s="64"/>
      <c r="GL712" s="64"/>
      <c r="GM712" s="64"/>
      <c r="GN712" s="64"/>
      <c r="GO712" s="64"/>
      <c r="GP712" s="64"/>
      <c r="GQ712" s="64"/>
      <c r="GR712" s="64"/>
      <c r="GS712" s="64"/>
      <c r="GT712" s="64"/>
      <c r="GU712" s="64"/>
      <c r="GV712" s="64"/>
      <c r="GW712" s="64"/>
      <c r="GX712" s="64"/>
      <c r="GY712" s="64"/>
      <c r="GZ712" s="64"/>
      <c r="HA712" s="64"/>
    </row>
    <row r="713" spans="1:209" s="47" customFormat="1" ht="12.75">
      <c r="A713" s="63"/>
      <c r="B713" s="64"/>
      <c r="C713" s="64"/>
      <c r="D713" s="64"/>
      <c r="E713" s="64"/>
      <c r="F713" s="64"/>
      <c r="G713" s="64"/>
      <c r="H713" s="64"/>
      <c r="I713" s="64"/>
      <c r="J713" s="65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V713" s="64"/>
      <c r="CW713" s="64"/>
      <c r="CX713" s="64"/>
      <c r="CY713" s="64"/>
      <c r="CZ713" s="64"/>
      <c r="DA713" s="64"/>
      <c r="DB713" s="64"/>
      <c r="DC713" s="64"/>
      <c r="DD713" s="64"/>
      <c r="DE713" s="64"/>
      <c r="DF713" s="64"/>
      <c r="DG713" s="64"/>
      <c r="DH713" s="64"/>
      <c r="DI713" s="64"/>
      <c r="DJ713" s="64"/>
      <c r="DK713" s="64"/>
      <c r="DL713" s="64"/>
      <c r="DM713" s="64"/>
      <c r="DN713" s="64"/>
      <c r="DO713" s="64"/>
      <c r="DP713" s="64"/>
      <c r="DQ713" s="64"/>
      <c r="DR713" s="64"/>
      <c r="DS713" s="64"/>
      <c r="DT713" s="64"/>
      <c r="DU713" s="64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  <c r="FH713" s="64"/>
      <c r="FI713" s="64"/>
      <c r="FJ713" s="64"/>
      <c r="FK713" s="64"/>
      <c r="FL713" s="64"/>
      <c r="FM713" s="64"/>
      <c r="FN713" s="64"/>
      <c r="FO713" s="64"/>
      <c r="FP713" s="64"/>
      <c r="FQ713" s="64"/>
      <c r="FR713" s="64"/>
      <c r="FS713" s="64"/>
      <c r="FT713" s="64"/>
      <c r="FU713" s="64"/>
      <c r="FV713" s="64"/>
      <c r="FW713" s="64"/>
      <c r="FX713" s="64"/>
      <c r="FY713" s="64"/>
      <c r="FZ713" s="64"/>
      <c r="GA713" s="64"/>
      <c r="GB713" s="64"/>
      <c r="GC713" s="64"/>
      <c r="GD713" s="64"/>
      <c r="GE713" s="64"/>
      <c r="GF713" s="64"/>
      <c r="GG713" s="64"/>
      <c r="GH713" s="64"/>
      <c r="GI713" s="64"/>
      <c r="GJ713" s="64"/>
      <c r="GK713" s="64"/>
      <c r="GL713" s="64"/>
      <c r="GM713" s="64"/>
      <c r="GN713" s="64"/>
      <c r="GO713" s="64"/>
      <c r="GP713" s="64"/>
      <c r="GQ713" s="64"/>
      <c r="GR713" s="64"/>
      <c r="GS713" s="64"/>
      <c r="GT713" s="64"/>
      <c r="GU713" s="64"/>
      <c r="GV713" s="64"/>
      <c r="GW713" s="64"/>
      <c r="GX713" s="64"/>
      <c r="GY713" s="64"/>
      <c r="GZ713" s="64"/>
      <c r="HA713" s="64"/>
    </row>
    <row r="714" spans="1:209" s="47" customFormat="1" ht="12.75">
      <c r="A714" s="63"/>
      <c r="B714" s="64"/>
      <c r="C714" s="64"/>
      <c r="D714" s="64"/>
      <c r="E714" s="64"/>
      <c r="F714" s="64"/>
      <c r="G714" s="64"/>
      <c r="H714" s="64"/>
      <c r="I714" s="64"/>
      <c r="J714" s="65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V714" s="64"/>
      <c r="CW714" s="64"/>
      <c r="CX714" s="64"/>
      <c r="CY714" s="64"/>
      <c r="CZ714" s="64"/>
      <c r="DA714" s="64"/>
      <c r="DB714" s="64"/>
      <c r="DC714" s="64"/>
      <c r="DD714" s="64"/>
      <c r="DE714" s="64"/>
      <c r="DF714" s="64"/>
      <c r="DG714" s="64"/>
      <c r="DH714" s="64"/>
      <c r="DI714" s="64"/>
      <c r="DJ714" s="64"/>
      <c r="DK714" s="64"/>
      <c r="DL714" s="64"/>
      <c r="DM714" s="64"/>
      <c r="DN714" s="64"/>
      <c r="DO714" s="64"/>
      <c r="DP714" s="64"/>
      <c r="DQ714" s="64"/>
      <c r="DR714" s="64"/>
      <c r="DS714" s="64"/>
      <c r="DT714" s="64"/>
      <c r="DU714" s="64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  <c r="FH714" s="64"/>
      <c r="FI714" s="64"/>
      <c r="FJ714" s="64"/>
      <c r="FK714" s="64"/>
      <c r="FL714" s="64"/>
      <c r="FM714" s="64"/>
      <c r="FN714" s="64"/>
      <c r="FO714" s="64"/>
      <c r="FP714" s="64"/>
      <c r="FQ714" s="64"/>
      <c r="FR714" s="64"/>
      <c r="FS714" s="64"/>
      <c r="FT714" s="64"/>
      <c r="FU714" s="64"/>
      <c r="FV714" s="64"/>
      <c r="FW714" s="64"/>
      <c r="FX714" s="64"/>
      <c r="FY714" s="64"/>
      <c r="FZ714" s="64"/>
      <c r="GA714" s="64"/>
      <c r="GB714" s="64"/>
      <c r="GC714" s="64"/>
      <c r="GD714" s="64"/>
      <c r="GE714" s="64"/>
      <c r="GF714" s="64"/>
      <c r="GG714" s="64"/>
      <c r="GH714" s="64"/>
      <c r="GI714" s="64"/>
      <c r="GJ714" s="64"/>
      <c r="GK714" s="64"/>
      <c r="GL714" s="64"/>
      <c r="GM714" s="64"/>
      <c r="GN714" s="64"/>
      <c r="GO714" s="64"/>
      <c r="GP714" s="64"/>
      <c r="GQ714" s="64"/>
      <c r="GR714" s="64"/>
      <c r="GS714" s="64"/>
      <c r="GT714" s="64"/>
      <c r="GU714" s="64"/>
      <c r="GV714" s="64"/>
      <c r="GW714" s="64"/>
      <c r="GX714" s="64"/>
      <c r="GY714" s="64"/>
      <c r="GZ714" s="64"/>
      <c r="HA714" s="64"/>
    </row>
    <row r="715" spans="1:209" s="47" customFormat="1" ht="12.75">
      <c r="A715" s="63"/>
      <c r="B715" s="64"/>
      <c r="C715" s="64"/>
      <c r="D715" s="64"/>
      <c r="E715" s="64"/>
      <c r="F715" s="64"/>
      <c r="G715" s="64"/>
      <c r="H715" s="64"/>
      <c r="I715" s="64"/>
      <c r="J715" s="65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64"/>
      <c r="FW715" s="64"/>
      <c r="FX715" s="64"/>
      <c r="FY715" s="64"/>
      <c r="FZ715" s="64"/>
      <c r="GA715" s="64"/>
      <c r="GB715" s="64"/>
      <c r="GC715" s="64"/>
      <c r="GD715" s="64"/>
      <c r="GE715" s="64"/>
      <c r="GF715" s="64"/>
      <c r="GG715" s="64"/>
      <c r="GH715" s="64"/>
      <c r="GI715" s="64"/>
      <c r="GJ715" s="64"/>
      <c r="GK715" s="64"/>
      <c r="GL715" s="64"/>
      <c r="GM715" s="64"/>
      <c r="GN715" s="64"/>
      <c r="GO715" s="64"/>
      <c r="GP715" s="64"/>
      <c r="GQ715" s="64"/>
      <c r="GR715" s="64"/>
      <c r="GS715" s="64"/>
      <c r="GT715" s="64"/>
      <c r="GU715" s="64"/>
      <c r="GV715" s="64"/>
      <c r="GW715" s="64"/>
      <c r="GX715" s="64"/>
      <c r="GY715" s="64"/>
      <c r="GZ715" s="64"/>
      <c r="HA715" s="64"/>
    </row>
    <row r="716" spans="1:209" s="47" customFormat="1" ht="12.75">
      <c r="A716" s="63"/>
      <c r="B716" s="64"/>
      <c r="C716" s="64"/>
      <c r="D716" s="64"/>
      <c r="E716" s="64"/>
      <c r="F716" s="64"/>
      <c r="G716" s="64"/>
      <c r="H716" s="64"/>
      <c r="I716" s="64"/>
      <c r="J716" s="65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V716" s="64"/>
      <c r="CW716" s="64"/>
      <c r="CX716" s="64"/>
      <c r="CY716" s="64"/>
      <c r="CZ716" s="64"/>
      <c r="DA716" s="64"/>
      <c r="DB716" s="64"/>
      <c r="DC716" s="64"/>
      <c r="DD716" s="64"/>
      <c r="DE716" s="64"/>
      <c r="DF716" s="64"/>
      <c r="DG716" s="64"/>
      <c r="DH716" s="64"/>
      <c r="DI716" s="64"/>
      <c r="DJ716" s="64"/>
      <c r="DK716" s="64"/>
      <c r="DL716" s="64"/>
      <c r="DM716" s="64"/>
      <c r="DN716" s="64"/>
      <c r="DO716" s="64"/>
      <c r="DP716" s="64"/>
      <c r="DQ716" s="64"/>
      <c r="DR716" s="64"/>
      <c r="DS716" s="64"/>
      <c r="DT716" s="64"/>
      <c r="DU716" s="64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  <c r="FH716" s="64"/>
      <c r="FI716" s="64"/>
      <c r="FJ716" s="64"/>
      <c r="FK716" s="64"/>
      <c r="FL716" s="64"/>
      <c r="FM716" s="64"/>
      <c r="FN716" s="64"/>
      <c r="FO716" s="64"/>
      <c r="FP716" s="64"/>
      <c r="FQ716" s="64"/>
      <c r="FR716" s="64"/>
      <c r="FS716" s="64"/>
      <c r="FT716" s="64"/>
      <c r="FU716" s="64"/>
      <c r="FV716" s="64"/>
      <c r="FW716" s="64"/>
      <c r="FX716" s="64"/>
      <c r="FY716" s="64"/>
      <c r="FZ716" s="64"/>
      <c r="GA716" s="64"/>
      <c r="GB716" s="64"/>
      <c r="GC716" s="64"/>
      <c r="GD716" s="64"/>
      <c r="GE716" s="64"/>
      <c r="GF716" s="64"/>
      <c r="GG716" s="64"/>
      <c r="GH716" s="64"/>
      <c r="GI716" s="64"/>
      <c r="GJ716" s="64"/>
      <c r="GK716" s="64"/>
      <c r="GL716" s="64"/>
      <c r="GM716" s="64"/>
      <c r="GN716" s="64"/>
      <c r="GO716" s="64"/>
      <c r="GP716" s="64"/>
      <c r="GQ716" s="64"/>
      <c r="GR716" s="64"/>
      <c r="GS716" s="64"/>
      <c r="GT716" s="64"/>
      <c r="GU716" s="64"/>
      <c r="GV716" s="64"/>
      <c r="GW716" s="64"/>
      <c r="GX716" s="64"/>
      <c r="GY716" s="64"/>
      <c r="GZ716" s="64"/>
      <c r="HA716" s="64"/>
    </row>
    <row r="717" spans="1:209" s="47" customFormat="1" ht="12.75">
      <c r="A717" s="63"/>
      <c r="B717" s="64"/>
      <c r="C717" s="64"/>
      <c r="D717" s="64"/>
      <c r="E717" s="64"/>
      <c r="F717" s="64"/>
      <c r="G717" s="64"/>
      <c r="H717" s="64"/>
      <c r="I717" s="64"/>
      <c r="J717" s="65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64"/>
      <c r="FW717" s="64"/>
      <c r="FX717" s="64"/>
      <c r="FY717" s="64"/>
      <c r="FZ717" s="64"/>
      <c r="GA717" s="64"/>
      <c r="GB717" s="64"/>
      <c r="GC717" s="64"/>
      <c r="GD717" s="64"/>
      <c r="GE717" s="64"/>
      <c r="GF717" s="64"/>
      <c r="GG717" s="64"/>
      <c r="GH717" s="64"/>
      <c r="GI717" s="64"/>
      <c r="GJ717" s="64"/>
      <c r="GK717" s="64"/>
      <c r="GL717" s="64"/>
      <c r="GM717" s="64"/>
      <c r="GN717" s="64"/>
      <c r="GO717" s="64"/>
      <c r="GP717" s="64"/>
      <c r="GQ717" s="64"/>
      <c r="GR717" s="64"/>
      <c r="GS717" s="64"/>
      <c r="GT717" s="64"/>
      <c r="GU717" s="64"/>
      <c r="GV717" s="64"/>
      <c r="GW717" s="64"/>
      <c r="GX717" s="64"/>
      <c r="GY717" s="64"/>
      <c r="GZ717" s="64"/>
      <c r="HA717" s="64"/>
    </row>
    <row r="718" spans="1:209" s="47" customFormat="1" ht="12.75">
      <c r="A718" s="63"/>
      <c r="B718" s="64"/>
      <c r="C718" s="64"/>
      <c r="D718" s="64"/>
      <c r="E718" s="64"/>
      <c r="F718" s="64"/>
      <c r="G718" s="64"/>
      <c r="H718" s="64"/>
      <c r="I718" s="64"/>
      <c r="J718" s="65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  <c r="FH718" s="64"/>
      <c r="FI718" s="64"/>
      <c r="FJ718" s="64"/>
      <c r="FK718" s="64"/>
      <c r="FL718" s="64"/>
      <c r="FM718" s="64"/>
      <c r="FN718" s="64"/>
      <c r="FO718" s="64"/>
      <c r="FP718" s="64"/>
      <c r="FQ718" s="64"/>
      <c r="FR718" s="64"/>
      <c r="FS718" s="64"/>
      <c r="FT718" s="64"/>
      <c r="FU718" s="64"/>
      <c r="FV718" s="64"/>
      <c r="FW718" s="64"/>
      <c r="FX718" s="64"/>
      <c r="FY718" s="64"/>
      <c r="FZ718" s="64"/>
      <c r="GA718" s="64"/>
      <c r="GB718" s="64"/>
      <c r="GC718" s="64"/>
      <c r="GD718" s="64"/>
      <c r="GE718" s="64"/>
      <c r="GF718" s="64"/>
      <c r="GG718" s="64"/>
      <c r="GH718" s="64"/>
      <c r="GI718" s="64"/>
      <c r="GJ718" s="64"/>
      <c r="GK718" s="64"/>
      <c r="GL718" s="64"/>
      <c r="GM718" s="64"/>
      <c r="GN718" s="64"/>
      <c r="GO718" s="64"/>
      <c r="GP718" s="64"/>
      <c r="GQ718" s="64"/>
      <c r="GR718" s="64"/>
      <c r="GS718" s="64"/>
      <c r="GT718" s="64"/>
      <c r="GU718" s="64"/>
      <c r="GV718" s="64"/>
      <c r="GW718" s="64"/>
      <c r="GX718" s="64"/>
      <c r="GY718" s="64"/>
      <c r="GZ718" s="64"/>
      <c r="HA718" s="64"/>
    </row>
    <row r="719" spans="1:209" s="47" customFormat="1" ht="12.75">
      <c r="A719" s="63"/>
      <c r="B719" s="64"/>
      <c r="C719" s="64"/>
      <c r="D719" s="64"/>
      <c r="E719" s="64"/>
      <c r="F719" s="64"/>
      <c r="G719" s="64"/>
      <c r="H719" s="64"/>
      <c r="I719" s="64"/>
      <c r="J719" s="65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V719" s="64"/>
      <c r="CW719" s="64"/>
      <c r="CX719" s="64"/>
      <c r="CY719" s="64"/>
      <c r="CZ719" s="64"/>
      <c r="DA719" s="64"/>
      <c r="DB719" s="64"/>
      <c r="DC719" s="64"/>
      <c r="DD719" s="64"/>
      <c r="DE719" s="64"/>
      <c r="DF719" s="64"/>
      <c r="DG719" s="64"/>
      <c r="DH719" s="64"/>
      <c r="DI719" s="64"/>
      <c r="DJ719" s="64"/>
      <c r="DK719" s="64"/>
      <c r="DL719" s="64"/>
      <c r="DM719" s="64"/>
      <c r="DN719" s="64"/>
      <c r="DO719" s="64"/>
      <c r="DP719" s="64"/>
      <c r="DQ719" s="64"/>
      <c r="DR719" s="64"/>
      <c r="DS719" s="64"/>
      <c r="DT719" s="64"/>
      <c r="DU719" s="64"/>
      <c r="DV719" s="64"/>
      <c r="DW719" s="64"/>
      <c r="DX719" s="64"/>
      <c r="DY719" s="64"/>
      <c r="DZ719" s="64"/>
      <c r="EA719" s="64"/>
      <c r="EB719" s="64"/>
      <c r="EC719" s="64"/>
      <c r="ED719" s="64"/>
      <c r="EE719" s="64"/>
      <c r="EF719" s="64"/>
      <c r="EG719" s="64"/>
      <c r="EH719" s="64"/>
      <c r="EI719" s="64"/>
      <c r="EJ719" s="64"/>
      <c r="EK719" s="64"/>
      <c r="EL719" s="64"/>
      <c r="EM719" s="64"/>
      <c r="EN719" s="64"/>
      <c r="EO719" s="64"/>
      <c r="EP719" s="64"/>
      <c r="EQ719" s="64"/>
      <c r="ER719" s="64"/>
      <c r="ES719" s="64"/>
      <c r="ET719" s="64"/>
      <c r="EU719" s="64"/>
      <c r="EV719" s="64"/>
      <c r="EW719" s="64"/>
      <c r="EX719" s="64"/>
      <c r="EY719" s="64"/>
      <c r="EZ719" s="64"/>
      <c r="FA719" s="64"/>
      <c r="FB719" s="64"/>
      <c r="FC719" s="64"/>
      <c r="FD719" s="64"/>
      <c r="FE719" s="64"/>
      <c r="FF719" s="64"/>
      <c r="FG719" s="64"/>
      <c r="FH719" s="64"/>
      <c r="FI719" s="64"/>
      <c r="FJ719" s="64"/>
      <c r="FK719" s="64"/>
      <c r="FL719" s="64"/>
      <c r="FM719" s="64"/>
      <c r="FN719" s="64"/>
      <c r="FO719" s="64"/>
      <c r="FP719" s="64"/>
      <c r="FQ719" s="64"/>
      <c r="FR719" s="64"/>
      <c r="FS719" s="64"/>
      <c r="FT719" s="64"/>
      <c r="FU719" s="64"/>
      <c r="FV719" s="64"/>
      <c r="FW719" s="64"/>
      <c r="FX719" s="64"/>
      <c r="FY719" s="64"/>
      <c r="FZ719" s="64"/>
      <c r="GA719" s="64"/>
      <c r="GB719" s="64"/>
      <c r="GC719" s="64"/>
      <c r="GD719" s="64"/>
      <c r="GE719" s="64"/>
      <c r="GF719" s="64"/>
      <c r="GG719" s="64"/>
      <c r="GH719" s="64"/>
      <c r="GI719" s="64"/>
      <c r="GJ719" s="64"/>
      <c r="GK719" s="64"/>
      <c r="GL719" s="64"/>
      <c r="GM719" s="64"/>
      <c r="GN719" s="64"/>
      <c r="GO719" s="64"/>
      <c r="GP719" s="64"/>
      <c r="GQ719" s="64"/>
      <c r="GR719" s="64"/>
      <c r="GS719" s="64"/>
      <c r="GT719" s="64"/>
      <c r="GU719" s="64"/>
      <c r="GV719" s="64"/>
      <c r="GW719" s="64"/>
      <c r="GX719" s="64"/>
      <c r="GY719" s="64"/>
      <c r="GZ719" s="64"/>
      <c r="HA719" s="64"/>
    </row>
    <row r="720" spans="1:209" s="47" customFormat="1" ht="12.75">
      <c r="A720" s="63"/>
      <c r="B720" s="64"/>
      <c r="C720" s="64"/>
      <c r="D720" s="64"/>
      <c r="E720" s="64"/>
      <c r="F720" s="64"/>
      <c r="G720" s="64"/>
      <c r="H720" s="64"/>
      <c r="I720" s="64"/>
      <c r="J720" s="65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V720" s="64"/>
      <c r="CW720" s="64"/>
      <c r="CX720" s="64"/>
      <c r="CY720" s="64"/>
      <c r="CZ720" s="64"/>
      <c r="DA720" s="64"/>
      <c r="DB720" s="64"/>
      <c r="DC720" s="64"/>
      <c r="DD720" s="64"/>
      <c r="DE720" s="64"/>
      <c r="DF720" s="64"/>
      <c r="DG720" s="64"/>
      <c r="DH720" s="64"/>
      <c r="DI720" s="64"/>
      <c r="DJ720" s="64"/>
      <c r="DK720" s="64"/>
      <c r="DL720" s="64"/>
      <c r="DM720" s="64"/>
      <c r="DN720" s="64"/>
      <c r="DO720" s="64"/>
      <c r="DP720" s="64"/>
      <c r="DQ720" s="64"/>
      <c r="DR720" s="64"/>
      <c r="DS720" s="64"/>
      <c r="DT720" s="64"/>
      <c r="DU720" s="64"/>
      <c r="DV720" s="64"/>
      <c r="DW720" s="64"/>
      <c r="DX720" s="64"/>
      <c r="DY720" s="64"/>
      <c r="DZ720" s="64"/>
      <c r="EA720" s="64"/>
      <c r="EB720" s="64"/>
      <c r="EC720" s="64"/>
      <c r="ED720" s="64"/>
      <c r="EE720" s="64"/>
      <c r="EF720" s="64"/>
      <c r="EG720" s="64"/>
      <c r="EH720" s="64"/>
      <c r="EI720" s="64"/>
      <c r="EJ720" s="64"/>
      <c r="EK720" s="64"/>
      <c r="EL720" s="64"/>
      <c r="EM720" s="64"/>
      <c r="EN720" s="64"/>
      <c r="EO720" s="64"/>
      <c r="EP720" s="64"/>
      <c r="EQ720" s="64"/>
      <c r="ER720" s="64"/>
      <c r="ES720" s="64"/>
      <c r="ET720" s="64"/>
      <c r="EU720" s="64"/>
      <c r="EV720" s="64"/>
      <c r="EW720" s="64"/>
      <c r="EX720" s="64"/>
      <c r="EY720" s="64"/>
      <c r="EZ720" s="64"/>
      <c r="FA720" s="64"/>
      <c r="FB720" s="64"/>
      <c r="FC720" s="64"/>
      <c r="FD720" s="64"/>
      <c r="FE720" s="64"/>
      <c r="FF720" s="64"/>
      <c r="FG720" s="64"/>
      <c r="FH720" s="64"/>
      <c r="FI720" s="64"/>
      <c r="FJ720" s="64"/>
      <c r="FK720" s="64"/>
      <c r="FL720" s="64"/>
      <c r="FM720" s="64"/>
      <c r="FN720" s="64"/>
      <c r="FO720" s="64"/>
      <c r="FP720" s="64"/>
      <c r="FQ720" s="64"/>
      <c r="FR720" s="64"/>
      <c r="FS720" s="64"/>
      <c r="FT720" s="64"/>
      <c r="FU720" s="64"/>
      <c r="FV720" s="64"/>
      <c r="FW720" s="64"/>
      <c r="FX720" s="64"/>
      <c r="FY720" s="64"/>
      <c r="FZ720" s="64"/>
      <c r="GA720" s="64"/>
      <c r="GB720" s="64"/>
      <c r="GC720" s="64"/>
      <c r="GD720" s="64"/>
      <c r="GE720" s="64"/>
      <c r="GF720" s="64"/>
      <c r="GG720" s="64"/>
      <c r="GH720" s="64"/>
      <c r="GI720" s="64"/>
      <c r="GJ720" s="64"/>
      <c r="GK720" s="64"/>
      <c r="GL720" s="64"/>
      <c r="GM720" s="64"/>
      <c r="GN720" s="64"/>
      <c r="GO720" s="64"/>
      <c r="GP720" s="64"/>
      <c r="GQ720" s="64"/>
      <c r="GR720" s="64"/>
      <c r="GS720" s="64"/>
      <c r="GT720" s="64"/>
      <c r="GU720" s="64"/>
      <c r="GV720" s="64"/>
      <c r="GW720" s="64"/>
      <c r="GX720" s="64"/>
      <c r="GY720" s="64"/>
      <c r="GZ720" s="64"/>
      <c r="HA720" s="64"/>
    </row>
    <row r="721" spans="1:209" s="47" customFormat="1" ht="12.75">
      <c r="A721" s="63"/>
      <c r="B721" s="64"/>
      <c r="C721" s="64"/>
      <c r="D721" s="64"/>
      <c r="E721" s="64"/>
      <c r="F721" s="64"/>
      <c r="G721" s="64"/>
      <c r="H721" s="64"/>
      <c r="I721" s="64"/>
      <c r="J721" s="65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  <c r="CO721" s="64"/>
      <c r="CP721" s="64"/>
      <c r="CQ721" s="64"/>
      <c r="CR721" s="64"/>
      <c r="CS721" s="64"/>
      <c r="CT721" s="64"/>
      <c r="CU721" s="64"/>
      <c r="CV721" s="64"/>
      <c r="CW721" s="64"/>
      <c r="CX721" s="64"/>
      <c r="CY721" s="64"/>
      <c r="CZ721" s="64"/>
      <c r="DA721" s="64"/>
      <c r="DB721" s="64"/>
      <c r="DC721" s="64"/>
      <c r="DD721" s="64"/>
      <c r="DE721" s="64"/>
      <c r="DF721" s="64"/>
      <c r="DG721" s="64"/>
      <c r="DH721" s="64"/>
      <c r="DI721" s="64"/>
      <c r="DJ721" s="64"/>
      <c r="DK721" s="64"/>
      <c r="DL721" s="64"/>
      <c r="DM721" s="64"/>
      <c r="DN721" s="64"/>
      <c r="DO721" s="64"/>
      <c r="DP721" s="64"/>
      <c r="DQ721" s="64"/>
      <c r="DR721" s="64"/>
      <c r="DS721" s="64"/>
      <c r="DT721" s="64"/>
      <c r="DU721" s="64"/>
      <c r="DV721" s="64"/>
      <c r="DW721" s="64"/>
      <c r="DX721" s="64"/>
      <c r="DY721" s="64"/>
      <c r="DZ721" s="64"/>
      <c r="EA721" s="64"/>
      <c r="EB721" s="64"/>
      <c r="EC721" s="64"/>
      <c r="ED721" s="64"/>
      <c r="EE721" s="64"/>
      <c r="EF721" s="64"/>
      <c r="EG721" s="64"/>
      <c r="EH721" s="64"/>
      <c r="EI721" s="64"/>
      <c r="EJ721" s="64"/>
      <c r="EK721" s="64"/>
      <c r="EL721" s="64"/>
      <c r="EM721" s="64"/>
      <c r="EN721" s="64"/>
      <c r="EO721" s="64"/>
      <c r="EP721" s="64"/>
      <c r="EQ721" s="64"/>
      <c r="ER721" s="64"/>
      <c r="ES721" s="64"/>
      <c r="ET721" s="64"/>
      <c r="EU721" s="64"/>
      <c r="EV721" s="64"/>
      <c r="EW721" s="64"/>
      <c r="EX721" s="64"/>
      <c r="EY721" s="64"/>
      <c r="EZ721" s="64"/>
      <c r="FA721" s="64"/>
      <c r="FB721" s="64"/>
      <c r="FC721" s="64"/>
      <c r="FD721" s="64"/>
      <c r="FE721" s="64"/>
      <c r="FF721" s="64"/>
      <c r="FG721" s="64"/>
      <c r="FH721" s="64"/>
      <c r="FI721" s="64"/>
      <c r="FJ721" s="64"/>
      <c r="FK721" s="64"/>
      <c r="FL721" s="64"/>
      <c r="FM721" s="64"/>
      <c r="FN721" s="64"/>
      <c r="FO721" s="64"/>
      <c r="FP721" s="64"/>
      <c r="FQ721" s="64"/>
      <c r="FR721" s="64"/>
      <c r="FS721" s="64"/>
      <c r="FT721" s="64"/>
      <c r="FU721" s="64"/>
      <c r="FV721" s="64"/>
      <c r="FW721" s="64"/>
      <c r="FX721" s="64"/>
      <c r="FY721" s="64"/>
      <c r="FZ721" s="64"/>
      <c r="GA721" s="64"/>
      <c r="GB721" s="64"/>
      <c r="GC721" s="64"/>
      <c r="GD721" s="64"/>
      <c r="GE721" s="64"/>
      <c r="GF721" s="64"/>
      <c r="GG721" s="64"/>
      <c r="GH721" s="64"/>
      <c r="GI721" s="64"/>
      <c r="GJ721" s="64"/>
      <c r="GK721" s="64"/>
      <c r="GL721" s="64"/>
      <c r="GM721" s="64"/>
      <c r="GN721" s="64"/>
      <c r="GO721" s="64"/>
      <c r="GP721" s="64"/>
      <c r="GQ721" s="64"/>
      <c r="GR721" s="64"/>
      <c r="GS721" s="64"/>
      <c r="GT721" s="64"/>
      <c r="GU721" s="64"/>
      <c r="GV721" s="64"/>
      <c r="GW721" s="64"/>
      <c r="GX721" s="64"/>
      <c r="GY721" s="64"/>
      <c r="GZ721" s="64"/>
      <c r="HA721" s="64"/>
    </row>
    <row r="722" spans="1:209" s="47" customFormat="1" ht="12.75">
      <c r="A722" s="63"/>
      <c r="B722" s="64"/>
      <c r="C722" s="64"/>
      <c r="D722" s="64"/>
      <c r="E722" s="64"/>
      <c r="F722" s="64"/>
      <c r="G722" s="64"/>
      <c r="H722" s="64"/>
      <c r="I722" s="64"/>
      <c r="J722" s="65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  <c r="CO722" s="64"/>
      <c r="CP722" s="64"/>
      <c r="CQ722" s="64"/>
      <c r="CR722" s="64"/>
      <c r="CS722" s="64"/>
      <c r="CT722" s="64"/>
      <c r="CU722" s="64"/>
      <c r="CV722" s="64"/>
      <c r="CW722" s="64"/>
      <c r="CX722" s="64"/>
      <c r="CY722" s="64"/>
      <c r="CZ722" s="64"/>
      <c r="DA722" s="64"/>
      <c r="DB722" s="64"/>
      <c r="DC722" s="64"/>
      <c r="DD722" s="64"/>
      <c r="DE722" s="64"/>
      <c r="DF722" s="64"/>
      <c r="DG722" s="64"/>
      <c r="DH722" s="64"/>
      <c r="DI722" s="64"/>
      <c r="DJ722" s="64"/>
      <c r="DK722" s="64"/>
      <c r="DL722" s="64"/>
      <c r="DM722" s="64"/>
      <c r="DN722" s="64"/>
      <c r="DO722" s="64"/>
      <c r="DP722" s="64"/>
      <c r="DQ722" s="64"/>
      <c r="DR722" s="64"/>
      <c r="DS722" s="64"/>
      <c r="DT722" s="64"/>
      <c r="DU722" s="64"/>
      <c r="DV722" s="64"/>
      <c r="DW722" s="64"/>
      <c r="DX722" s="64"/>
      <c r="DY722" s="64"/>
      <c r="DZ722" s="64"/>
      <c r="EA722" s="64"/>
      <c r="EB722" s="64"/>
      <c r="EC722" s="64"/>
      <c r="ED722" s="64"/>
      <c r="EE722" s="64"/>
      <c r="EF722" s="64"/>
      <c r="EG722" s="64"/>
      <c r="EH722" s="64"/>
      <c r="EI722" s="64"/>
      <c r="EJ722" s="64"/>
      <c r="EK722" s="64"/>
      <c r="EL722" s="64"/>
      <c r="EM722" s="64"/>
      <c r="EN722" s="64"/>
      <c r="EO722" s="64"/>
      <c r="EP722" s="64"/>
      <c r="EQ722" s="64"/>
      <c r="ER722" s="64"/>
      <c r="ES722" s="64"/>
      <c r="ET722" s="64"/>
      <c r="EU722" s="64"/>
      <c r="EV722" s="64"/>
      <c r="EW722" s="64"/>
      <c r="EX722" s="64"/>
      <c r="EY722" s="64"/>
      <c r="EZ722" s="64"/>
      <c r="FA722" s="64"/>
      <c r="FB722" s="64"/>
      <c r="FC722" s="64"/>
      <c r="FD722" s="64"/>
      <c r="FE722" s="64"/>
      <c r="FF722" s="64"/>
      <c r="FG722" s="64"/>
      <c r="FH722" s="64"/>
      <c r="FI722" s="64"/>
      <c r="FJ722" s="64"/>
      <c r="FK722" s="64"/>
      <c r="FL722" s="64"/>
      <c r="FM722" s="64"/>
      <c r="FN722" s="64"/>
      <c r="FO722" s="64"/>
      <c r="FP722" s="64"/>
      <c r="FQ722" s="64"/>
      <c r="FR722" s="64"/>
      <c r="FS722" s="64"/>
      <c r="FT722" s="64"/>
      <c r="FU722" s="64"/>
      <c r="FV722" s="64"/>
      <c r="FW722" s="64"/>
      <c r="FX722" s="64"/>
      <c r="FY722" s="64"/>
      <c r="FZ722" s="64"/>
      <c r="GA722" s="64"/>
      <c r="GB722" s="64"/>
      <c r="GC722" s="64"/>
      <c r="GD722" s="64"/>
      <c r="GE722" s="64"/>
      <c r="GF722" s="64"/>
      <c r="GG722" s="64"/>
      <c r="GH722" s="64"/>
      <c r="GI722" s="64"/>
      <c r="GJ722" s="64"/>
      <c r="GK722" s="64"/>
      <c r="GL722" s="64"/>
      <c r="GM722" s="64"/>
      <c r="GN722" s="64"/>
      <c r="GO722" s="64"/>
      <c r="GP722" s="64"/>
      <c r="GQ722" s="64"/>
      <c r="GR722" s="64"/>
      <c r="GS722" s="64"/>
      <c r="GT722" s="64"/>
      <c r="GU722" s="64"/>
      <c r="GV722" s="64"/>
      <c r="GW722" s="64"/>
      <c r="GX722" s="64"/>
      <c r="GY722" s="64"/>
      <c r="GZ722" s="64"/>
      <c r="HA722" s="64"/>
    </row>
    <row r="723" spans="1:209" s="47" customFormat="1" ht="12.75">
      <c r="A723" s="63"/>
      <c r="B723" s="64"/>
      <c r="C723" s="64"/>
      <c r="D723" s="64"/>
      <c r="E723" s="64"/>
      <c r="F723" s="64"/>
      <c r="G723" s="64"/>
      <c r="H723" s="64"/>
      <c r="I723" s="64"/>
      <c r="J723" s="65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  <c r="CO723" s="64"/>
      <c r="CP723" s="64"/>
      <c r="CQ723" s="64"/>
      <c r="CR723" s="64"/>
      <c r="CS723" s="64"/>
      <c r="CT723" s="64"/>
      <c r="CU723" s="64"/>
      <c r="CV723" s="64"/>
      <c r="CW723" s="64"/>
      <c r="CX723" s="64"/>
      <c r="CY723" s="64"/>
      <c r="CZ723" s="64"/>
      <c r="DA723" s="64"/>
      <c r="DB723" s="64"/>
      <c r="DC723" s="64"/>
      <c r="DD723" s="64"/>
      <c r="DE723" s="64"/>
      <c r="DF723" s="64"/>
      <c r="DG723" s="64"/>
      <c r="DH723" s="64"/>
      <c r="DI723" s="64"/>
      <c r="DJ723" s="64"/>
      <c r="DK723" s="64"/>
      <c r="DL723" s="64"/>
      <c r="DM723" s="64"/>
      <c r="DN723" s="64"/>
      <c r="DO723" s="64"/>
      <c r="DP723" s="64"/>
      <c r="DQ723" s="64"/>
      <c r="DR723" s="64"/>
      <c r="DS723" s="64"/>
      <c r="DT723" s="64"/>
      <c r="DU723" s="64"/>
      <c r="DV723" s="64"/>
      <c r="DW723" s="64"/>
      <c r="DX723" s="64"/>
      <c r="DY723" s="64"/>
      <c r="DZ723" s="64"/>
      <c r="EA723" s="64"/>
      <c r="EB723" s="64"/>
      <c r="EC723" s="64"/>
      <c r="ED723" s="64"/>
      <c r="EE723" s="64"/>
      <c r="EF723" s="64"/>
      <c r="EG723" s="64"/>
      <c r="EH723" s="64"/>
      <c r="EI723" s="64"/>
      <c r="EJ723" s="64"/>
      <c r="EK723" s="64"/>
      <c r="EL723" s="64"/>
      <c r="EM723" s="64"/>
      <c r="EN723" s="64"/>
      <c r="EO723" s="64"/>
      <c r="EP723" s="64"/>
      <c r="EQ723" s="64"/>
      <c r="ER723" s="64"/>
      <c r="ES723" s="64"/>
      <c r="ET723" s="64"/>
      <c r="EU723" s="64"/>
      <c r="EV723" s="64"/>
      <c r="EW723" s="64"/>
      <c r="EX723" s="64"/>
      <c r="EY723" s="64"/>
      <c r="EZ723" s="64"/>
      <c r="FA723" s="64"/>
      <c r="FB723" s="64"/>
      <c r="FC723" s="64"/>
      <c r="FD723" s="64"/>
      <c r="FE723" s="64"/>
      <c r="FF723" s="64"/>
      <c r="FG723" s="64"/>
      <c r="FH723" s="64"/>
      <c r="FI723" s="64"/>
      <c r="FJ723" s="64"/>
      <c r="FK723" s="64"/>
      <c r="FL723" s="64"/>
      <c r="FM723" s="64"/>
      <c r="FN723" s="64"/>
      <c r="FO723" s="64"/>
      <c r="FP723" s="64"/>
      <c r="FQ723" s="64"/>
      <c r="FR723" s="64"/>
      <c r="FS723" s="64"/>
      <c r="FT723" s="64"/>
      <c r="FU723" s="64"/>
      <c r="FV723" s="64"/>
      <c r="FW723" s="64"/>
      <c r="FX723" s="64"/>
      <c r="FY723" s="64"/>
      <c r="FZ723" s="64"/>
      <c r="GA723" s="64"/>
      <c r="GB723" s="64"/>
      <c r="GC723" s="64"/>
      <c r="GD723" s="64"/>
      <c r="GE723" s="64"/>
      <c r="GF723" s="64"/>
      <c r="GG723" s="64"/>
      <c r="GH723" s="64"/>
      <c r="GI723" s="64"/>
      <c r="GJ723" s="64"/>
      <c r="GK723" s="64"/>
      <c r="GL723" s="64"/>
      <c r="GM723" s="64"/>
      <c r="GN723" s="64"/>
      <c r="GO723" s="64"/>
      <c r="GP723" s="64"/>
      <c r="GQ723" s="64"/>
      <c r="GR723" s="64"/>
      <c r="GS723" s="64"/>
      <c r="GT723" s="64"/>
      <c r="GU723" s="64"/>
      <c r="GV723" s="64"/>
      <c r="GW723" s="64"/>
      <c r="GX723" s="64"/>
      <c r="GY723" s="64"/>
      <c r="GZ723" s="64"/>
      <c r="HA723" s="64"/>
    </row>
    <row r="724" spans="1:209" s="47" customFormat="1" ht="12.75">
      <c r="A724" s="63"/>
      <c r="B724" s="64"/>
      <c r="C724" s="64"/>
      <c r="D724" s="64"/>
      <c r="E724" s="64"/>
      <c r="F724" s="64"/>
      <c r="G724" s="64"/>
      <c r="H724" s="64"/>
      <c r="I724" s="64"/>
      <c r="J724" s="65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  <c r="FH724" s="64"/>
      <c r="FI724" s="64"/>
      <c r="FJ724" s="64"/>
      <c r="FK724" s="64"/>
      <c r="FL724" s="64"/>
      <c r="FM724" s="64"/>
      <c r="FN724" s="64"/>
      <c r="FO724" s="64"/>
      <c r="FP724" s="64"/>
      <c r="FQ724" s="64"/>
      <c r="FR724" s="64"/>
      <c r="FS724" s="64"/>
      <c r="FT724" s="64"/>
      <c r="FU724" s="64"/>
      <c r="FV724" s="64"/>
      <c r="FW724" s="64"/>
      <c r="FX724" s="64"/>
      <c r="FY724" s="64"/>
      <c r="FZ724" s="64"/>
      <c r="GA724" s="64"/>
      <c r="GB724" s="64"/>
      <c r="GC724" s="64"/>
      <c r="GD724" s="64"/>
      <c r="GE724" s="64"/>
      <c r="GF724" s="64"/>
      <c r="GG724" s="64"/>
      <c r="GH724" s="64"/>
      <c r="GI724" s="64"/>
      <c r="GJ724" s="64"/>
      <c r="GK724" s="64"/>
      <c r="GL724" s="64"/>
      <c r="GM724" s="64"/>
      <c r="GN724" s="64"/>
      <c r="GO724" s="64"/>
      <c r="GP724" s="64"/>
      <c r="GQ724" s="64"/>
      <c r="GR724" s="64"/>
      <c r="GS724" s="64"/>
      <c r="GT724" s="64"/>
      <c r="GU724" s="64"/>
      <c r="GV724" s="64"/>
      <c r="GW724" s="64"/>
      <c r="GX724" s="64"/>
      <c r="GY724" s="64"/>
      <c r="GZ724" s="64"/>
      <c r="HA724" s="64"/>
    </row>
    <row r="725" spans="1:209" s="47" customFormat="1" ht="12.75">
      <c r="A725" s="63"/>
      <c r="B725" s="64"/>
      <c r="C725" s="64"/>
      <c r="D725" s="64"/>
      <c r="E725" s="64"/>
      <c r="F725" s="64"/>
      <c r="G725" s="64"/>
      <c r="H725" s="64"/>
      <c r="I725" s="64"/>
      <c r="J725" s="65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  <c r="CV725" s="64"/>
      <c r="CW725" s="64"/>
      <c r="CX725" s="64"/>
      <c r="CY725" s="64"/>
      <c r="CZ725" s="64"/>
      <c r="DA725" s="64"/>
      <c r="DB725" s="64"/>
      <c r="DC725" s="64"/>
      <c r="DD725" s="64"/>
      <c r="DE725" s="64"/>
      <c r="DF725" s="64"/>
      <c r="DG725" s="64"/>
      <c r="DH725" s="64"/>
      <c r="DI725" s="64"/>
      <c r="DJ725" s="64"/>
      <c r="DK725" s="64"/>
      <c r="DL725" s="64"/>
      <c r="DM725" s="64"/>
      <c r="DN725" s="64"/>
      <c r="DO725" s="64"/>
      <c r="DP725" s="64"/>
      <c r="DQ725" s="64"/>
      <c r="DR725" s="64"/>
      <c r="DS725" s="64"/>
      <c r="DT725" s="64"/>
      <c r="DU725" s="64"/>
      <c r="DV725" s="64"/>
      <c r="DW725" s="64"/>
      <c r="DX725" s="64"/>
      <c r="DY725" s="64"/>
      <c r="DZ725" s="64"/>
      <c r="EA725" s="64"/>
      <c r="EB725" s="64"/>
      <c r="EC725" s="64"/>
      <c r="ED725" s="64"/>
      <c r="EE725" s="64"/>
      <c r="EF725" s="64"/>
      <c r="EG725" s="64"/>
      <c r="EH725" s="64"/>
      <c r="EI725" s="64"/>
      <c r="EJ725" s="64"/>
      <c r="EK725" s="64"/>
      <c r="EL725" s="64"/>
      <c r="EM725" s="64"/>
      <c r="EN725" s="64"/>
      <c r="EO725" s="64"/>
      <c r="EP725" s="64"/>
      <c r="EQ725" s="64"/>
      <c r="ER725" s="64"/>
      <c r="ES725" s="64"/>
      <c r="ET725" s="64"/>
      <c r="EU725" s="64"/>
      <c r="EV725" s="64"/>
      <c r="EW725" s="64"/>
      <c r="EX725" s="64"/>
      <c r="EY725" s="64"/>
      <c r="EZ725" s="64"/>
      <c r="FA725" s="64"/>
      <c r="FB725" s="64"/>
      <c r="FC725" s="64"/>
      <c r="FD725" s="64"/>
      <c r="FE725" s="64"/>
      <c r="FF725" s="64"/>
      <c r="FG725" s="64"/>
      <c r="FH725" s="64"/>
      <c r="FI725" s="64"/>
      <c r="FJ725" s="64"/>
      <c r="FK725" s="64"/>
      <c r="FL725" s="64"/>
      <c r="FM725" s="64"/>
      <c r="FN725" s="64"/>
      <c r="FO725" s="64"/>
      <c r="FP725" s="64"/>
      <c r="FQ725" s="64"/>
      <c r="FR725" s="64"/>
      <c r="FS725" s="64"/>
      <c r="FT725" s="64"/>
      <c r="FU725" s="64"/>
      <c r="FV725" s="64"/>
      <c r="FW725" s="64"/>
      <c r="FX725" s="64"/>
      <c r="FY725" s="64"/>
      <c r="FZ725" s="64"/>
      <c r="GA725" s="64"/>
      <c r="GB725" s="64"/>
      <c r="GC725" s="64"/>
      <c r="GD725" s="64"/>
      <c r="GE725" s="64"/>
      <c r="GF725" s="64"/>
      <c r="GG725" s="64"/>
      <c r="GH725" s="64"/>
      <c r="GI725" s="64"/>
      <c r="GJ725" s="64"/>
      <c r="GK725" s="64"/>
      <c r="GL725" s="64"/>
      <c r="GM725" s="64"/>
      <c r="GN725" s="64"/>
      <c r="GO725" s="64"/>
      <c r="GP725" s="64"/>
      <c r="GQ725" s="64"/>
      <c r="GR725" s="64"/>
      <c r="GS725" s="64"/>
      <c r="GT725" s="64"/>
      <c r="GU725" s="64"/>
      <c r="GV725" s="64"/>
      <c r="GW725" s="64"/>
      <c r="GX725" s="64"/>
      <c r="GY725" s="64"/>
      <c r="GZ725" s="64"/>
      <c r="HA725" s="64"/>
    </row>
    <row r="726" spans="1:209" s="47" customFormat="1" ht="12.75">
      <c r="A726" s="63"/>
      <c r="B726" s="64"/>
      <c r="C726" s="64"/>
      <c r="D726" s="64"/>
      <c r="E726" s="64"/>
      <c r="F726" s="64"/>
      <c r="G726" s="64"/>
      <c r="H726" s="64"/>
      <c r="I726" s="64"/>
      <c r="J726" s="65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  <c r="CV726" s="64"/>
      <c r="CW726" s="64"/>
      <c r="CX726" s="64"/>
      <c r="CY726" s="64"/>
      <c r="CZ726" s="64"/>
      <c r="DA726" s="64"/>
      <c r="DB726" s="64"/>
      <c r="DC726" s="64"/>
      <c r="DD726" s="64"/>
      <c r="DE726" s="64"/>
      <c r="DF726" s="64"/>
      <c r="DG726" s="64"/>
      <c r="DH726" s="64"/>
      <c r="DI726" s="64"/>
      <c r="DJ726" s="64"/>
      <c r="DK726" s="64"/>
      <c r="DL726" s="64"/>
      <c r="DM726" s="64"/>
      <c r="DN726" s="64"/>
      <c r="DO726" s="64"/>
      <c r="DP726" s="64"/>
      <c r="DQ726" s="64"/>
      <c r="DR726" s="64"/>
      <c r="DS726" s="64"/>
      <c r="DT726" s="64"/>
      <c r="DU726" s="64"/>
      <c r="DV726" s="64"/>
      <c r="DW726" s="64"/>
      <c r="DX726" s="64"/>
      <c r="DY726" s="64"/>
      <c r="DZ726" s="64"/>
      <c r="EA726" s="64"/>
      <c r="EB726" s="64"/>
      <c r="EC726" s="64"/>
      <c r="ED726" s="64"/>
      <c r="EE726" s="64"/>
      <c r="EF726" s="64"/>
      <c r="EG726" s="64"/>
      <c r="EH726" s="64"/>
      <c r="EI726" s="64"/>
      <c r="EJ726" s="64"/>
      <c r="EK726" s="64"/>
      <c r="EL726" s="64"/>
      <c r="EM726" s="64"/>
      <c r="EN726" s="64"/>
      <c r="EO726" s="64"/>
      <c r="EP726" s="64"/>
      <c r="EQ726" s="64"/>
      <c r="ER726" s="64"/>
      <c r="ES726" s="64"/>
      <c r="ET726" s="64"/>
      <c r="EU726" s="64"/>
      <c r="EV726" s="64"/>
      <c r="EW726" s="64"/>
      <c r="EX726" s="64"/>
      <c r="EY726" s="64"/>
      <c r="EZ726" s="64"/>
      <c r="FA726" s="64"/>
      <c r="FB726" s="64"/>
      <c r="FC726" s="64"/>
      <c r="FD726" s="64"/>
      <c r="FE726" s="64"/>
      <c r="FF726" s="64"/>
      <c r="FG726" s="64"/>
      <c r="FH726" s="64"/>
      <c r="FI726" s="64"/>
      <c r="FJ726" s="64"/>
      <c r="FK726" s="64"/>
      <c r="FL726" s="64"/>
      <c r="FM726" s="64"/>
      <c r="FN726" s="64"/>
      <c r="FO726" s="64"/>
      <c r="FP726" s="64"/>
      <c r="FQ726" s="64"/>
      <c r="FR726" s="64"/>
      <c r="FS726" s="64"/>
      <c r="FT726" s="64"/>
      <c r="FU726" s="64"/>
      <c r="FV726" s="64"/>
      <c r="FW726" s="64"/>
      <c r="FX726" s="64"/>
      <c r="FY726" s="64"/>
      <c r="FZ726" s="64"/>
      <c r="GA726" s="64"/>
      <c r="GB726" s="64"/>
      <c r="GC726" s="64"/>
      <c r="GD726" s="64"/>
      <c r="GE726" s="64"/>
      <c r="GF726" s="64"/>
      <c r="GG726" s="64"/>
      <c r="GH726" s="64"/>
      <c r="GI726" s="64"/>
      <c r="GJ726" s="64"/>
      <c r="GK726" s="64"/>
      <c r="GL726" s="64"/>
      <c r="GM726" s="64"/>
      <c r="GN726" s="64"/>
      <c r="GO726" s="64"/>
      <c r="GP726" s="64"/>
      <c r="GQ726" s="64"/>
      <c r="GR726" s="64"/>
      <c r="GS726" s="64"/>
      <c r="GT726" s="64"/>
      <c r="GU726" s="64"/>
      <c r="GV726" s="64"/>
      <c r="GW726" s="64"/>
      <c r="GX726" s="64"/>
      <c r="GY726" s="64"/>
      <c r="GZ726" s="64"/>
      <c r="HA726" s="64"/>
    </row>
    <row r="727" spans="1:209" s="47" customFormat="1" ht="12.75">
      <c r="A727" s="63"/>
      <c r="B727" s="64"/>
      <c r="C727" s="64"/>
      <c r="D727" s="64"/>
      <c r="E727" s="64"/>
      <c r="F727" s="64"/>
      <c r="G727" s="64"/>
      <c r="H727" s="64"/>
      <c r="I727" s="64"/>
      <c r="J727" s="65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  <c r="CV727" s="64"/>
      <c r="CW727" s="64"/>
      <c r="CX727" s="64"/>
      <c r="CY727" s="64"/>
      <c r="CZ727" s="64"/>
      <c r="DA727" s="64"/>
      <c r="DB727" s="64"/>
      <c r="DC727" s="64"/>
      <c r="DD727" s="64"/>
      <c r="DE727" s="64"/>
      <c r="DF727" s="64"/>
      <c r="DG727" s="64"/>
      <c r="DH727" s="64"/>
      <c r="DI727" s="64"/>
      <c r="DJ727" s="64"/>
      <c r="DK727" s="64"/>
      <c r="DL727" s="64"/>
      <c r="DM727" s="64"/>
      <c r="DN727" s="64"/>
      <c r="DO727" s="64"/>
      <c r="DP727" s="64"/>
      <c r="DQ727" s="64"/>
      <c r="DR727" s="64"/>
      <c r="DS727" s="64"/>
      <c r="DT727" s="64"/>
      <c r="DU727" s="64"/>
      <c r="DV727" s="64"/>
      <c r="DW727" s="64"/>
      <c r="DX727" s="64"/>
      <c r="DY727" s="64"/>
      <c r="DZ727" s="64"/>
      <c r="EA727" s="64"/>
      <c r="EB727" s="64"/>
      <c r="EC727" s="64"/>
      <c r="ED727" s="64"/>
      <c r="EE727" s="64"/>
      <c r="EF727" s="64"/>
      <c r="EG727" s="64"/>
      <c r="EH727" s="64"/>
      <c r="EI727" s="64"/>
      <c r="EJ727" s="64"/>
      <c r="EK727" s="64"/>
      <c r="EL727" s="64"/>
      <c r="EM727" s="64"/>
      <c r="EN727" s="64"/>
      <c r="EO727" s="64"/>
      <c r="EP727" s="64"/>
      <c r="EQ727" s="64"/>
      <c r="ER727" s="64"/>
      <c r="ES727" s="64"/>
      <c r="ET727" s="64"/>
      <c r="EU727" s="64"/>
      <c r="EV727" s="64"/>
      <c r="EW727" s="64"/>
      <c r="EX727" s="64"/>
      <c r="EY727" s="64"/>
      <c r="EZ727" s="64"/>
      <c r="FA727" s="64"/>
      <c r="FB727" s="64"/>
      <c r="FC727" s="64"/>
      <c r="FD727" s="64"/>
      <c r="FE727" s="64"/>
      <c r="FF727" s="64"/>
      <c r="FG727" s="64"/>
      <c r="FH727" s="64"/>
      <c r="FI727" s="64"/>
      <c r="FJ727" s="64"/>
      <c r="FK727" s="64"/>
      <c r="FL727" s="64"/>
      <c r="FM727" s="64"/>
      <c r="FN727" s="64"/>
      <c r="FO727" s="64"/>
      <c r="FP727" s="64"/>
      <c r="FQ727" s="64"/>
      <c r="FR727" s="64"/>
      <c r="FS727" s="64"/>
      <c r="FT727" s="64"/>
      <c r="FU727" s="64"/>
      <c r="FV727" s="64"/>
      <c r="FW727" s="64"/>
      <c r="FX727" s="64"/>
      <c r="FY727" s="64"/>
      <c r="FZ727" s="64"/>
      <c r="GA727" s="64"/>
      <c r="GB727" s="64"/>
      <c r="GC727" s="64"/>
      <c r="GD727" s="64"/>
      <c r="GE727" s="64"/>
      <c r="GF727" s="64"/>
      <c r="GG727" s="64"/>
      <c r="GH727" s="64"/>
      <c r="GI727" s="64"/>
      <c r="GJ727" s="64"/>
      <c r="GK727" s="64"/>
      <c r="GL727" s="64"/>
      <c r="GM727" s="64"/>
      <c r="GN727" s="64"/>
      <c r="GO727" s="64"/>
      <c r="GP727" s="64"/>
      <c r="GQ727" s="64"/>
      <c r="GR727" s="64"/>
      <c r="GS727" s="64"/>
      <c r="GT727" s="64"/>
      <c r="GU727" s="64"/>
      <c r="GV727" s="64"/>
      <c r="GW727" s="64"/>
      <c r="GX727" s="64"/>
      <c r="GY727" s="64"/>
      <c r="GZ727" s="64"/>
      <c r="HA727" s="64"/>
    </row>
    <row r="728" spans="1:209" s="47" customFormat="1" ht="12.75">
      <c r="A728" s="63"/>
      <c r="B728" s="64"/>
      <c r="C728" s="64"/>
      <c r="D728" s="64"/>
      <c r="E728" s="64"/>
      <c r="F728" s="64"/>
      <c r="G728" s="64"/>
      <c r="H728" s="64"/>
      <c r="I728" s="64"/>
      <c r="J728" s="65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4"/>
      <c r="DF728" s="64"/>
      <c r="DG728" s="64"/>
      <c r="DH728" s="64"/>
      <c r="DI728" s="64"/>
      <c r="DJ728" s="64"/>
      <c r="DK728" s="64"/>
      <c r="DL728" s="64"/>
      <c r="DM728" s="64"/>
      <c r="DN728" s="64"/>
      <c r="DO728" s="64"/>
      <c r="DP728" s="64"/>
      <c r="DQ728" s="64"/>
      <c r="DR728" s="64"/>
      <c r="DS728" s="64"/>
      <c r="DT728" s="64"/>
      <c r="DU728" s="64"/>
      <c r="DV728" s="64"/>
      <c r="DW728" s="64"/>
      <c r="DX728" s="64"/>
      <c r="DY728" s="64"/>
      <c r="DZ728" s="64"/>
      <c r="EA728" s="64"/>
      <c r="EB728" s="64"/>
      <c r="EC728" s="64"/>
      <c r="ED728" s="64"/>
      <c r="EE728" s="64"/>
      <c r="EF728" s="64"/>
      <c r="EG728" s="64"/>
      <c r="EH728" s="64"/>
      <c r="EI728" s="64"/>
      <c r="EJ728" s="64"/>
      <c r="EK728" s="64"/>
      <c r="EL728" s="64"/>
      <c r="EM728" s="64"/>
      <c r="EN728" s="64"/>
      <c r="EO728" s="64"/>
      <c r="EP728" s="64"/>
      <c r="EQ728" s="64"/>
      <c r="ER728" s="64"/>
      <c r="ES728" s="64"/>
      <c r="ET728" s="64"/>
      <c r="EU728" s="64"/>
      <c r="EV728" s="64"/>
      <c r="EW728" s="64"/>
      <c r="EX728" s="64"/>
      <c r="EY728" s="64"/>
      <c r="EZ728" s="64"/>
      <c r="FA728" s="64"/>
      <c r="FB728" s="64"/>
      <c r="FC728" s="64"/>
      <c r="FD728" s="64"/>
      <c r="FE728" s="64"/>
      <c r="FF728" s="64"/>
      <c r="FG728" s="64"/>
      <c r="FH728" s="64"/>
      <c r="FI728" s="64"/>
      <c r="FJ728" s="64"/>
      <c r="FK728" s="64"/>
      <c r="FL728" s="64"/>
      <c r="FM728" s="64"/>
      <c r="FN728" s="64"/>
      <c r="FO728" s="64"/>
      <c r="FP728" s="64"/>
      <c r="FQ728" s="64"/>
      <c r="FR728" s="64"/>
      <c r="FS728" s="64"/>
      <c r="FT728" s="64"/>
      <c r="FU728" s="64"/>
      <c r="FV728" s="64"/>
      <c r="FW728" s="64"/>
      <c r="FX728" s="64"/>
      <c r="FY728" s="64"/>
      <c r="FZ728" s="64"/>
      <c r="GA728" s="64"/>
      <c r="GB728" s="64"/>
      <c r="GC728" s="64"/>
      <c r="GD728" s="64"/>
      <c r="GE728" s="64"/>
      <c r="GF728" s="64"/>
      <c r="GG728" s="64"/>
      <c r="GH728" s="64"/>
      <c r="GI728" s="64"/>
      <c r="GJ728" s="64"/>
      <c r="GK728" s="64"/>
      <c r="GL728" s="64"/>
      <c r="GM728" s="64"/>
      <c r="GN728" s="64"/>
      <c r="GO728" s="64"/>
      <c r="GP728" s="64"/>
      <c r="GQ728" s="64"/>
      <c r="GR728" s="64"/>
      <c r="GS728" s="64"/>
      <c r="GT728" s="64"/>
      <c r="GU728" s="64"/>
      <c r="GV728" s="64"/>
      <c r="GW728" s="64"/>
      <c r="GX728" s="64"/>
      <c r="GY728" s="64"/>
      <c r="GZ728" s="64"/>
      <c r="HA728" s="64"/>
    </row>
    <row r="729" spans="1:209" s="47" customFormat="1" ht="12.75">
      <c r="A729" s="63"/>
      <c r="B729" s="64"/>
      <c r="C729" s="64"/>
      <c r="D729" s="64"/>
      <c r="E729" s="64"/>
      <c r="F729" s="64"/>
      <c r="G729" s="64"/>
      <c r="H729" s="64"/>
      <c r="I729" s="64"/>
      <c r="J729" s="65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  <c r="CV729" s="64"/>
      <c r="CW729" s="64"/>
      <c r="CX729" s="64"/>
      <c r="CY729" s="64"/>
      <c r="CZ729" s="64"/>
      <c r="DA729" s="64"/>
      <c r="DB729" s="64"/>
      <c r="DC729" s="64"/>
      <c r="DD729" s="64"/>
      <c r="DE729" s="64"/>
      <c r="DF729" s="64"/>
      <c r="DG729" s="64"/>
      <c r="DH729" s="64"/>
      <c r="DI729" s="64"/>
      <c r="DJ729" s="64"/>
      <c r="DK729" s="64"/>
      <c r="DL729" s="64"/>
      <c r="DM729" s="64"/>
      <c r="DN729" s="64"/>
      <c r="DO729" s="64"/>
      <c r="DP729" s="64"/>
      <c r="DQ729" s="64"/>
      <c r="DR729" s="64"/>
      <c r="DS729" s="64"/>
      <c r="DT729" s="64"/>
      <c r="DU729" s="64"/>
      <c r="DV729" s="64"/>
      <c r="DW729" s="64"/>
      <c r="DX729" s="64"/>
      <c r="DY729" s="64"/>
      <c r="DZ729" s="64"/>
      <c r="EA729" s="64"/>
      <c r="EB729" s="64"/>
      <c r="EC729" s="64"/>
      <c r="ED729" s="64"/>
      <c r="EE729" s="64"/>
      <c r="EF729" s="64"/>
      <c r="EG729" s="64"/>
      <c r="EH729" s="64"/>
      <c r="EI729" s="64"/>
      <c r="EJ729" s="64"/>
      <c r="EK729" s="64"/>
      <c r="EL729" s="64"/>
      <c r="EM729" s="64"/>
      <c r="EN729" s="64"/>
      <c r="EO729" s="64"/>
      <c r="EP729" s="64"/>
      <c r="EQ729" s="64"/>
      <c r="ER729" s="64"/>
      <c r="ES729" s="64"/>
      <c r="ET729" s="64"/>
      <c r="EU729" s="64"/>
      <c r="EV729" s="64"/>
      <c r="EW729" s="64"/>
      <c r="EX729" s="64"/>
      <c r="EY729" s="64"/>
      <c r="EZ729" s="64"/>
      <c r="FA729" s="64"/>
      <c r="FB729" s="64"/>
      <c r="FC729" s="64"/>
      <c r="FD729" s="64"/>
      <c r="FE729" s="64"/>
      <c r="FF729" s="64"/>
      <c r="FG729" s="64"/>
      <c r="FH729" s="64"/>
      <c r="FI729" s="64"/>
      <c r="FJ729" s="64"/>
      <c r="FK729" s="64"/>
      <c r="FL729" s="64"/>
      <c r="FM729" s="64"/>
      <c r="FN729" s="64"/>
      <c r="FO729" s="64"/>
      <c r="FP729" s="64"/>
      <c r="FQ729" s="64"/>
      <c r="FR729" s="64"/>
      <c r="FS729" s="64"/>
      <c r="FT729" s="64"/>
      <c r="FU729" s="64"/>
      <c r="FV729" s="64"/>
      <c r="FW729" s="64"/>
      <c r="FX729" s="64"/>
      <c r="FY729" s="64"/>
      <c r="FZ729" s="64"/>
      <c r="GA729" s="64"/>
      <c r="GB729" s="64"/>
      <c r="GC729" s="64"/>
      <c r="GD729" s="64"/>
      <c r="GE729" s="64"/>
      <c r="GF729" s="64"/>
      <c r="GG729" s="64"/>
      <c r="GH729" s="64"/>
      <c r="GI729" s="64"/>
      <c r="GJ729" s="64"/>
      <c r="GK729" s="64"/>
      <c r="GL729" s="64"/>
      <c r="GM729" s="64"/>
      <c r="GN729" s="64"/>
      <c r="GO729" s="64"/>
      <c r="GP729" s="64"/>
      <c r="GQ729" s="64"/>
      <c r="GR729" s="64"/>
      <c r="GS729" s="64"/>
      <c r="GT729" s="64"/>
      <c r="GU729" s="64"/>
      <c r="GV729" s="64"/>
      <c r="GW729" s="64"/>
      <c r="GX729" s="64"/>
      <c r="GY729" s="64"/>
      <c r="GZ729" s="64"/>
      <c r="HA729" s="64"/>
    </row>
    <row r="730" spans="1:209" s="47" customFormat="1" ht="12.75">
      <c r="A730" s="63"/>
      <c r="B730" s="64"/>
      <c r="C730" s="64"/>
      <c r="D730" s="64"/>
      <c r="E730" s="64"/>
      <c r="F730" s="64"/>
      <c r="G730" s="64"/>
      <c r="H730" s="64"/>
      <c r="I730" s="64"/>
      <c r="J730" s="65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4"/>
      <c r="DF730" s="64"/>
      <c r="DG730" s="64"/>
      <c r="DH730" s="64"/>
      <c r="DI730" s="64"/>
      <c r="DJ730" s="64"/>
      <c r="DK730" s="64"/>
      <c r="DL730" s="64"/>
      <c r="DM730" s="64"/>
      <c r="DN730" s="64"/>
      <c r="DO730" s="64"/>
      <c r="DP730" s="64"/>
      <c r="DQ730" s="64"/>
      <c r="DR730" s="64"/>
      <c r="DS730" s="64"/>
      <c r="DT730" s="64"/>
      <c r="DU730" s="64"/>
      <c r="DV730" s="64"/>
      <c r="DW730" s="64"/>
      <c r="DX730" s="64"/>
      <c r="DY730" s="64"/>
      <c r="DZ730" s="64"/>
      <c r="EA730" s="64"/>
      <c r="EB730" s="64"/>
      <c r="EC730" s="64"/>
      <c r="ED730" s="64"/>
      <c r="EE730" s="64"/>
      <c r="EF730" s="64"/>
      <c r="EG730" s="64"/>
      <c r="EH730" s="64"/>
      <c r="EI730" s="64"/>
      <c r="EJ730" s="64"/>
      <c r="EK730" s="64"/>
      <c r="EL730" s="64"/>
      <c r="EM730" s="64"/>
      <c r="EN730" s="64"/>
      <c r="EO730" s="64"/>
      <c r="EP730" s="64"/>
      <c r="EQ730" s="64"/>
      <c r="ER730" s="64"/>
      <c r="ES730" s="64"/>
      <c r="ET730" s="64"/>
      <c r="EU730" s="64"/>
      <c r="EV730" s="64"/>
      <c r="EW730" s="64"/>
      <c r="EX730" s="64"/>
      <c r="EY730" s="64"/>
      <c r="EZ730" s="64"/>
      <c r="FA730" s="64"/>
      <c r="FB730" s="64"/>
      <c r="FC730" s="64"/>
      <c r="FD730" s="64"/>
      <c r="FE730" s="64"/>
      <c r="FF730" s="64"/>
      <c r="FG730" s="64"/>
      <c r="FH730" s="64"/>
      <c r="FI730" s="64"/>
      <c r="FJ730" s="64"/>
      <c r="FK730" s="64"/>
      <c r="FL730" s="64"/>
      <c r="FM730" s="64"/>
      <c r="FN730" s="64"/>
      <c r="FO730" s="64"/>
      <c r="FP730" s="64"/>
      <c r="FQ730" s="64"/>
      <c r="FR730" s="64"/>
      <c r="FS730" s="64"/>
      <c r="FT730" s="64"/>
      <c r="FU730" s="64"/>
      <c r="FV730" s="64"/>
      <c r="FW730" s="64"/>
      <c r="FX730" s="64"/>
      <c r="FY730" s="64"/>
      <c r="FZ730" s="64"/>
      <c r="GA730" s="64"/>
      <c r="GB730" s="64"/>
      <c r="GC730" s="64"/>
      <c r="GD730" s="64"/>
      <c r="GE730" s="64"/>
      <c r="GF730" s="64"/>
      <c r="GG730" s="64"/>
      <c r="GH730" s="64"/>
      <c r="GI730" s="64"/>
      <c r="GJ730" s="64"/>
      <c r="GK730" s="64"/>
      <c r="GL730" s="64"/>
      <c r="GM730" s="64"/>
      <c r="GN730" s="64"/>
      <c r="GO730" s="64"/>
      <c r="GP730" s="64"/>
      <c r="GQ730" s="64"/>
      <c r="GR730" s="64"/>
      <c r="GS730" s="64"/>
      <c r="GT730" s="64"/>
      <c r="GU730" s="64"/>
      <c r="GV730" s="64"/>
      <c r="GW730" s="64"/>
      <c r="GX730" s="64"/>
      <c r="GY730" s="64"/>
      <c r="GZ730" s="64"/>
      <c r="HA730" s="64"/>
    </row>
    <row r="731" spans="1:209" s="47" customFormat="1" ht="12.75">
      <c r="A731" s="63"/>
      <c r="B731" s="64"/>
      <c r="C731" s="64"/>
      <c r="D731" s="64"/>
      <c r="E731" s="64"/>
      <c r="F731" s="64"/>
      <c r="G731" s="64"/>
      <c r="H731" s="64"/>
      <c r="I731" s="64"/>
      <c r="J731" s="65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  <c r="CV731" s="64"/>
      <c r="CW731" s="64"/>
      <c r="CX731" s="64"/>
      <c r="CY731" s="64"/>
      <c r="CZ731" s="64"/>
      <c r="DA731" s="64"/>
      <c r="DB731" s="64"/>
      <c r="DC731" s="64"/>
      <c r="DD731" s="64"/>
      <c r="DE731" s="64"/>
      <c r="DF731" s="64"/>
      <c r="DG731" s="64"/>
      <c r="DH731" s="64"/>
      <c r="DI731" s="64"/>
      <c r="DJ731" s="64"/>
      <c r="DK731" s="64"/>
      <c r="DL731" s="64"/>
      <c r="DM731" s="64"/>
      <c r="DN731" s="64"/>
      <c r="DO731" s="64"/>
      <c r="DP731" s="64"/>
      <c r="DQ731" s="64"/>
      <c r="DR731" s="64"/>
      <c r="DS731" s="64"/>
      <c r="DT731" s="64"/>
      <c r="DU731" s="64"/>
      <c r="DV731" s="64"/>
      <c r="DW731" s="64"/>
      <c r="DX731" s="64"/>
      <c r="DY731" s="64"/>
      <c r="DZ731" s="64"/>
      <c r="EA731" s="64"/>
      <c r="EB731" s="64"/>
      <c r="EC731" s="64"/>
      <c r="ED731" s="64"/>
      <c r="EE731" s="64"/>
      <c r="EF731" s="64"/>
      <c r="EG731" s="64"/>
      <c r="EH731" s="64"/>
      <c r="EI731" s="64"/>
      <c r="EJ731" s="64"/>
      <c r="EK731" s="64"/>
      <c r="EL731" s="64"/>
      <c r="EM731" s="64"/>
      <c r="EN731" s="64"/>
      <c r="EO731" s="64"/>
      <c r="EP731" s="64"/>
      <c r="EQ731" s="64"/>
      <c r="ER731" s="64"/>
      <c r="ES731" s="64"/>
      <c r="ET731" s="64"/>
      <c r="EU731" s="64"/>
      <c r="EV731" s="64"/>
      <c r="EW731" s="64"/>
      <c r="EX731" s="64"/>
      <c r="EY731" s="64"/>
      <c r="EZ731" s="64"/>
      <c r="FA731" s="64"/>
      <c r="FB731" s="64"/>
      <c r="FC731" s="64"/>
      <c r="FD731" s="64"/>
      <c r="FE731" s="64"/>
      <c r="FF731" s="64"/>
      <c r="FG731" s="64"/>
      <c r="FH731" s="64"/>
      <c r="FI731" s="64"/>
      <c r="FJ731" s="64"/>
      <c r="FK731" s="64"/>
      <c r="FL731" s="64"/>
      <c r="FM731" s="64"/>
      <c r="FN731" s="64"/>
      <c r="FO731" s="64"/>
      <c r="FP731" s="64"/>
      <c r="FQ731" s="64"/>
      <c r="FR731" s="64"/>
      <c r="FS731" s="64"/>
      <c r="FT731" s="64"/>
      <c r="FU731" s="64"/>
      <c r="FV731" s="64"/>
      <c r="FW731" s="64"/>
      <c r="FX731" s="64"/>
      <c r="FY731" s="64"/>
      <c r="FZ731" s="64"/>
      <c r="GA731" s="64"/>
      <c r="GB731" s="64"/>
      <c r="GC731" s="64"/>
      <c r="GD731" s="64"/>
      <c r="GE731" s="64"/>
      <c r="GF731" s="64"/>
      <c r="GG731" s="64"/>
      <c r="GH731" s="64"/>
      <c r="GI731" s="64"/>
      <c r="GJ731" s="64"/>
      <c r="GK731" s="64"/>
      <c r="GL731" s="64"/>
      <c r="GM731" s="64"/>
      <c r="GN731" s="64"/>
      <c r="GO731" s="64"/>
      <c r="GP731" s="64"/>
      <c r="GQ731" s="64"/>
      <c r="GR731" s="64"/>
      <c r="GS731" s="64"/>
      <c r="GT731" s="64"/>
      <c r="GU731" s="64"/>
      <c r="GV731" s="64"/>
      <c r="GW731" s="64"/>
      <c r="GX731" s="64"/>
      <c r="GY731" s="64"/>
      <c r="GZ731" s="64"/>
      <c r="HA731" s="64"/>
    </row>
    <row r="732" spans="1:209" s="47" customFormat="1" ht="12.75">
      <c r="A732" s="63"/>
      <c r="B732" s="64"/>
      <c r="C732" s="64"/>
      <c r="D732" s="64"/>
      <c r="E732" s="64"/>
      <c r="F732" s="64"/>
      <c r="G732" s="64"/>
      <c r="H732" s="64"/>
      <c r="I732" s="64"/>
      <c r="J732" s="65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  <c r="CT732" s="64"/>
      <c r="CU732" s="64"/>
      <c r="CV732" s="64"/>
      <c r="CW732" s="64"/>
      <c r="CX732" s="64"/>
      <c r="CY732" s="64"/>
      <c r="CZ732" s="64"/>
      <c r="DA732" s="64"/>
      <c r="DB732" s="64"/>
      <c r="DC732" s="64"/>
      <c r="DD732" s="64"/>
      <c r="DE732" s="64"/>
      <c r="DF732" s="64"/>
      <c r="DG732" s="64"/>
      <c r="DH732" s="64"/>
      <c r="DI732" s="64"/>
      <c r="DJ732" s="64"/>
      <c r="DK732" s="64"/>
      <c r="DL732" s="64"/>
      <c r="DM732" s="64"/>
      <c r="DN732" s="64"/>
      <c r="DO732" s="64"/>
      <c r="DP732" s="64"/>
      <c r="DQ732" s="64"/>
      <c r="DR732" s="64"/>
      <c r="DS732" s="64"/>
      <c r="DT732" s="64"/>
      <c r="DU732" s="64"/>
      <c r="DV732" s="64"/>
      <c r="DW732" s="64"/>
      <c r="DX732" s="64"/>
      <c r="DY732" s="64"/>
      <c r="DZ732" s="64"/>
      <c r="EA732" s="64"/>
      <c r="EB732" s="64"/>
      <c r="EC732" s="64"/>
      <c r="ED732" s="64"/>
      <c r="EE732" s="64"/>
      <c r="EF732" s="64"/>
      <c r="EG732" s="64"/>
      <c r="EH732" s="64"/>
      <c r="EI732" s="64"/>
      <c r="EJ732" s="64"/>
      <c r="EK732" s="64"/>
      <c r="EL732" s="64"/>
      <c r="EM732" s="64"/>
      <c r="EN732" s="64"/>
      <c r="EO732" s="64"/>
      <c r="EP732" s="64"/>
      <c r="EQ732" s="64"/>
      <c r="ER732" s="64"/>
      <c r="ES732" s="64"/>
      <c r="ET732" s="64"/>
      <c r="EU732" s="64"/>
      <c r="EV732" s="64"/>
      <c r="EW732" s="64"/>
      <c r="EX732" s="64"/>
      <c r="EY732" s="64"/>
      <c r="EZ732" s="64"/>
      <c r="FA732" s="64"/>
      <c r="FB732" s="64"/>
      <c r="FC732" s="64"/>
      <c r="FD732" s="64"/>
      <c r="FE732" s="64"/>
      <c r="FF732" s="64"/>
      <c r="FG732" s="64"/>
      <c r="FH732" s="64"/>
      <c r="FI732" s="64"/>
      <c r="FJ732" s="64"/>
      <c r="FK732" s="64"/>
      <c r="FL732" s="64"/>
      <c r="FM732" s="64"/>
      <c r="FN732" s="64"/>
      <c r="FO732" s="64"/>
      <c r="FP732" s="64"/>
      <c r="FQ732" s="64"/>
      <c r="FR732" s="64"/>
      <c r="FS732" s="64"/>
      <c r="FT732" s="64"/>
      <c r="FU732" s="64"/>
      <c r="FV732" s="64"/>
      <c r="FW732" s="64"/>
      <c r="FX732" s="64"/>
      <c r="FY732" s="64"/>
      <c r="FZ732" s="64"/>
      <c r="GA732" s="64"/>
      <c r="GB732" s="64"/>
      <c r="GC732" s="64"/>
      <c r="GD732" s="64"/>
      <c r="GE732" s="64"/>
      <c r="GF732" s="64"/>
      <c r="GG732" s="64"/>
      <c r="GH732" s="64"/>
      <c r="GI732" s="64"/>
      <c r="GJ732" s="64"/>
      <c r="GK732" s="64"/>
      <c r="GL732" s="64"/>
      <c r="GM732" s="64"/>
      <c r="GN732" s="64"/>
      <c r="GO732" s="64"/>
      <c r="GP732" s="64"/>
      <c r="GQ732" s="64"/>
      <c r="GR732" s="64"/>
      <c r="GS732" s="64"/>
      <c r="GT732" s="64"/>
      <c r="GU732" s="64"/>
      <c r="GV732" s="64"/>
      <c r="GW732" s="64"/>
      <c r="GX732" s="64"/>
      <c r="GY732" s="64"/>
      <c r="GZ732" s="64"/>
      <c r="HA732" s="64"/>
    </row>
    <row r="733" spans="1:209" s="47" customFormat="1" ht="12.75">
      <c r="A733" s="63"/>
      <c r="B733" s="64"/>
      <c r="C733" s="64"/>
      <c r="D733" s="64"/>
      <c r="E733" s="64"/>
      <c r="F733" s="64"/>
      <c r="G733" s="64"/>
      <c r="H733" s="64"/>
      <c r="I733" s="64"/>
      <c r="J733" s="65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  <c r="CT733" s="64"/>
      <c r="CU733" s="64"/>
      <c r="CV733" s="64"/>
      <c r="CW733" s="64"/>
      <c r="CX733" s="64"/>
      <c r="CY733" s="64"/>
      <c r="CZ733" s="64"/>
      <c r="DA733" s="64"/>
      <c r="DB733" s="64"/>
      <c r="DC733" s="64"/>
      <c r="DD733" s="64"/>
      <c r="DE733" s="64"/>
      <c r="DF733" s="64"/>
      <c r="DG733" s="64"/>
      <c r="DH733" s="64"/>
      <c r="DI733" s="64"/>
      <c r="DJ733" s="64"/>
      <c r="DK733" s="64"/>
      <c r="DL733" s="64"/>
      <c r="DM733" s="64"/>
      <c r="DN733" s="64"/>
      <c r="DO733" s="64"/>
      <c r="DP733" s="64"/>
      <c r="DQ733" s="64"/>
      <c r="DR733" s="64"/>
      <c r="DS733" s="64"/>
      <c r="DT733" s="64"/>
      <c r="DU733" s="64"/>
      <c r="DV733" s="64"/>
      <c r="DW733" s="64"/>
      <c r="DX733" s="64"/>
      <c r="DY733" s="64"/>
      <c r="DZ733" s="64"/>
      <c r="EA733" s="64"/>
      <c r="EB733" s="64"/>
      <c r="EC733" s="64"/>
      <c r="ED733" s="64"/>
      <c r="EE733" s="64"/>
      <c r="EF733" s="64"/>
      <c r="EG733" s="64"/>
      <c r="EH733" s="64"/>
      <c r="EI733" s="64"/>
      <c r="EJ733" s="64"/>
      <c r="EK733" s="64"/>
      <c r="EL733" s="64"/>
      <c r="EM733" s="64"/>
      <c r="EN733" s="64"/>
      <c r="EO733" s="64"/>
      <c r="EP733" s="64"/>
      <c r="EQ733" s="64"/>
      <c r="ER733" s="64"/>
      <c r="ES733" s="64"/>
      <c r="ET733" s="64"/>
      <c r="EU733" s="64"/>
      <c r="EV733" s="64"/>
      <c r="EW733" s="64"/>
      <c r="EX733" s="64"/>
      <c r="EY733" s="64"/>
      <c r="EZ733" s="64"/>
      <c r="FA733" s="64"/>
      <c r="FB733" s="64"/>
      <c r="FC733" s="64"/>
      <c r="FD733" s="64"/>
      <c r="FE733" s="64"/>
      <c r="FF733" s="64"/>
      <c r="FG733" s="64"/>
      <c r="FH733" s="64"/>
      <c r="FI733" s="64"/>
      <c r="FJ733" s="64"/>
      <c r="FK733" s="64"/>
      <c r="FL733" s="64"/>
      <c r="FM733" s="64"/>
      <c r="FN733" s="64"/>
      <c r="FO733" s="64"/>
      <c r="FP733" s="64"/>
      <c r="FQ733" s="64"/>
      <c r="FR733" s="64"/>
      <c r="FS733" s="64"/>
      <c r="FT733" s="64"/>
      <c r="FU733" s="64"/>
      <c r="FV733" s="64"/>
      <c r="FW733" s="64"/>
      <c r="FX733" s="64"/>
      <c r="FY733" s="64"/>
      <c r="FZ733" s="64"/>
      <c r="GA733" s="64"/>
      <c r="GB733" s="64"/>
      <c r="GC733" s="64"/>
      <c r="GD733" s="64"/>
      <c r="GE733" s="64"/>
      <c r="GF733" s="64"/>
      <c r="GG733" s="64"/>
      <c r="GH733" s="64"/>
      <c r="GI733" s="64"/>
      <c r="GJ733" s="64"/>
      <c r="GK733" s="64"/>
      <c r="GL733" s="64"/>
      <c r="GM733" s="64"/>
      <c r="GN733" s="64"/>
      <c r="GO733" s="64"/>
      <c r="GP733" s="64"/>
      <c r="GQ733" s="64"/>
      <c r="GR733" s="64"/>
      <c r="GS733" s="64"/>
      <c r="GT733" s="64"/>
      <c r="GU733" s="64"/>
      <c r="GV733" s="64"/>
      <c r="GW733" s="64"/>
      <c r="GX733" s="64"/>
      <c r="GY733" s="64"/>
      <c r="GZ733" s="64"/>
      <c r="HA733" s="64"/>
    </row>
    <row r="734" spans="1:209" s="47" customFormat="1" ht="12.75">
      <c r="A734" s="63"/>
      <c r="B734" s="64"/>
      <c r="C734" s="64"/>
      <c r="D734" s="64"/>
      <c r="E734" s="64"/>
      <c r="F734" s="64"/>
      <c r="G734" s="64"/>
      <c r="H734" s="64"/>
      <c r="I734" s="64"/>
      <c r="J734" s="65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  <c r="CO734" s="64"/>
      <c r="CP734" s="64"/>
      <c r="CQ734" s="64"/>
      <c r="CR734" s="64"/>
      <c r="CS734" s="64"/>
      <c r="CT734" s="64"/>
      <c r="CU734" s="64"/>
      <c r="CV734" s="64"/>
      <c r="CW734" s="64"/>
      <c r="CX734" s="64"/>
      <c r="CY734" s="64"/>
      <c r="CZ734" s="64"/>
      <c r="DA734" s="64"/>
      <c r="DB734" s="64"/>
      <c r="DC734" s="64"/>
      <c r="DD734" s="64"/>
      <c r="DE734" s="64"/>
      <c r="DF734" s="64"/>
      <c r="DG734" s="64"/>
      <c r="DH734" s="64"/>
      <c r="DI734" s="64"/>
      <c r="DJ734" s="64"/>
      <c r="DK734" s="64"/>
      <c r="DL734" s="64"/>
      <c r="DM734" s="64"/>
      <c r="DN734" s="64"/>
      <c r="DO734" s="64"/>
      <c r="DP734" s="64"/>
      <c r="DQ734" s="64"/>
      <c r="DR734" s="64"/>
      <c r="DS734" s="64"/>
      <c r="DT734" s="64"/>
      <c r="DU734" s="64"/>
      <c r="DV734" s="64"/>
      <c r="DW734" s="64"/>
      <c r="DX734" s="64"/>
      <c r="DY734" s="64"/>
      <c r="DZ734" s="64"/>
      <c r="EA734" s="64"/>
      <c r="EB734" s="64"/>
      <c r="EC734" s="64"/>
      <c r="ED734" s="64"/>
      <c r="EE734" s="64"/>
      <c r="EF734" s="64"/>
      <c r="EG734" s="64"/>
      <c r="EH734" s="64"/>
      <c r="EI734" s="64"/>
      <c r="EJ734" s="64"/>
      <c r="EK734" s="64"/>
      <c r="EL734" s="64"/>
      <c r="EM734" s="64"/>
      <c r="EN734" s="64"/>
      <c r="EO734" s="64"/>
      <c r="EP734" s="64"/>
      <c r="EQ734" s="64"/>
      <c r="ER734" s="64"/>
      <c r="ES734" s="64"/>
      <c r="ET734" s="64"/>
      <c r="EU734" s="64"/>
      <c r="EV734" s="64"/>
      <c r="EW734" s="64"/>
      <c r="EX734" s="64"/>
      <c r="EY734" s="64"/>
      <c r="EZ734" s="64"/>
      <c r="FA734" s="64"/>
      <c r="FB734" s="64"/>
      <c r="FC734" s="64"/>
      <c r="FD734" s="64"/>
      <c r="FE734" s="64"/>
      <c r="FF734" s="64"/>
      <c r="FG734" s="64"/>
      <c r="FH734" s="64"/>
      <c r="FI734" s="64"/>
      <c r="FJ734" s="64"/>
      <c r="FK734" s="64"/>
      <c r="FL734" s="64"/>
      <c r="FM734" s="64"/>
      <c r="FN734" s="64"/>
      <c r="FO734" s="64"/>
      <c r="FP734" s="64"/>
      <c r="FQ734" s="64"/>
      <c r="FR734" s="64"/>
      <c r="FS734" s="64"/>
      <c r="FT734" s="64"/>
      <c r="FU734" s="64"/>
      <c r="FV734" s="64"/>
      <c r="FW734" s="64"/>
      <c r="FX734" s="64"/>
      <c r="FY734" s="64"/>
      <c r="FZ734" s="64"/>
      <c r="GA734" s="64"/>
      <c r="GB734" s="64"/>
      <c r="GC734" s="64"/>
      <c r="GD734" s="64"/>
      <c r="GE734" s="64"/>
      <c r="GF734" s="64"/>
      <c r="GG734" s="64"/>
      <c r="GH734" s="64"/>
      <c r="GI734" s="64"/>
      <c r="GJ734" s="64"/>
      <c r="GK734" s="64"/>
      <c r="GL734" s="64"/>
      <c r="GM734" s="64"/>
      <c r="GN734" s="64"/>
      <c r="GO734" s="64"/>
      <c r="GP734" s="64"/>
      <c r="GQ734" s="64"/>
      <c r="GR734" s="64"/>
      <c r="GS734" s="64"/>
      <c r="GT734" s="64"/>
      <c r="GU734" s="64"/>
      <c r="GV734" s="64"/>
      <c r="GW734" s="64"/>
      <c r="GX734" s="64"/>
      <c r="GY734" s="64"/>
      <c r="GZ734" s="64"/>
      <c r="HA734" s="64"/>
    </row>
    <row r="735" spans="1:209" s="47" customFormat="1" ht="12.75">
      <c r="A735" s="63"/>
      <c r="B735" s="64"/>
      <c r="C735" s="64"/>
      <c r="D735" s="64"/>
      <c r="E735" s="64"/>
      <c r="F735" s="64"/>
      <c r="G735" s="64"/>
      <c r="H735" s="64"/>
      <c r="I735" s="64"/>
      <c r="J735" s="65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  <c r="CO735" s="64"/>
      <c r="CP735" s="64"/>
      <c r="CQ735" s="64"/>
      <c r="CR735" s="64"/>
      <c r="CS735" s="64"/>
      <c r="CT735" s="64"/>
      <c r="CU735" s="64"/>
      <c r="CV735" s="64"/>
      <c r="CW735" s="64"/>
      <c r="CX735" s="64"/>
      <c r="CY735" s="64"/>
      <c r="CZ735" s="64"/>
      <c r="DA735" s="64"/>
      <c r="DB735" s="64"/>
      <c r="DC735" s="64"/>
      <c r="DD735" s="64"/>
      <c r="DE735" s="64"/>
      <c r="DF735" s="64"/>
      <c r="DG735" s="64"/>
      <c r="DH735" s="64"/>
      <c r="DI735" s="64"/>
      <c r="DJ735" s="64"/>
      <c r="DK735" s="64"/>
      <c r="DL735" s="64"/>
      <c r="DM735" s="64"/>
      <c r="DN735" s="64"/>
      <c r="DO735" s="64"/>
      <c r="DP735" s="64"/>
      <c r="DQ735" s="64"/>
      <c r="DR735" s="64"/>
      <c r="DS735" s="64"/>
      <c r="DT735" s="64"/>
      <c r="DU735" s="64"/>
      <c r="DV735" s="64"/>
      <c r="DW735" s="64"/>
      <c r="DX735" s="64"/>
      <c r="DY735" s="64"/>
      <c r="DZ735" s="64"/>
      <c r="EA735" s="64"/>
      <c r="EB735" s="64"/>
      <c r="EC735" s="64"/>
      <c r="ED735" s="64"/>
      <c r="EE735" s="64"/>
      <c r="EF735" s="64"/>
      <c r="EG735" s="64"/>
      <c r="EH735" s="64"/>
      <c r="EI735" s="64"/>
      <c r="EJ735" s="64"/>
      <c r="EK735" s="64"/>
      <c r="EL735" s="64"/>
      <c r="EM735" s="64"/>
      <c r="EN735" s="64"/>
      <c r="EO735" s="64"/>
      <c r="EP735" s="64"/>
      <c r="EQ735" s="64"/>
      <c r="ER735" s="64"/>
      <c r="ES735" s="64"/>
      <c r="ET735" s="64"/>
      <c r="EU735" s="64"/>
      <c r="EV735" s="64"/>
      <c r="EW735" s="64"/>
      <c r="EX735" s="64"/>
      <c r="EY735" s="64"/>
      <c r="EZ735" s="64"/>
      <c r="FA735" s="64"/>
      <c r="FB735" s="64"/>
      <c r="FC735" s="64"/>
      <c r="FD735" s="64"/>
      <c r="FE735" s="64"/>
      <c r="FF735" s="64"/>
      <c r="FG735" s="64"/>
      <c r="FH735" s="64"/>
      <c r="FI735" s="64"/>
      <c r="FJ735" s="64"/>
      <c r="FK735" s="64"/>
      <c r="FL735" s="64"/>
      <c r="FM735" s="64"/>
      <c r="FN735" s="64"/>
      <c r="FO735" s="64"/>
      <c r="FP735" s="64"/>
      <c r="FQ735" s="64"/>
      <c r="FR735" s="64"/>
      <c r="FS735" s="64"/>
      <c r="FT735" s="64"/>
      <c r="FU735" s="64"/>
      <c r="FV735" s="64"/>
      <c r="FW735" s="64"/>
      <c r="FX735" s="64"/>
      <c r="FY735" s="64"/>
      <c r="FZ735" s="64"/>
      <c r="GA735" s="64"/>
      <c r="GB735" s="64"/>
      <c r="GC735" s="64"/>
      <c r="GD735" s="64"/>
      <c r="GE735" s="64"/>
      <c r="GF735" s="64"/>
      <c r="GG735" s="64"/>
      <c r="GH735" s="64"/>
      <c r="GI735" s="64"/>
      <c r="GJ735" s="64"/>
      <c r="GK735" s="64"/>
      <c r="GL735" s="64"/>
      <c r="GM735" s="64"/>
      <c r="GN735" s="64"/>
      <c r="GO735" s="64"/>
      <c r="GP735" s="64"/>
      <c r="GQ735" s="64"/>
      <c r="GR735" s="64"/>
      <c r="GS735" s="64"/>
      <c r="GT735" s="64"/>
      <c r="GU735" s="64"/>
      <c r="GV735" s="64"/>
      <c r="GW735" s="64"/>
      <c r="GX735" s="64"/>
      <c r="GY735" s="64"/>
      <c r="GZ735" s="64"/>
      <c r="HA735" s="64"/>
    </row>
    <row r="736" spans="1:209" s="47" customFormat="1" ht="12.75">
      <c r="A736" s="63"/>
      <c r="B736" s="64"/>
      <c r="C736" s="64"/>
      <c r="D736" s="64"/>
      <c r="E736" s="64"/>
      <c r="F736" s="64"/>
      <c r="G736" s="64"/>
      <c r="H736" s="64"/>
      <c r="I736" s="64"/>
      <c r="J736" s="65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  <c r="CT736" s="64"/>
      <c r="CU736" s="64"/>
      <c r="CV736" s="64"/>
      <c r="CW736" s="64"/>
      <c r="CX736" s="64"/>
      <c r="CY736" s="64"/>
      <c r="CZ736" s="64"/>
      <c r="DA736" s="64"/>
      <c r="DB736" s="64"/>
      <c r="DC736" s="64"/>
      <c r="DD736" s="64"/>
      <c r="DE736" s="64"/>
      <c r="DF736" s="64"/>
      <c r="DG736" s="64"/>
      <c r="DH736" s="64"/>
      <c r="DI736" s="64"/>
      <c r="DJ736" s="64"/>
      <c r="DK736" s="64"/>
      <c r="DL736" s="64"/>
      <c r="DM736" s="64"/>
      <c r="DN736" s="64"/>
      <c r="DO736" s="64"/>
      <c r="DP736" s="64"/>
      <c r="DQ736" s="64"/>
      <c r="DR736" s="64"/>
      <c r="DS736" s="64"/>
      <c r="DT736" s="64"/>
      <c r="DU736" s="64"/>
      <c r="DV736" s="64"/>
      <c r="DW736" s="64"/>
      <c r="DX736" s="64"/>
      <c r="DY736" s="64"/>
      <c r="DZ736" s="64"/>
      <c r="EA736" s="64"/>
      <c r="EB736" s="64"/>
      <c r="EC736" s="64"/>
      <c r="ED736" s="64"/>
      <c r="EE736" s="64"/>
      <c r="EF736" s="64"/>
      <c r="EG736" s="64"/>
      <c r="EH736" s="64"/>
      <c r="EI736" s="64"/>
      <c r="EJ736" s="64"/>
      <c r="EK736" s="64"/>
      <c r="EL736" s="64"/>
      <c r="EM736" s="64"/>
      <c r="EN736" s="64"/>
      <c r="EO736" s="64"/>
      <c r="EP736" s="64"/>
      <c r="EQ736" s="64"/>
      <c r="ER736" s="64"/>
      <c r="ES736" s="64"/>
      <c r="ET736" s="64"/>
      <c r="EU736" s="64"/>
      <c r="EV736" s="64"/>
      <c r="EW736" s="64"/>
      <c r="EX736" s="64"/>
      <c r="EY736" s="64"/>
      <c r="EZ736" s="64"/>
      <c r="FA736" s="64"/>
      <c r="FB736" s="64"/>
      <c r="FC736" s="64"/>
      <c r="FD736" s="64"/>
      <c r="FE736" s="64"/>
      <c r="FF736" s="64"/>
      <c r="FG736" s="64"/>
      <c r="FH736" s="64"/>
      <c r="FI736" s="64"/>
      <c r="FJ736" s="64"/>
      <c r="FK736" s="64"/>
      <c r="FL736" s="64"/>
      <c r="FM736" s="64"/>
      <c r="FN736" s="64"/>
      <c r="FO736" s="64"/>
      <c r="FP736" s="64"/>
      <c r="FQ736" s="64"/>
      <c r="FR736" s="64"/>
      <c r="FS736" s="64"/>
      <c r="FT736" s="64"/>
      <c r="FU736" s="64"/>
      <c r="FV736" s="64"/>
      <c r="FW736" s="64"/>
      <c r="FX736" s="64"/>
      <c r="FY736" s="64"/>
      <c r="FZ736" s="64"/>
      <c r="GA736" s="64"/>
      <c r="GB736" s="64"/>
      <c r="GC736" s="64"/>
      <c r="GD736" s="64"/>
      <c r="GE736" s="64"/>
      <c r="GF736" s="64"/>
      <c r="GG736" s="64"/>
      <c r="GH736" s="64"/>
      <c r="GI736" s="64"/>
      <c r="GJ736" s="64"/>
      <c r="GK736" s="64"/>
      <c r="GL736" s="64"/>
      <c r="GM736" s="64"/>
      <c r="GN736" s="64"/>
      <c r="GO736" s="64"/>
      <c r="GP736" s="64"/>
      <c r="GQ736" s="64"/>
      <c r="GR736" s="64"/>
      <c r="GS736" s="64"/>
      <c r="GT736" s="64"/>
      <c r="GU736" s="64"/>
      <c r="GV736" s="64"/>
      <c r="GW736" s="64"/>
      <c r="GX736" s="64"/>
      <c r="GY736" s="64"/>
      <c r="GZ736" s="64"/>
      <c r="HA736" s="64"/>
    </row>
    <row r="737" spans="1:209" s="47" customFormat="1" ht="12.75">
      <c r="A737" s="63"/>
      <c r="B737" s="64"/>
      <c r="C737" s="64"/>
      <c r="D737" s="64"/>
      <c r="E737" s="64"/>
      <c r="F737" s="64"/>
      <c r="G737" s="64"/>
      <c r="H737" s="64"/>
      <c r="I737" s="64"/>
      <c r="J737" s="65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  <c r="CO737" s="64"/>
      <c r="CP737" s="64"/>
      <c r="CQ737" s="64"/>
      <c r="CR737" s="64"/>
      <c r="CS737" s="64"/>
      <c r="CT737" s="64"/>
      <c r="CU737" s="64"/>
      <c r="CV737" s="64"/>
      <c r="CW737" s="64"/>
      <c r="CX737" s="64"/>
      <c r="CY737" s="64"/>
      <c r="CZ737" s="64"/>
      <c r="DA737" s="64"/>
      <c r="DB737" s="64"/>
      <c r="DC737" s="64"/>
      <c r="DD737" s="64"/>
      <c r="DE737" s="64"/>
      <c r="DF737" s="64"/>
      <c r="DG737" s="64"/>
      <c r="DH737" s="64"/>
      <c r="DI737" s="64"/>
      <c r="DJ737" s="64"/>
      <c r="DK737" s="64"/>
      <c r="DL737" s="64"/>
      <c r="DM737" s="64"/>
      <c r="DN737" s="64"/>
      <c r="DO737" s="64"/>
      <c r="DP737" s="64"/>
      <c r="DQ737" s="64"/>
      <c r="DR737" s="64"/>
      <c r="DS737" s="64"/>
      <c r="DT737" s="64"/>
      <c r="DU737" s="64"/>
      <c r="DV737" s="64"/>
      <c r="DW737" s="64"/>
      <c r="DX737" s="64"/>
      <c r="DY737" s="64"/>
      <c r="DZ737" s="64"/>
      <c r="EA737" s="64"/>
      <c r="EB737" s="64"/>
      <c r="EC737" s="64"/>
      <c r="ED737" s="64"/>
      <c r="EE737" s="64"/>
      <c r="EF737" s="64"/>
      <c r="EG737" s="64"/>
      <c r="EH737" s="64"/>
      <c r="EI737" s="64"/>
      <c r="EJ737" s="64"/>
      <c r="EK737" s="64"/>
      <c r="EL737" s="64"/>
      <c r="EM737" s="64"/>
      <c r="EN737" s="64"/>
      <c r="EO737" s="64"/>
      <c r="EP737" s="64"/>
      <c r="EQ737" s="64"/>
      <c r="ER737" s="64"/>
      <c r="ES737" s="64"/>
      <c r="ET737" s="64"/>
      <c r="EU737" s="64"/>
      <c r="EV737" s="64"/>
      <c r="EW737" s="64"/>
      <c r="EX737" s="64"/>
      <c r="EY737" s="64"/>
      <c r="EZ737" s="64"/>
      <c r="FA737" s="64"/>
      <c r="FB737" s="64"/>
      <c r="FC737" s="64"/>
      <c r="FD737" s="64"/>
      <c r="FE737" s="64"/>
      <c r="FF737" s="64"/>
      <c r="FG737" s="64"/>
      <c r="FH737" s="64"/>
      <c r="FI737" s="64"/>
      <c r="FJ737" s="64"/>
      <c r="FK737" s="64"/>
      <c r="FL737" s="64"/>
      <c r="FM737" s="64"/>
      <c r="FN737" s="64"/>
      <c r="FO737" s="64"/>
      <c r="FP737" s="64"/>
      <c r="FQ737" s="64"/>
      <c r="FR737" s="64"/>
      <c r="FS737" s="64"/>
      <c r="FT737" s="64"/>
      <c r="FU737" s="64"/>
      <c r="FV737" s="64"/>
      <c r="FW737" s="64"/>
      <c r="FX737" s="64"/>
      <c r="FY737" s="64"/>
      <c r="FZ737" s="64"/>
      <c r="GA737" s="64"/>
      <c r="GB737" s="64"/>
      <c r="GC737" s="64"/>
      <c r="GD737" s="64"/>
      <c r="GE737" s="64"/>
      <c r="GF737" s="64"/>
      <c r="GG737" s="64"/>
      <c r="GH737" s="64"/>
      <c r="GI737" s="64"/>
      <c r="GJ737" s="64"/>
      <c r="GK737" s="64"/>
      <c r="GL737" s="64"/>
      <c r="GM737" s="64"/>
      <c r="GN737" s="64"/>
      <c r="GO737" s="64"/>
      <c r="GP737" s="64"/>
      <c r="GQ737" s="64"/>
      <c r="GR737" s="64"/>
      <c r="GS737" s="64"/>
      <c r="GT737" s="64"/>
      <c r="GU737" s="64"/>
      <c r="GV737" s="64"/>
      <c r="GW737" s="64"/>
      <c r="GX737" s="64"/>
      <c r="GY737" s="64"/>
      <c r="GZ737" s="64"/>
      <c r="HA737" s="64"/>
    </row>
    <row r="738" spans="1:209" s="47" customFormat="1" ht="12.75">
      <c r="A738" s="63"/>
      <c r="B738" s="64"/>
      <c r="C738" s="64"/>
      <c r="D738" s="64"/>
      <c r="E738" s="64"/>
      <c r="F738" s="64"/>
      <c r="G738" s="64"/>
      <c r="H738" s="64"/>
      <c r="I738" s="64"/>
      <c r="J738" s="65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  <c r="CO738" s="64"/>
      <c r="CP738" s="64"/>
      <c r="CQ738" s="64"/>
      <c r="CR738" s="64"/>
      <c r="CS738" s="64"/>
      <c r="CT738" s="64"/>
      <c r="CU738" s="64"/>
      <c r="CV738" s="64"/>
      <c r="CW738" s="64"/>
      <c r="CX738" s="64"/>
      <c r="CY738" s="64"/>
      <c r="CZ738" s="64"/>
      <c r="DA738" s="64"/>
      <c r="DB738" s="64"/>
      <c r="DC738" s="64"/>
      <c r="DD738" s="64"/>
      <c r="DE738" s="64"/>
      <c r="DF738" s="64"/>
      <c r="DG738" s="64"/>
      <c r="DH738" s="64"/>
      <c r="DI738" s="64"/>
      <c r="DJ738" s="64"/>
      <c r="DK738" s="64"/>
      <c r="DL738" s="64"/>
      <c r="DM738" s="64"/>
      <c r="DN738" s="64"/>
      <c r="DO738" s="64"/>
      <c r="DP738" s="64"/>
      <c r="DQ738" s="64"/>
      <c r="DR738" s="64"/>
      <c r="DS738" s="64"/>
      <c r="DT738" s="64"/>
      <c r="DU738" s="64"/>
      <c r="DV738" s="64"/>
      <c r="DW738" s="64"/>
      <c r="DX738" s="64"/>
      <c r="DY738" s="64"/>
      <c r="DZ738" s="64"/>
      <c r="EA738" s="64"/>
      <c r="EB738" s="64"/>
      <c r="EC738" s="64"/>
      <c r="ED738" s="64"/>
      <c r="EE738" s="64"/>
      <c r="EF738" s="64"/>
      <c r="EG738" s="64"/>
      <c r="EH738" s="64"/>
      <c r="EI738" s="64"/>
      <c r="EJ738" s="64"/>
      <c r="EK738" s="64"/>
      <c r="EL738" s="64"/>
      <c r="EM738" s="64"/>
      <c r="EN738" s="64"/>
      <c r="EO738" s="64"/>
      <c r="EP738" s="64"/>
      <c r="EQ738" s="64"/>
      <c r="ER738" s="64"/>
      <c r="ES738" s="64"/>
      <c r="ET738" s="64"/>
      <c r="EU738" s="64"/>
      <c r="EV738" s="64"/>
      <c r="EW738" s="64"/>
      <c r="EX738" s="64"/>
      <c r="EY738" s="64"/>
      <c r="EZ738" s="64"/>
      <c r="FA738" s="64"/>
      <c r="FB738" s="64"/>
      <c r="FC738" s="64"/>
      <c r="FD738" s="64"/>
      <c r="FE738" s="64"/>
      <c r="FF738" s="64"/>
      <c r="FG738" s="64"/>
      <c r="FH738" s="64"/>
      <c r="FI738" s="64"/>
      <c r="FJ738" s="64"/>
      <c r="FK738" s="64"/>
      <c r="FL738" s="64"/>
      <c r="FM738" s="64"/>
      <c r="FN738" s="64"/>
      <c r="FO738" s="64"/>
      <c r="FP738" s="64"/>
      <c r="FQ738" s="64"/>
      <c r="FR738" s="64"/>
      <c r="FS738" s="64"/>
      <c r="FT738" s="64"/>
      <c r="FU738" s="64"/>
      <c r="FV738" s="64"/>
      <c r="FW738" s="64"/>
      <c r="FX738" s="64"/>
      <c r="FY738" s="64"/>
      <c r="FZ738" s="64"/>
      <c r="GA738" s="64"/>
      <c r="GB738" s="64"/>
      <c r="GC738" s="64"/>
      <c r="GD738" s="64"/>
      <c r="GE738" s="64"/>
      <c r="GF738" s="64"/>
      <c r="GG738" s="64"/>
      <c r="GH738" s="64"/>
      <c r="GI738" s="64"/>
      <c r="GJ738" s="64"/>
      <c r="GK738" s="64"/>
      <c r="GL738" s="64"/>
      <c r="GM738" s="64"/>
      <c r="GN738" s="64"/>
      <c r="GO738" s="64"/>
      <c r="GP738" s="64"/>
      <c r="GQ738" s="64"/>
      <c r="GR738" s="64"/>
      <c r="GS738" s="64"/>
      <c r="GT738" s="64"/>
      <c r="GU738" s="64"/>
      <c r="GV738" s="64"/>
      <c r="GW738" s="64"/>
      <c r="GX738" s="64"/>
      <c r="GY738" s="64"/>
      <c r="GZ738" s="64"/>
      <c r="HA738" s="64"/>
    </row>
    <row r="739" spans="1:209" s="47" customFormat="1" ht="12.75">
      <c r="A739" s="63"/>
      <c r="B739" s="64"/>
      <c r="C739" s="64"/>
      <c r="D739" s="64"/>
      <c r="E739" s="64"/>
      <c r="F739" s="64"/>
      <c r="G739" s="64"/>
      <c r="H739" s="64"/>
      <c r="I739" s="64"/>
      <c r="J739" s="65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  <c r="CT739" s="64"/>
      <c r="CU739" s="64"/>
      <c r="CV739" s="64"/>
      <c r="CW739" s="64"/>
      <c r="CX739" s="64"/>
      <c r="CY739" s="64"/>
      <c r="CZ739" s="64"/>
      <c r="DA739" s="64"/>
      <c r="DB739" s="64"/>
      <c r="DC739" s="64"/>
      <c r="DD739" s="64"/>
      <c r="DE739" s="64"/>
      <c r="DF739" s="64"/>
      <c r="DG739" s="64"/>
      <c r="DH739" s="64"/>
      <c r="DI739" s="64"/>
      <c r="DJ739" s="64"/>
      <c r="DK739" s="64"/>
      <c r="DL739" s="64"/>
      <c r="DM739" s="64"/>
      <c r="DN739" s="64"/>
      <c r="DO739" s="64"/>
      <c r="DP739" s="64"/>
      <c r="DQ739" s="64"/>
      <c r="DR739" s="64"/>
      <c r="DS739" s="64"/>
      <c r="DT739" s="64"/>
      <c r="DU739" s="64"/>
      <c r="DV739" s="64"/>
      <c r="DW739" s="64"/>
      <c r="DX739" s="64"/>
      <c r="DY739" s="64"/>
      <c r="DZ739" s="64"/>
      <c r="EA739" s="64"/>
      <c r="EB739" s="64"/>
      <c r="EC739" s="64"/>
      <c r="ED739" s="64"/>
      <c r="EE739" s="64"/>
      <c r="EF739" s="64"/>
      <c r="EG739" s="64"/>
      <c r="EH739" s="64"/>
      <c r="EI739" s="64"/>
      <c r="EJ739" s="64"/>
      <c r="EK739" s="64"/>
      <c r="EL739" s="64"/>
      <c r="EM739" s="64"/>
      <c r="EN739" s="64"/>
      <c r="EO739" s="64"/>
      <c r="EP739" s="64"/>
      <c r="EQ739" s="64"/>
      <c r="ER739" s="64"/>
      <c r="ES739" s="64"/>
      <c r="ET739" s="64"/>
      <c r="EU739" s="64"/>
      <c r="EV739" s="64"/>
      <c r="EW739" s="64"/>
      <c r="EX739" s="64"/>
      <c r="EY739" s="64"/>
      <c r="EZ739" s="64"/>
      <c r="FA739" s="64"/>
      <c r="FB739" s="64"/>
      <c r="FC739" s="64"/>
      <c r="FD739" s="64"/>
      <c r="FE739" s="64"/>
      <c r="FF739" s="64"/>
      <c r="FG739" s="64"/>
      <c r="FH739" s="64"/>
      <c r="FI739" s="64"/>
      <c r="FJ739" s="64"/>
      <c r="FK739" s="64"/>
      <c r="FL739" s="64"/>
      <c r="FM739" s="64"/>
      <c r="FN739" s="64"/>
      <c r="FO739" s="64"/>
      <c r="FP739" s="64"/>
      <c r="FQ739" s="64"/>
      <c r="FR739" s="64"/>
      <c r="FS739" s="64"/>
      <c r="FT739" s="64"/>
      <c r="FU739" s="64"/>
      <c r="FV739" s="64"/>
      <c r="FW739" s="64"/>
      <c r="FX739" s="64"/>
      <c r="FY739" s="64"/>
      <c r="FZ739" s="64"/>
      <c r="GA739" s="64"/>
      <c r="GB739" s="64"/>
      <c r="GC739" s="64"/>
      <c r="GD739" s="64"/>
      <c r="GE739" s="64"/>
      <c r="GF739" s="64"/>
      <c r="GG739" s="64"/>
      <c r="GH739" s="64"/>
      <c r="GI739" s="64"/>
      <c r="GJ739" s="64"/>
      <c r="GK739" s="64"/>
      <c r="GL739" s="64"/>
      <c r="GM739" s="64"/>
      <c r="GN739" s="64"/>
      <c r="GO739" s="64"/>
      <c r="GP739" s="64"/>
      <c r="GQ739" s="64"/>
      <c r="GR739" s="64"/>
      <c r="GS739" s="64"/>
      <c r="GT739" s="64"/>
      <c r="GU739" s="64"/>
      <c r="GV739" s="64"/>
      <c r="GW739" s="64"/>
      <c r="GX739" s="64"/>
      <c r="GY739" s="64"/>
      <c r="GZ739" s="64"/>
      <c r="HA739" s="64"/>
    </row>
    <row r="740" spans="1:209" s="47" customFormat="1" ht="12.75">
      <c r="A740" s="63"/>
      <c r="B740" s="64"/>
      <c r="C740" s="64"/>
      <c r="D740" s="64"/>
      <c r="E740" s="64"/>
      <c r="F740" s="64"/>
      <c r="G740" s="64"/>
      <c r="H740" s="64"/>
      <c r="I740" s="64"/>
      <c r="J740" s="65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  <c r="CT740" s="64"/>
      <c r="CU740" s="64"/>
      <c r="CV740" s="64"/>
      <c r="CW740" s="64"/>
      <c r="CX740" s="64"/>
      <c r="CY740" s="64"/>
      <c r="CZ740" s="64"/>
      <c r="DA740" s="64"/>
      <c r="DB740" s="64"/>
      <c r="DC740" s="64"/>
      <c r="DD740" s="64"/>
      <c r="DE740" s="64"/>
      <c r="DF740" s="64"/>
      <c r="DG740" s="64"/>
      <c r="DH740" s="64"/>
      <c r="DI740" s="64"/>
      <c r="DJ740" s="64"/>
      <c r="DK740" s="64"/>
      <c r="DL740" s="64"/>
      <c r="DM740" s="64"/>
      <c r="DN740" s="64"/>
      <c r="DO740" s="64"/>
      <c r="DP740" s="64"/>
      <c r="DQ740" s="64"/>
      <c r="DR740" s="64"/>
      <c r="DS740" s="64"/>
      <c r="DT740" s="64"/>
      <c r="DU740" s="64"/>
      <c r="DV740" s="64"/>
      <c r="DW740" s="64"/>
      <c r="DX740" s="64"/>
      <c r="DY740" s="64"/>
      <c r="DZ740" s="64"/>
      <c r="EA740" s="64"/>
      <c r="EB740" s="64"/>
      <c r="EC740" s="64"/>
      <c r="ED740" s="64"/>
      <c r="EE740" s="64"/>
      <c r="EF740" s="64"/>
      <c r="EG740" s="64"/>
      <c r="EH740" s="64"/>
      <c r="EI740" s="64"/>
      <c r="EJ740" s="64"/>
      <c r="EK740" s="64"/>
      <c r="EL740" s="64"/>
      <c r="EM740" s="64"/>
      <c r="EN740" s="64"/>
      <c r="EO740" s="64"/>
      <c r="EP740" s="64"/>
      <c r="EQ740" s="64"/>
      <c r="ER740" s="64"/>
      <c r="ES740" s="64"/>
      <c r="ET740" s="64"/>
      <c r="EU740" s="64"/>
      <c r="EV740" s="64"/>
      <c r="EW740" s="64"/>
      <c r="EX740" s="64"/>
      <c r="EY740" s="64"/>
      <c r="EZ740" s="64"/>
      <c r="FA740" s="64"/>
      <c r="FB740" s="64"/>
      <c r="FC740" s="64"/>
      <c r="FD740" s="64"/>
      <c r="FE740" s="64"/>
      <c r="FF740" s="64"/>
      <c r="FG740" s="64"/>
      <c r="FH740" s="64"/>
      <c r="FI740" s="64"/>
      <c r="FJ740" s="64"/>
      <c r="FK740" s="64"/>
      <c r="FL740" s="64"/>
      <c r="FM740" s="64"/>
      <c r="FN740" s="64"/>
      <c r="FO740" s="64"/>
      <c r="FP740" s="64"/>
      <c r="FQ740" s="64"/>
      <c r="FR740" s="64"/>
      <c r="FS740" s="64"/>
      <c r="FT740" s="64"/>
      <c r="FU740" s="64"/>
      <c r="FV740" s="64"/>
      <c r="FW740" s="64"/>
      <c r="FX740" s="64"/>
      <c r="FY740" s="64"/>
      <c r="FZ740" s="64"/>
      <c r="GA740" s="64"/>
      <c r="GB740" s="64"/>
      <c r="GC740" s="64"/>
      <c r="GD740" s="64"/>
      <c r="GE740" s="64"/>
      <c r="GF740" s="64"/>
      <c r="GG740" s="64"/>
      <c r="GH740" s="64"/>
      <c r="GI740" s="64"/>
      <c r="GJ740" s="64"/>
      <c r="GK740" s="64"/>
      <c r="GL740" s="64"/>
      <c r="GM740" s="64"/>
      <c r="GN740" s="64"/>
      <c r="GO740" s="64"/>
      <c r="GP740" s="64"/>
      <c r="GQ740" s="64"/>
      <c r="GR740" s="64"/>
      <c r="GS740" s="64"/>
      <c r="GT740" s="64"/>
      <c r="GU740" s="64"/>
      <c r="GV740" s="64"/>
      <c r="GW740" s="64"/>
      <c r="GX740" s="64"/>
      <c r="GY740" s="64"/>
      <c r="GZ740" s="64"/>
      <c r="HA740" s="64"/>
    </row>
    <row r="741" spans="1:209" s="47" customFormat="1" ht="12.75">
      <c r="A741" s="63"/>
      <c r="B741" s="64"/>
      <c r="C741" s="64"/>
      <c r="D741" s="64"/>
      <c r="E741" s="64"/>
      <c r="F741" s="64"/>
      <c r="G741" s="64"/>
      <c r="H741" s="64"/>
      <c r="I741" s="64"/>
      <c r="J741" s="65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  <c r="CT741" s="64"/>
      <c r="CU741" s="64"/>
      <c r="CV741" s="64"/>
      <c r="CW741" s="64"/>
      <c r="CX741" s="64"/>
      <c r="CY741" s="64"/>
      <c r="CZ741" s="64"/>
      <c r="DA741" s="64"/>
      <c r="DB741" s="64"/>
      <c r="DC741" s="64"/>
      <c r="DD741" s="64"/>
      <c r="DE741" s="64"/>
      <c r="DF741" s="64"/>
      <c r="DG741" s="64"/>
      <c r="DH741" s="64"/>
      <c r="DI741" s="64"/>
      <c r="DJ741" s="64"/>
      <c r="DK741" s="64"/>
      <c r="DL741" s="64"/>
      <c r="DM741" s="64"/>
      <c r="DN741" s="64"/>
      <c r="DO741" s="64"/>
      <c r="DP741" s="64"/>
      <c r="DQ741" s="64"/>
      <c r="DR741" s="64"/>
      <c r="DS741" s="64"/>
      <c r="DT741" s="64"/>
      <c r="DU741" s="64"/>
      <c r="DV741" s="64"/>
      <c r="DW741" s="64"/>
      <c r="DX741" s="64"/>
      <c r="DY741" s="64"/>
      <c r="DZ741" s="64"/>
      <c r="EA741" s="64"/>
      <c r="EB741" s="64"/>
      <c r="EC741" s="64"/>
      <c r="ED741" s="64"/>
      <c r="EE741" s="64"/>
      <c r="EF741" s="64"/>
      <c r="EG741" s="64"/>
      <c r="EH741" s="64"/>
      <c r="EI741" s="64"/>
      <c r="EJ741" s="64"/>
      <c r="EK741" s="64"/>
      <c r="EL741" s="64"/>
      <c r="EM741" s="64"/>
      <c r="EN741" s="64"/>
      <c r="EO741" s="64"/>
      <c r="EP741" s="64"/>
      <c r="EQ741" s="64"/>
      <c r="ER741" s="64"/>
      <c r="ES741" s="64"/>
      <c r="ET741" s="64"/>
      <c r="EU741" s="64"/>
      <c r="EV741" s="64"/>
      <c r="EW741" s="64"/>
      <c r="EX741" s="64"/>
      <c r="EY741" s="64"/>
      <c r="EZ741" s="64"/>
      <c r="FA741" s="64"/>
      <c r="FB741" s="64"/>
      <c r="FC741" s="64"/>
      <c r="FD741" s="64"/>
      <c r="FE741" s="64"/>
      <c r="FF741" s="64"/>
      <c r="FG741" s="64"/>
      <c r="FH741" s="64"/>
      <c r="FI741" s="64"/>
      <c r="FJ741" s="64"/>
      <c r="FK741" s="64"/>
      <c r="FL741" s="64"/>
      <c r="FM741" s="64"/>
      <c r="FN741" s="64"/>
      <c r="FO741" s="64"/>
      <c r="FP741" s="64"/>
      <c r="FQ741" s="64"/>
      <c r="FR741" s="64"/>
      <c r="FS741" s="64"/>
      <c r="FT741" s="64"/>
      <c r="FU741" s="64"/>
      <c r="FV741" s="64"/>
      <c r="FW741" s="64"/>
      <c r="FX741" s="64"/>
      <c r="FY741" s="64"/>
      <c r="FZ741" s="64"/>
      <c r="GA741" s="64"/>
      <c r="GB741" s="64"/>
      <c r="GC741" s="64"/>
      <c r="GD741" s="64"/>
      <c r="GE741" s="64"/>
      <c r="GF741" s="64"/>
      <c r="GG741" s="64"/>
      <c r="GH741" s="64"/>
      <c r="GI741" s="64"/>
      <c r="GJ741" s="64"/>
      <c r="GK741" s="64"/>
      <c r="GL741" s="64"/>
      <c r="GM741" s="64"/>
      <c r="GN741" s="64"/>
      <c r="GO741" s="64"/>
      <c r="GP741" s="64"/>
      <c r="GQ741" s="64"/>
      <c r="GR741" s="64"/>
      <c r="GS741" s="64"/>
      <c r="GT741" s="64"/>
      <c r="GU741" s="64"/>
      <c r="GV741" s="64"/>
      <c r="GW741" s="64"/>
      <c r="GX741" s="64"/>
      <c r="GY741" s="64"/>
      <c r="GZ741" s="64"/>
      <c r="HA741" s="64"/>
    </row>
    <row r="742" spans="1:209" s="47" customFormat="1" ht="12.75">
      <c r="A742" s="63"/>
      <c r="B742" s="64"/>
      <c r="C742" s="64"/>
      <c r="D742" s="64"/>
      <c r="E742" s="64"/>
      <c r="F742" s="64"/>
      <c r="G742" s="64"/>
      <c r="H742" s="64"/>
      <c r="I742" s="64"/>
      <c r="J742" s="65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  <c r="CO742" s="64"/>
      <c r="CP742" s="64"/>
      <c r="CQ742" s="64"/>
      <c r="CR742" s="64"/>
      <c r="CS742" s="64"/>
      <c r="CT742" s="64"/>
      <c r="CU742" s="64"/>
      <c r="CV742" s="64"/>
      <c r="CW742" s="64"/>
      <c r="CX742" s="64"/>
      <c r="CY742" s="64"/>
      <c r="CZ742" s="64"/>
      <c r="DA742" s="64"/>
      <c r="DB742" s="64"/>
      <c r="DC742" s="64"/>
      <c r="DD742" s="64"/>
      <c r="DE742" s="64"/>
      <c r="DF742" s="64"/>
      <c r="DG742" s="64"/>
      <c r="DH742" s="64"/>
      <c r="DI742" s="64"/>
      <c r="DJ742" s="64"/>
      <c r="DK742" s="64"/>
      <c r="DL742" s="64"/>
      <c r="DM742" s="64"/>
      <c r="DN742" s="64"/>
      <c r="DO742" s="64"/>
      <c r="DP742" s="64"/>
      <c r="DQ742" s="64"/>
      <c r="DR742" s="64"/>
      <c r="DS742" s="64"/>
      <c r="DT742" s="64"/>
      <c r="DU742" s="64"/>
      <c r="DV742" s="64"/>
      <c r="DW742" s="64"/>
      <c r="DX742" s="64"/>
      <c r="DY742" s="64"/>
      <c r="DZ742" s="64"/>
      <c r="EA742" s="64"/>
      <c r="EB742" s="64"/>
      <c r="EC742" s="64"/>
      <c r="ED742" s="64"/>
      <c r="EE742" s="64"/>
      <c r="EF742" s="64"/>
      <c r="EG742" s="64"/>
      <c r="EH742" s="64"/>
      <c r="EI742" s="64"/>
      <c r="EJ742" s="64"/>
      <c r="EK742" s="64"/>
      <c r="EL742" s="64"/>
      <c r="EM742" s="64"/>
      <c r="EN742" s="64"/>
      <c r="EO742" s="64"/>
      <c r="EP742" s="64"/>
      <c r="EQ742" s="64"/>
      <c r="ER742" s="64"/>
      <c r="ES742" s="64"/>
      <c r="ET742" s="64"/>
      <c r="EU742" s="64"/>
      <c r="EV742" s="64"/>
      <c r="EW742" s="64"/>
      <c r="EX742" s="64"/>
      <c r="EY742" s="64"/>
      <c r="EZ742" s="64"/>
      <c r="FA742" s="64"/>
      <c r="FB742" s="64"/>
      <c r="FC742" s="64"/>
      <c r="FD742" s="64"/>
      <c r="FE742" s="64"/>
      <c r="FF742" s="64"/>
      <c r="FG742" s="64"/>
      <c r="FH742" s="64"/>
      <c r="FI742" s="64"/>
      <c r="FJ742" s="64"/>
      <c r="FK742" s="64"/>
      <c r="FL742" s="64"/>
      <c r="FM742" s="64"/>
      <c r="FN742" s="64"/>
      <c r="FO742" s="64"/>
      <c r="FP742" s="64"/>
      <c r="FQ742" s="64"/>
      <c r="FR742" s="64"/>
      <c r="FS742" s="64"/>
      <c r="FT742" s="64"/>
      <c r="FU742" s="64"/>
      <c r="FV742" s="64"/>
      <c r="FW742" s="64"/>
      <c r="FX742" s="64"/>
      <c r="FY742" s="64"/>
      <c r="FZ742" s="64"/>
      <c r="GA742" s="64"/>
      <c r="GB742" s="64"/>
      <c r="GC742" s="64"/>
      <c r="GD742" s="64"/>
      <c r="GE742" s="64"/>
      <c r="GF742" s="64"/>
      <c r="GG742" s="64"/>
      <c r="GH742" s="64"/>
      <c r="GI742" s="64"/>
      <c r="GJ742" s="64"/>
      <c r="GK742" s="64"/>
      <c r="GL742" s="64"/>
      <c r="GM742" s="64"/>
      <c r="GN742" s="64"/>
      <c r="GO742" s="64"/>
      <c r="GP742" s="64"/>
      <c r="GQ742" s="64"/>
      <c r="GR742" s="64"/>
      <c r="GS742" s="64"/>
      <c r="GT742" s="64"/>
      <c r="GU742" s="64"/>
      <c r="GV742" s="64"/>
      <c r="GW742" s="64"/>
      <c r="GX742" s="64"/>
      <c r="GY742" s="64"/>
      <c r="GZ742" s="64"/>
      <c r="HA742" s="64"/>
    </row>
    <row r="743" spans="1:209" s="47" customFormat="1" ht="12.75">
      <c r="A743" s="63"/>
      <c r="B743" s="64"/>
      <c r="C743" s="64"/>
      <c r="D743" s="64"/>
      <c r="E743" s="64"/>
      <c r="F743" s="64"/>
      <c r="G743" s="64"/>
      <c r="H743" s="64"/>
      <c r="I743" s="64"/>
      <c r="J743" s="65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  <c r="CT743" s="64"/>
      <c r="CU743" s="64"/>
      <c r="CV743" s="64"/>
      <c r="CW743" s="64"/>
      <c r="CX743" s="64"/>
      <c r="CY743" s="64"/>
      <c r="CZ743" s="64"/>
      <c r="DA743" s="64"/>
      <c r="DB743" s="64"/>
      <c r="DC743" s="64"/>
      <c r="DD743" s="64"/>
      <c r="DE743" s="64"/>
      <c r="DF743" s="64"/>
      <c r="DG743" s="64"/>
      <c r="DH743" s="64"/>
      <c r="DI743" s="64"/>
      <c r="DJ743" s="64"/>
      <c r="DK743" s="64"/>
      <c r="DL743" s="64"/>
      <c r="DM743" s="64"/>
      <c r="DN743" s="64"/>
      <c r="DO743" s="64"/>
      <c r="DP743" s="64"/>
      <c r="DQ743" s="64"/>
      <c r="DR743" s="64"/>
      <c r="DS743" s="64"/>
      <c r="DT743" s="64"/>
      <c r="DU743" s="64"/>
      <c r="DV743" s="64"/>
      <c r="DW743" s="64"/>
      <c r="DX743" s="64"/>
      <c r="DY743" s="64"/>
      <c r="DZ743" s="64"/>
      <c r="EA743" s="64"/>
      <c r="EB743" s="64"/>
      <c r="EC743" s="64"/>
      <c r="ED743" s="64"/>
      <c r="EE743" s="64"/>
      <c r="EF743" s="64"/>
      <c r="EG743" s="64"/>
      <c r="EH743" s="64"/>
      <c r="EI743" s="64"/>
      <c r="EJ743" s="64"/>
      <c r="EK743" s="64"/>
      <c r="EL743" s="64"/>
      <c r="EM743" s="64"/>
      <c r="EN743" s="64"/>
      <c r="EO743" s="64"/>
      <c r="EP743" s="64"/>
      <c r="EQ743" s="64"/>
      <c r="ER743" s="64"/>
      <c r="ES743" s="64"/>
      <c r="ET743" s="64"/>
      <c r="EU743" s="64"/>
      <c r="EV743" s="64"/>
      <c r="EW743" s="64"/>
      <c r="EX743" s="64"/>
      <c r="EY743" s="64"/>
      <c r="EZ743" s="64"/>
      <c r="FA743" s="64"/>
      <c r="FB743" s="64"/>
      <c r="FC743" s="64"/>
      <c r="FD743" s="64"/>
      <c r="FE743" s="64"/>
      <c r="FF743" s="64"/>
      <c r="FG743" s="64"/>
      <c r="FH743" s="64"/>
      <c r="FI743" s="64"/>
      <c r="FJ743" s="64"/>
      <c r="FK743" s="64"/>
      <c r="FL743" s="64"/>
      <c r="FM743" s="64"/>
      <c r="FN743" s="64"/>
      <c r="FO743" s="64"/>
      <c r="FP743" s="64"/>
      <c r="FQ743" s="64"/>
      <c r="FR743" s="64"/>
      <c r="FS743" s="64"/>
      <c r="FT743" s="64"/>
      <c r="FU743" s="64"/>
      <c r="FV743" s="64"/>
      <c r="FW743" s="64"/>
      <c r="FX743" s="64"/>
      <c r="FY743" s="64"/>
      <c r="FZ743" s="64"/>
      <c r="GA743" s="64"/>
      <c r="GB743" s="64"/>
      <c r="GC743" s="64"/>
      <c r="GD743" s="64"/>
      <c r="GE743" s="64"/>
      <c r="GF743" s="64"/>
      <c r="GG743" s="64"/>
      <c r="GH743" s="64"/>
      <c r="GI743" s="64"/>
      <c r="GJ743" s="64"/>
      <c r="GK743" s="64"/>
      <c r="GL743" s="64"/>
      <c r="GM743" s="64"/>
      <c r="GN743" s="64"/>
      <c r="GO743" s="64"/>
      <c r="GP743" s="64"/>
      <c r="GQ743" s="64"/>
      <c r="GR743" s="64"/>
      <c r="GS743" s="64"/>
      <c r="GT743" s="64"/>
      <c r="GU743" s="64"/>
      <c r="GV743" s="64"/>
      <c r="GW743" s="64"/>
      <c r="GX743" s="64"/>
      <c r="GY743" s="64"/>
      <c r="GZ743" s="64"/>
      <c r="HA743" s="64"/>
    </row>
    <row r="744" spans="1:209" s="47" customFormat="1" ht="12.75">
      <c r="A744" s="63"/>
      <c r="B744" s="64"/>
      <c r="C744" s="64"/>
      <c r="D744" s="64"/>
      <c r="E744" s="64"/>
      <c r="F744" s="64"/>
      <c r="G744" s="64"/>
      <c r="H744" s="64"/>
      <c r="I744" s="64"/>
      <c r="J744" s="65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  <c r="CT744" s="64"/>
      <c r="CU744" s="64"/>
      <c r="CV744" s="64"/>
      <c r="CW744" s="64"/>
      <c r="CX744" s="64"/>
      <c r="CY744" s="64"/>
      <c r="CZ744" s="64"/>
      <c r="DA744" s="64"/>
      <c r="DB744" s="64"/>
      <c r="DC744" s="64"/>
      <c r="DD744" s="64"/>
      <c r="DE744" s="64"/>
      <c r="DF744" s="64"/>
      <c r="DG744" s="64"/>
      <c r="DH744" s="64"/>
      <c r="DI744" s="64"/>
      <c r="DJ744" s="64"/>
      <c r="DK744" s="64"/>
      <c r="DL744" s="64"/>
      <c r="DM744" s="64"/>
      <c r="DN744" s="64"/>
      <c r="DO744" s="64"/>
      <c r="DP744" s="64"/>
      <c r="DQ744" s="64"/>
      <c r="DR744" s="64"/>
      <c r="DS744" s="64"/>
      <c r="DT744" s="64"/>
      <c r="DU744" s="64"/>
      <c r="DV744" s="64"/>
      <c r="DW744" s="64"/>
      <c r="DX744" s="64"/>
      <c r="DY744" s="64"/>
      <c r="DZ744" s="64"/>
      <c r="EA744" s="64"/>
      <c r="EB744" s="64"/>
      <c r="EC744" s="64"/>
      <c r="ED744" s="64"/>
      <c r="EE744" s="64"/>
      <c r="EF744" s="64"/>
      <c r="EG744" s="64"/>
      <c r="EH744" s="64"/>
      <c r="EI744" s="64"/>
      <c r="EJ744" s="64"/>
      <c r="EK744" s="64"/>
      <c r="EL744" s="64"/>
      <c r="EM744" s="64"/>
      <c r="EN744" s="64"/>
      <c r="EO744" s="64"/>
      <c r="EP744" s="64"/>
      <c r="EQ744" s="64"/>
      <c r="ER744" s="64"/>
      <c r="ES744" s="64"/>
      <c r="ET744" s="64"/>
      <c r="EU744" s="64"/>
      <c r="EV744" s="64"/>
      <c r="EW744" s="64"/>
      <c r="EX744" s="64"/>
      <c r="EY744" s="64"/>
      <c r="EZ744" s="64"/>
      <c r="FA744" s="64"/>
      <c r="FB744" s="64"/>
      <c r="FC744" s="64"/>
      <c r="FD744" s="64"/>
      <c r="FE744" s="64"/>
      <c r="FF744" s="64"/>
      <c r="FG744" s="64"/>
      <c r="FH744" s="64"/>
      <c r="FI744" s="64"/>
      <c r="FJ744" s="64"/>
      <c r="FK744" s="64"/>
      <c r="FL744" s="64"/>
      <c r="FM744" s="64"/>
      <c r="FN744" s="64"/>
      <c r="FO744" s="64"/>
      <c r="FP744" s="64"/>
      <c r="FQ744" s="64"/>
      <c r="FR744" s="64"/>
      <c r="FS744" s="64"/>
      <c r="FT744" s="64"/>
      <c r="FU744" s="64"/>
      <c r="FV744" s="64"/>
      <c r="FW744" s="64"/>
      <c r="FX744" s="64"/>
      <c r="FY744" s="64"/>
      <c r="FZ744" s="64"/>
      <c r="GA744" s="64"/>
      <c r="GB744" s="64"/>
      <c r="GC744" s="64"/>
      <c r="GD744" s="64"/>
      <c r="GE744" s="64"/>
      <c r="GF744" s="64"/>
      <c r="GG744" s="64"/>
      <c r="GH744" s="64"/>
      <c r="GI744" s="64"/>
      <c r="GJ744" s="64"/>
      <c r="GK744" s="64"/>
      <c r="GL744" s="64"/>
      <c r="GM744" s="64"/>
      <c r="GN744" s="64"/>
      <c r="GO744" s="64"/>
      <c r="GP744" s="64"/>
      <c r="GQ744" s="64"/>
      <c r="GR744" s="64"/>
      <c r="GS744" s="64"/>
      <c r="GT744" s="64"/>
      <c r="GU744" s="64"/>
      <c r="GV744" s="64"/>
      <c r="GW744" s="64"/>
      <c r="GX744" s="64"/>
      <c r="GY744" s="64"/>
      <c r="GZ744" s="64"/>
      <c r="HA744" s="64"/>
    </row>
    <row r="745" spans="1:209" s="47" customFormat="1" ht="12.75">
      <c r="A745" s="63"/>
      <c r="B745" s="64"/>
      <c r="C745" s="64"/>
      <c r="D745" s="64"/>
      <c r="E745" s="64"/>
      <c r="F745" s="64"/>
      <c r="G745" s="64"/>
      <c r="H745" s="64"/>
      <c r="I745" s="64"/>
      <c r="J745" s="65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  <c r="CT745" s="64"/>
      <c r="CU745" s="64"/>
      <c r="CV745" s="64"/>
      <c r="CW745" s="64"/>
      <c r="CX745" s="64"/>
      <c r="CY745" s="64"/>
      <c r="CZ745" s="64"/>
      <c r="DA745" s="64"/>
      <c r="DB745" s="64"/>
      <c r="DC745" s="64"/>
      <c r="DD745" s="64"/>
      <c r="DE745" s="64"/>
      <c r="DF745" s="64"/>
      <c r="DG745" s="64"/>
      <c r="DH745" s="64"/>
      <c r="DI745" s="64"/>
      <c r="DJ745" s="64"/>
      <c r="DK745" s="64"/>
      <c r="DL745" s="64"/>
      <c r="DM745" s="64"/>
      <c r="DN745" s="64"/>
      <c r="DO745" s="64"/>
      <c r="DP745" s="64"/>
      <c r="DQ745" s="64"/>
      <c r="DR745" s="64"/>
      <c r="DS745" s="64"/>
      <c r="DT745" s="64"/>
      <c r="DU745" s="64"/>
      <c r="DV745" s="64"/>
      <c r="DW745" s="64"/>
      <c r="DX745" s="64"/>
      <c r="DY745" s="64"/>
      <c r="DZ745" s="64"/>
      <c r="EA745" s="64"/>
      <c r="EB745" s="64"/>
      <c r="EC745" s="64"/>
      <c r="ED745" s="64"/>
      <c r="EE745" s="64"/>
      <c r="EF745" s="64"/>
      <c r="EG745" s="64"/>
      <c r="EH745" s="64"/>
      <c r="EI745" s="64"/>
      <c r="EJ745" s="64"/>
      <c r="EK745" s="64"/>
      <c r="EL745" s="64"/>
      <c r="EM745" s="64"/>
      <c r="EN745" s="64"/>
      <c r="EO745" s="64"/>
      <c r="EP745" s="64"/>
      <c r="EQ745" s="64"/>
      <c r="ER745" s="64"/>
      <c r="ES745" s="64"/>
      <c r="ET745" s="64"/>
      <c r="EU745" s="64"/>
      <c r="EV745" s="64"/>
      <c r="EW745" s="64"/>
      <c r="EX745" s="64"/>
      <c r="EY745" s="64"/>
      <c r="EZ745" s="64"/>
      <c r="FA745" s="64"/>
      <c r="FB745" s="64"/>
      <c r="FC745" s="64"/>
      <c r="FD745" s="64"/>
      <c r="FE745" s="64"/>
      <c r="FF745" s="64"/>
      <c r="FG745" s="64"/>
      <c r="FH745" s="64"/>
      <c r="FI745" s="64"/>
      <c r="FJ745" s="64"/>
      <c r="FK745" s="64"/>
      <c r="FL745" s="64"/>
      <c r="FM745" s="64"/>
      <c r="FN745" s="64"/>
      <c r="FO745" s="64"/>
      <c r="FP745" s="64"/>
      <c r="FQ745" s="64"/>
      <c r="FR745" s="64"/>
      <c r="FS745" s="64"/>
      <c r="FT745" s="64"/>
      <c r="FU745" s="64"/>
      <c r="FV745" s="64"/>
      <c r="FW745" s="64"/>
      <c r="FX745" s="64"/>
      <c r="FY745" s="64"/>
      <c r="FZ745" s="64"/>
      <c r="GA745" s="64"/>
      <c r="GB745" s="64"/>
      <c r="GC745" s="64"/>
      <c r="GD745" s="64"/>
      <c r="GE745" s="64"/>
      <c r="GF745" s="64"/>
      <c r="GG745" s="64"/>
      <c r="GH745" s="64"/>
      <c r="GI745" s="64"/>
      <c r="GJ745" s="64"/>
      <c r="GK745" s="64"/>
      <c r="GL745" s="64"/>
      <c r="GM745" s="64"/>
      <c r="GN745" s="64"/>
      <c r="GO745" s="64"/>
      <c r="GP745" s="64"/>
      <c r="GQ745" s="64"/>
      <c r="GR745" s="64"/>
      <c r="GS745" s="64"/>
      <c r="GT745" s="64"/>
      <c r="GU745" s="64"/>
      <c r="GV745" s="64"/>
      <c r="GW745" s="64"/>
      <c r="GX745" s="64"/>
      <c r="GY745" s="64"/>
      <c r="GZ745" s="64"/>
      <c r="HA745" s="64"/>
    </row>
    <row r="746" spans="1:209" s="47" customFormat="1" ht="12.75">
      <c r="A746" s="63"/>
      <c r="B746" s="64"/>
      <c r="C746" s="64"/>
      <c r="D746" s="64"/>
      <c r="E746" s="64"/>
      <c r="F746" s="64"/>
      <c r="G746" s="64"/>
      <c r="H746" s="64"/>
      <c r="I746" s="64"/>
      <c r="J746" s="65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  <c r="GF746" s="64"/>
      <c r="GG746" s="64"/>
      <c r="GH746" s="64"/>
      <c r="GI746" s="64"/>
      <c r="GJ746" s="64"/>
      <c r="GK746" s="64"/>
      <c r="GL746" s="64"/>
      <c r="GM746" s="64"/>
      <c r="GN746" s="64"/>
      <c r="GO746" s="64"/>
      <c r="GP746" s="64"/>
      <c r="GQ746" s="64"/>
      <c r="GR746" s="64"/>
      <c r="GS746" s="64"/>
      <c r="GT746" s="64"/>
      <c r="GU746" s="64"/>
      <c r="GV746" s="64"/>
      <c r="GW746" s="64"/>
      <c r="GX746" s="64"/>
      <c r="GY746" s="64"/>
      <c r="GZ746" s="64"/>
      <c r="HA746" s="64"/>
    </row>
    <row r="747" spans="1:209" s="47" customFormat="1" ht="12.75">
      <c r="A747" s="63"/>
      <c r="B747" s="64"/>
      <c r="C747" s="64"/>
      <c r="D747" s="64"/>
      <c r="E747" s="64"/>
      <c r="F747" s="64"/>
      <c r="G747" s="64"/>
      <c r="H747" s="64"/>
      <c r="I747" s="64"/>
      <c r="J747" s="65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  <c r="GF747" s="64"/>
      <c r="GG747" s="64"/>
      <c r="GH747" s="64"/>
      <c r="GI747" s="64"/>
      <c r="GJ747" s="64"/>
      <c r="GK747" s="64"/>
      <c r="GL747" s="64"/>
      <c r="GM747" s="64"/>
      <c r="GN747" s="64"/>
      <c r="GO747" s="64"/>
      <c r="GP747" s="64"/>
      <c r="GQ747" s="64"/>
      <c r="GR747" s="64"/>
      <c r="GS747" s="64"/>
      <c r="GT747" s="64"/>
      <c r="GU747" s="64"/>
      <c r="GV747" s="64"/>
      <c r="GW747" s="64"/>
      <c r="GX747" s="64"/>
      <c r="GY747" s="64"/>
      <c r="GZ747" s="64"/>
      <c r="HA747" s="64"/>
    </row>
    <row r="748" spans="1:209" s="47" customFormat="1" ht="12.75">
      <c r="A748" s="63"/>
      <c r="B748" s="64"/>
      <c r="C748" s="64"/>
      <c r="D748" s="64"/>
      <c r="E748" s="64"/>
      <c r="F748" s="64"/>
      <c r="G748" s="64"/>
      <c r="H748" s="64"/>
      <c r="I748" s="64"/>
      <c r="J748" s="65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  <c r="GF748" s="64"/>
      <c r="GG748" s="64"/>
      <c r="GH748" s="64"/>
      <c r="GI748" s="64"/>
      <c r="GJ748" s="64"/>
      <c r="GK748" s="64"/>
      <c r="GL748" s="64"/>
      <c r="GM748" s="64"/>
      <c r="GN748" s="64"/>
      <c r="GO748" s="64"/>
      <c r="GP748" s="64"/>
      <c r="GQ748" s="64"/>
      <c r="GR748" s="64"/>
      <c r="GS748" s="64"/>
      <c r="GT748" s="64"/>
      <c r="GU748" s="64"/>
      <c r="GV748" s="64"/>
      <c r="GW748" s="64"/>
      <c r="GX748" s="64"/>
      <c r="GY748" s="64"/>
      <c r="GZ748" s="64"/>
      <c r="HA748" s="64"/>
    </row>
    <row r="749" spans="1:209" s="47" customFormat="1" ht="12.75">
      <c r="A749" s="63"/>
      <c r="B749" s="64"/>
      <c r="C749" s="64"/>
      <c r="D749" s="64"/>
      <c r="E749" s="64"/>
      <c r="F749" s="64"/>
      <c r="G749" s="64"/>
      <c r="H749" s="64"/>
      <c r="I749" s="64"/>
      <c r="J749" s="65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  <c r="GF749" s="64"/>
      <c r="GG749" s="64"/>
      <c r="GH749" s="64"/>
      <c r="GI749" s="64"/>
      <c r="GJ749" s="64"/>
      <c r="GK749" s="64"/>
      <c r="GL749" s="64"/>
      <c r="GM749" s="64"/>
      <c r="GN749" s="64"/>
      <c r="GO749" s="64"/>
      <c r="GP749" s="64"/>
      <c r="GQ749" s="64"/>
      <c r="GR749" s="64"/>
      <c r="GS749" s="64"/>
      <c r="GT749" s="64"/>
      <c r="GU749" s="64"/>
      <c r="GV749" s="64"/>
      <c r="GW749" s="64"/>
      <c r="GX749" s="64"/>
      <c r="GY749" s="64"/>
      <c r="GZ749" s="64"/>
      <c r="HA749" s="64"/>
    </row>
    <row r="750" spans="1:209" s="47" customFormat="1" ht="12.75">
      <c r="A750" s="63"/>
      <c r="B750" s="64"/>
      <c r="C750" s="64"/>
      <c r="D750" s="64"/>
      <c r="E750" s="64"/>
      <c r="F750" s="64"/>
      <c r="G750" s="64"/>
      <c r="H750" s="64"/>
      <c r="I750" s="64"/>
      <c r="J750" s="65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  <c r="CO750" s="64"/>
      <c r="CP750" s="64"/>
      <c r="CQ750" s="64"/>
      <c r="CR750" s="64"/>
      <c r="CS750" s="64"/>
      <c r="CT750" s="64"/>
      <c r="CU750" s="64"/>
      <c r="CV750" s="64"/>
      <c r="CW750" s="64"/>
      <c r="CX750" s="64"/>
      <c r="CY750" s="64"/>
      <c r="CZ750" s="64"/>
      <c r="DA750" s="64"/>
      <c r="DB750" s="64"/>
      <c r="DC750" s="64"/>
      <c r="DD750" s="64"/>
      <c r="DE750" s="64"/>
      <c r="DF750" s="64"/>
      <c r="DG750" s="64"/>
      <c r="DH750" s="64"/>
      <c r="DI750" s="64"/>
      <c r="DJ750" s="64"/>
      <c r="DK750" s="64"/>
      <c r="DL750" s="64"/>
      <c r="DM750" s="64"/>
      <c r="DN750" s="64"/>
      <c r="DO750" s="64"/>
      <c r="DP750" s="64"/>
      <c r="DQ750" s="64"/>
      <c r="DR750" s="64"/>
      <c r="DS750" s="64"/>
      <c r="DT750" s="64"/>
      <c r="DU750" s="64"/>
      <c r="DV750" s="64"/>
      <c r="DW750" s="64"/>
      <c r="DX750" s="64"/>
      <c r="DY750" s="64"/>
      <c r="DZ750" s="64"/>
      <c r="EA750" s="64"/>
      <c r="EB750" s="64"/>
      <c r="EC750" s="64"/>
      <c r="ED750" s="64"/>
      <c r="EE750" s="64"/>
      <c r="EF750" s="64"/>
      <c r="EG750" s="64"/>
      <c r="EH750" s="64"/>
      <c r="EI750" s="64"/>
      <c r="EJ750" s="64"/>
      <c r="EK750" s="64"/>
      <c r="EL750" s="64"/>
      <c r="EM750" s="64"/>
      <c r="EN750" s="64"/>
      <c r="EO750" s="64"/>
      <c r="EP750" s="64"/>
      <c r="EQ750" s="64"/>
      <c r="ER750" s="64"/>
      <c r="ES750" s="64"/>
      <c r="ET750" s="64"/>
      <c r="EU750" s="64"/>
      <c r="EV750" s="64"/>
      <c r="EW750" s="64"/>
      <c r="EX750" s="64"/>
      <c r="EY750" s="64"/>
      <c r="EZ750" s="64"/>
      <c r="FA750" s="64"/>
      <c r="FB750" s="64"/>
      <c r="FC750" s="64"/>
      <c r="FD750" s="64"/>
      <c r="FE750" s="64"/>
      <c r="FF750" s="64"/>
      <c r="FG750" s="64"/>
      <c r="FH750" s="64"/>
      <c r="FI750" s="64"/>
      <c r="FJ750" s="64"/>
      <c r="FK750" s="64"/>
      <c r="FL750" s="64"/>
      <c r="FM750" s="64"/>
      <c r="FN750" s="64"/>
      <c r="FO750" s="64"/>
      <c r="FP750" s="64"/>
      <c r="FQ750" s="64"/>
      <c r="FR750" s="64"/>
      <c r="FS750" s="64"/>
      <c r="FT750" s="64"/>
      <c r="FU750" s="64"/>
      <c r="FV750" s="64"/>
      <c r="FW750" s="64"/>
      <c r="FX750" s="64"/>
      <c r="FY750" s="64"/>
      <c r="FZ750" s="64"/>
      <c r="GA750" s="64"/>
      <c r="GB750" s="64"/>
      <c r="GC750" s="64"/>
      <c r="GD750" s="64"/>
      <c r="GE750" s="64"/>
      <c r="GF750" s="64"/>
      <c r="GG750" s="64"/>
      <c r="GH750" s="64"/>
      <c r="GI750" s="64"/>
      <c r="GJ750" s="64"/>
      <c r="GK750" s="64"/>
      <c r="GL750" s="64"/>
      <c r="GM750" s="64"/>
      <c r="GN750" s="64"/>
      <c r="GO750" s="64"/>
      <c r="GP750" s="64"/>
      <c r="GQ750" s="64"/>
      <c r="GR750" s="64"/>
      <c r="GS750" s="64"/>
      <c r="GT750" s="64"/>
      <c r="GU750" s="64"/>
      <c r="GV750" s="64"/>
      <c r="GW750" s="64"/>
      <c r="GX750" s="64"/>
      <c r="GY750" s="64"/>
      <c r="GZ750" s="64"/>
      <c r="HA750" s="64"/>
    </row>
    <row r="751" spans="1:209" s="47" customFormat="1" ht="12.75">
      <c r="A751" s="63"/>
      <c r="B751" s="64"/>
      <c r="C751" s="64"/>
      <c r="D751" s="64"/>
      <c r="E751" s="64"/>
      <c r="F751" s="64"/>
      <c r="G751" s="64"/>
      <c r="H751" s="64"/>
      <c r="I751" s="64"/>
      <c r="J751" s="65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  <c r="CO751" s="64"/>
      <c r="CP751" s="64"/>
      <c r="CQ751" s="64"/>
      <c r="CR751" s="64"/>
      <c r="CS751" s="64"/>
      <c r="CT751" s="64"/>
      <c r="CU751" s="64"/>
      <c r="CV751" s="64"/>
      <c r="CW751" s="64"/>
      <c r="CX751" s="64"/>
      <c r="CY751" s="64"/>
      <c r="CZ751" s="64"/>
      <c r="DA751" s="64"/>
      <c r="DB751" s="64"/>
      <c r="DC751" s="64"/>
      <c r="DD751" s="64"/>
      <c r="DE751" s="64"/>
      <c r="DF751" s="64"/>
      <c r="DG751" s="64"/>
      <c r="DH751" s="64"/>
      <c r="DI751" s="64"/>
      <c r="DJ751" s="64"/>
      <c r="DK751" s="64"/>
      <c r="DL751" s="64"/>
      <c r="DM751" s="64"/>
      <c r="DN751" s="64"/>
      <c r="DO751" s="64"/>
      <c r="DP751" s="64"/>
      <c r="DQ751" s="64"/>
      <c r="DR751" s="64"/>
      <c r="DS751" s="64"/>
      <c r="DT751" s="64"/>
      <c r="DU751" s="64"/>
      <c r="DV751" s="64"/>
      <c r="DW751" s="64"/>
      <c r="DX751" s="64"/>
      <c r="DY751" s="64"/>
      <c r="DZ751" s="64"/>
      <c r="EA751" s="64"/>
      <c r="EB751" s="64"/>
      <c r="EC751" s="64"/>
      <c r="ED751" s="64"/>
      <c r="EE751" s="64"/>
      <c r="EF751" s="64"/>
      <c r="EG751" s="64"/>
      <c r="EH751" s="64"/>
      <c r="EI751" s="64"/>
      <c r="EJ751" s="64"/>
      <c r="EK751" s="64"/>
      <c r="EL751" s="64"/>
      <c r="EM751" s="64"/>
      <c r="EN751" s="64"/>
      <c r="EO751" s="64"/>
      <c r="EP751" s="64"/>
      <c r="EQ751" s="64"/>
      <c r="ER751" s="64"/>
      <c r="ES751" s="64"/>
      <c r="ET751" s="64"/>
      <c r="EU751" s="64"/>
      <c r="EV751" s="64"/>
      <c r="EW751" s="64"/>
      <c r="EX751" s="64"/>
      <c r="EY751" s="64"/>
      <c r="EZ751" s="64"/>
      <c r="FA751" s="64"/>
      <c r="FB751" s="64"/>
      <c r="FC751" s="64"/>
      <c r="FD751" s="64"/>
      <c r="FE751" s="64"/>
      <c r="FF751" s="64"/>
      <c r="FG751" s="64"/>
      <c r="FH751" s="64"/>
      <c r="FI751" s="64"/>
      <c r="FJ751" s="64"/>
      <c r="FK751" s="64"/>
      <c r="FL751" s="64"/>
      <c r="FM751" s="64"/>
      <c r="FN751" s="64"/>
      <c r="FO751" s="64"/>
      <c r="FP751" s="64"/>
      <c r="FQ751" s="64"/>
      <c r="FR751" s="64"/>
      <c r="FS751" s="64"/>
      <c r="FT751" s="64"/>
      <c r="FU751" s="64"/>
      <c r="FV751" s="64"/>
      <c r="FW751" s="64"/>
      <c r="FX751" s="64"/>
      <c r="FY751" s="64"/>
      <c r="FZ751" s="64"/>
      <c r="GA751" s="64"/>
      <c r="GB751" s="64"/>
      <c r="GC751" s="64"/>
      <c r="GD751" s="64"/>
      <c r="GE751" s="64"/>
      <c r="GF751" s="64"/>
      <c r="GG751" s="64"/>
      <c r="GH751" s="64"/>
      <c r="GI751" s="64"/>
      <c r="GJ751" s="64"/>
      <c r="GK751" s="64"/>
      <c r="GL751" s="64"/>
      <c r="GM751" s="64"/>
      <c r="GN751" s="64"/>
      <c r="GO751" s="64"/>
      <c r="GP751" s="64"/>
      <c r="GQ751" s="64"/>
      <c r="GR751" s="64"/>
      <c r="GS751" s="64"/>
      <c r="GT751" s="64"/>
      <c r="GU751" s="64"/>
      <c r="GV751" s="64"/>
      <c r="GW751" s="64"/>
      <c r="GX751" s="64"/>
      <c r="GY751" s="64"/>
      <c r="GZ751" s="64"/>
      <c r="HA751" s="64"/>
    </row>
    <row r="752" spans="1:209" s="47" customFormat="1" ht="12.75">
      <c r="A752" s="63"/>
      <c r="B752" s="64"/>
      <c r="C752" s="64"/>
      <c r="D752" s="64"/>
      <c r="E752" s="64"/>
      <c r="F752" s="64"/>
      <c r="G752" s="64"/>
      <c r="H752" s="64"/>
      <c r="I752" s="64"/>
      <c r="J752" s="65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  <c r="CT752" s="64"/>
      <c r="CU752" s="64"/>
      <c r="CV752" s="64"/>
      <c r="CW752" s="64"/>
      <c r="CX752" s="64"/>
      <c r="CY752" s="64"/>
      <c r="CZ752" s="64"/>
      <c r="DA752" s="64"/>
      <c r="DB752" s="64"/>
      <c r="DC752" s="64"/>
      <c r="DD752" s="64"/>
      <c r="DE752" s="64"/>
      <c r="DF752" s="64"/>
      <c r="DG752" s="64"/>
      <c r="DH752" s="64"/>
      <c r="DI752" s="64"/>
      <c r="DJ752" s="64"/>
      <c r="DK752" s="64"/>
      <c r="DL752" s="64"/>
      <c r="DM752" s="64"/>
      <c r="DN752" s="64"/>
      <c r="DO752" s="64"/>
      <c r="DP752" s="64"/>
      <c r="DQ752" s="64"/>
      <c r="DR752" s="64"/>
      <c r="DS752" s="64"/>
      <c r="DT752" s="64"/>
      <c r="DU752" s="64"/>
      <c r="DV752" s="64"/>
      <c r="DW752" s="64"/>
      <c r="DX752" s="64"/>
      <c r="DY752" s="64"/>
      <c r="DZ752" s="64"/>
      <c r="EA752" s="64"/>
      <c r="EB752" s="64"/>
      <c r="EC752" s="64"/>
      <c r="ED752" s="64"/>
      <c r="EE752" s="64"/>
      <c r="EF752" s="64"/>
      <c r="EG752" s="64"/>
      <c r="EH752" s="64"/>
      <c r="EI752" s="64"/>
      <c r="EJ752" s="64"/>
      <c r="EK752" s="64"/>
      <c r="EL752" s="64"/>
      <c r="EM752" s="64"/>
      <c r="EN752" s="64"/>
      <c r="EO752" s="64"/>
      <c r="EP752" s="64"/>
      <c r="EQ752" s="64"/>
      <c r="ER752" s="64"/>
      <c r="ES752" s="64"/>
      <c r="ET752" s="64"/>
      <c r="EU752" s="64"/>
      <c r="EV752" s="64"/>
      <c r="EW752" s="64"/>
      <c r="EX752" s="64"/>
      <c r="EY752" s="64"/>
      <c r="EZ752" s="64"/>
      <c r="FA752" s="64"/>
      <c r="FB752" s="64"/>
      <c r="FC752" s="64"/>
      <c r="FD752" s="64"/>
      <c r="FE752" s="64"/>
      <c r="FF752" s="64"/>
      <c r="FG752" s="64"/>
      <c r="FH752" s="64"/>
      <c r="FI752" s="64"/>
      <c r="FJ752" s="64"/>
      <c r="FK752" s="64"/>
      <c r="FL752" s="64"/>
      <c r="FM752" s="64"/>
      <c r="FN752" s="64"/>
      <c r="FO752" s="64"/>
      <c r="FP752" s="64"/>
      <c r="FQ752" s="64"/>
      <c r="FR752" s="64"/>
      <c r="FS752" s="64"/>
      <c r="FT752" s="64"/>
      <c r="FU752" s="64"/>
      <c r="FV752" s="64"/>
      <c r="FW752" s="64"/>
      <c r="FX752" s="64"/>
      <c r="FY752" s="64"/>
      <c r="FZ752" s="64"/>
      <c r="GA752" s="64"/>
      <c r="GB752" s="64"/>
      <c r="GC752" s="64"/>
      <c r="GD752" s="64"/>
      <c r="GE752" s="64"/>
      <c r="GF752" s="64"/>
      <c r="GG752" s="64"/>
      <c r="GH752" s="64"/>
      <c r="GI752" s="64"/>
      <c r="GJ752" s="64"/>
      <c r="GK752" s="64"/>
      <c r="GL752" s="64"/>
      <c r="GM752" s="64"/>
      <c r="GN752" s="64"/>
      <c r="GO752" s="64"/>
      <c r="GP752" s="64"/>
      <c r="GQ752" s="64"/>
      <c r="GR752" s="64"/>
      <c r="GS752" s="64"/>
      <c r="GT752" s="64"/>
      <c r="GU752" s="64"/>
      <c r="GV752" s="64"/>
      <c r="GW752" s="64"/>
      <c r="GX752" s="64"/>
      <c r="GY752" s="64"/>
      <c r="GZ752" s="64"/>
      <c r="HA752" s="64"/>
    </row>
    <row r="753" spans="1:209" s="47" customFormat="1" ht="12.75">
      <c r="A753" s="63"/>
      <c r="B753" s="64"/>
      <c r="C753" s="64"/>
      <c r="D753" s="64"/>
      <c r="E753" s="64"/>
      <c r="F753" s="64"/>
      <c r="G753" s="64"/>
      <c r="H753" s="64"/>
      <c r="I753" s="64"/>
      <c r="J753" s="65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  <c r="FH753" s="64"/>
      <c r="FI753" s="64"/>
      <c r="FJ753" s="64"/>
      <c r="FK753" s="64"/>
      <c r="FL753" s="64"/>
      <c r="FM753" s="64"/>
      <c r="FN753" s="64"/>
      <c r="FO753" s="64"/>
      <c r="FP753" s="64"/>
      <c r="FQ753" s="64"/>
      <c r="FR753" s="64"/>
      <c r="FS753" s="64"/>
      <c r="FT753" s="64"/>
      <c r="FU753" s="64"/>
      <c r="FV753" s="64"/>
      <c r="FW753" s="64"/>
      <c r="FX753" s="64"/>
      <c r="FY753" s="64"/>
      <c r="FZ753" s="64"/>
      <c r="GA753" s="64"/>
      <c r="GB753" s="64"/>
      <c r="GC753" s="64"/>
      <c r="GD753" s="64"/>
      <c r="GE753" s="64"/>
      <c r="GF753" s="64"/>
      <c r="GG753" s="64"/>
      <c r="GH753" s="64"/>
      <c r="GI753" s="64"/>
      <c r="GJ753" s="64"/>
      <c r="GK753" s="64"/>
      <c r="GL753" s="64"/>
      <c r="GM753" s="64"/>
      <c r="GN753" s="64"/>
      <c r="GO753" s="64"/>
      <c r="GP753" s="64"/>
      <c r="GQ753" s="64"/>
      <c r="GR753" s="64"/>
      <c r="GS753" s="64"/>
      <c r="GT753" s="64"/>
      <c r="GU753" s="64"/>
      <c r="GV753" s="64"/>
      <c r="GW753" s="64"/>
      <c r="GX753" s="64"/>
      <c r="GY753" s="64"/>
      <c r="GZ753" s="64"/>
      <c r="HA753" s="64"/>
    </row>
    <row r="754" spans="1:209" s="47" customFormat="1" ht="12.75">
      <c r="A754" s="63"/>
      <c r="B754" s="64"/>
      <c r="C754" s="64"/>
      <c r="D754" s="64"/>
      <c r="E754" s="64"/>
      <c r="F754" s="64"/>
      <c r="G754" s="64"/>
      <c r="H754" s="64"/>
      <c r="I754" s="64"/>
      <c r="J754" s="65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  <c r="CT754" s="64"/>
      <c r="CU754" s="64"/>
      <c r="CV754" s="64"/>
      <c r="CW754" s="64"/>
      <c r="CX754" s="64"/>
      <c r="CY754" s="64"/>
      <c r="CZ754" s="64"/>
      <c r="DA754" s="64"/>
      <c r="DB754" s="64"/>
      <c r="DC754" s="64"/>
      <c r="DD754" s="64"/>
      <c r="DE754" s="64"/>
      <c r="DF754" s="64"/>
      <c r="DG754" s="64"/>
      <c r="DH754" s="64"/>
      <c r="DI754" s="64"/>
      <c r="DJ754" s="64"/>
      <c r="DK754" s="64"/>
      <c r="DL754" s="64"/>
      <c r="DM754" s="64"/>
      <c r="DN754" s="64"/>
      <c r="DO754" s="64"/>
      <c r="DP754" s="64"/>
      <c r="DQ754" s="64"/>
      <c r="DR754" s="64"/>
      <c r="DS754" s="64"/>
      <c r="DT754" s="64"/>
      <c r="DU754" s="64"/>
      <c r="DV754" s="64"/>
      <c r="DW754" s="64"/>
      <c r="DX754" s="64"/>
      <c r="DY754" s="64"/>
      <c r="DZ754" s="64"/>
      <c r="EA754" s="64"/>
      <c r="EB754" s="64"/>
      <c r="EC754" s="64"/>
      <c r="ED754" s="64"/>
      <c r="EE754" s="64"/>
      <c r="EF754" s="64"/>
      <c r="EG754" s="64"/>
      <c r="EH754" s="64"/>
      <c r="EI754" s="64"/>
      <c r="EJ754" s="64"/>
      <c r="EK754" s="64"/>
      <c r="EL754" s="64"/>
      <c r="EM754" s="64"/>
      <c r="EN754" s="64"/>
      <c r="EO754" s="64"/>
      <c r="EP754" s="64"/>
      <c r="EQ754" s="64"/>
      <c r="ER754" s="64"/>
      <c r="ES754" s="64"/>
      <c r="ET754" s="64"/>
      <c r="EU754" s="64"/>
      <c r="EV754" s="64"/>
      <c r="EW754" s="64"/>
      <c r="EX754" s="64"/>
      <c r="EY754" s="64"/>
      <c r="EZ754" s="64"/>
      <c r="FA754" s="64"/>
      <c r="FB754" s="64"/>
      <c r="FC754" s="64"/>
      <c r="FD754" s="64"/>
      <c r="FE754" s="64"/>
      <c r="FF754" s="64"/>
      <c r="FG754" s="64"/>
      <c r="FH754" s="64"/>
      <c r="FI754" s="64"/>
      <c r="FJ754" s="64"/>
      <c r="FK754" s="64"/>
      <c r="FL754" s="64"/>
      <c r="FM754" s="64"/>
      <c r="FN754" s="64"/>
      <c r="FO754" s="64"/>
      <c r="FP754" s="64"/>
      <c r="FQ754" s="64"/>
      <c r="FR754" s="64"/>
      <c r="FS754" s="64"/>
      <c r="FT754" s="64"/>
      <c r="FU754" s="64"/>
      <c r="FV754" s="64"/>
      <c r="FW754" s="64"/>
      <c r="FX754" s="64"/>
      <c r="FY754" s="64"/>
      <c r="FZ754" s="64"/>
      <c r="GA754" s="64"/>
      <c r="GB754" s="64"/>
      <c r="GC754" s="64"/>
      <c r="GD754" s="64"/>
      <c r="GE754" s="64"/>
      <c r="GF754" s="64"/>
      <c r="GG754" s="64"/>
      <c r="GH754" s="64"/>
      <c r="GI754" s="64"/>
      <c r="GJ754" s="64"/>
      <c r="GK754" s="64"/>
      <c r="GL754" s="64"/>
      <c r="GM754" s="64"/>
      <c r="GN754" s="64"/>
      <c r="GO754" s="64"/>
      <c r="GP754" s="64"/>
      <c r="GQ754" s="64"/>
      <c r="GR754" s="64"/>
      <c r="GS754" s="64"/>
      <c r="GT754" s="64"/>
      <c r="GU754" s="64"/>
      <c r="GV754" s="64"/>
      <c r="GW754" s="64"/>
      <c r="GX754" s="64"/>
      <c r="GY754" s="64"/>
      <c r="GZ754" s="64"/>
      <c r="HA754" s="64"/>
    </row>
    <row r="755" spans="1:209" s="47" customFormat="1" ht="12.75">
      <c r="A755" s="63"/>
      <c r="B755" s="64"/>
      <c r="C755" s="64"/>
      <c r="D755" s="64"/>
      <c r="E755" s="64"/>
      <c r="F755" s="64"/>
      <c r="G755" s="64"/>
      <c r="H755" s="64"/>
      <c r="I755" s="64"/>
      <c r="J755" s="65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  <c r="CO755" s="64"/>
      <c r="CP755" s="64"/>
      <c r="CQ755" s="64"/>
      <c r="CR755" s="64"/>
      <c r="CS755" s="64"/>
      <c r="CT755" s="64"/>
      <c r="CU755" s="64"/>
      <c r="CV755" s="64"/>
      <c r="CW755" s="64"/>
      <c r="CX755" s="64"/>
      <c r="CY755" s="64"/>
      <c r="CZ755" s="64"/>
      <c r="DA755" s="64"/>
      <c r="DB755" s="64"/>
      <c r="DC755" s="64"/>
      <c r="DD755" s="64"/>
      <c r="DE755" s="64"/>
      <c r="DF755" s="64"/>
      <c r="DG755" s="64"/>
      <c r="DH755" s="64"/>
      <c r="DI755" s="64"/>
      <c r="DJ755" s="64"/>
      <c r="DK755" s="64"/>
      <c r="DL755" s="64"/>
      <c r="DM755" s="64"/>
      <c r="DN755" s="64"/>
      <c r="DO755" s="64"/>
      <c r="DP755" s="64"/>
      <c r="DQ755" s="64"/>
      <c r="DR755" s="64"/>
      <c r="DS755" s="64"/>
      <c r="DT755" s="64"/>
      <c r="DU755" s="64"/>
      <c r="DV755" s="64"/>
      <c r="DW755" s="64"/>
      <c r="DX755" s="64"/>
      <c r="DY755" s="64"/>
      <c r="DZ755" s="64"/>
      <c r="EA755" s="64"/>
      <c r="EB755" s="64"/>
      <c r="EC755" s="64"/>
      <c r="ED755" s="64"/>
      <c r="EE755" s="64"/>
      <c r="EF755" s="64"/>
      <c r="EG755" s="64"/>
      <c r="EH755" s="64"/>
      <c r="EI755" s="64"/>
      <c r="EJ755" s="64"/>
      <c r="EK755" s="64"/>
      <c r="EL755" s="64"/>
      <c r="EM755" s="64"/>
      <c r="EN755" s="64"/>
      <c r="EO755" s="64"/>
      <c r="EP755" s="64"/>
      <c r="EQ755" s="64"/>
      <c r="ER755" s="64"/>
      <c r="ES755" s="64"/>
      <c r="ET755" s="64"/>
      <c r="EU755" s="64"/>
      <c r="EV755" s="64"/>
      <c r="EW755" s="64"/>
      <c r="EX755" s="64"/>
      <c r="EY755" s="64"/>
      <c r="EZ755" s="64"/>
      <c r="FA755" s="64"/>
      <c r="FB755" s="64"/>
      <c r="FC755" s="64"/>
      <c r="FD755" s="64"/>
      <c r="FE755" s="64"/>
      <c r="FF755" s="64"/>
      <c r="FG755" s="64"/>
      <c r="FH755" s="64"/>
      <c r="FI755" s="64"/>
      <c r="FJ755" s="64"/>
      <c r="FK755" s="64"/>
      <c r="FL755" s="64"/>
      <c r="FM755" s="64"/>
      <c r="FN755" s="64"/>
      <c r="FO755" s="64"/>
      <c r="FP755" s="64"/>
      <c r="FQ755" s="64"/>
      <c r="FR755" s="64"/>
      <c r="FS755" s="64"/>
      <c r="FT755" s="64"/>
      <c r="FU755" s="64"/>
      <c r="FV755" s="64"/>
      <c r="FW755" s="64"/>
      <c r="FX755" s="64"/>
      <c r="FY755" s="64"/>
      <c r="FZ755" s="64"/>
      <c r="GA755" s="64"/>
      <c r="GB755" s="64"/>
      <c r="GC755" s="64"/>
      <c r="GD755" s="64"/>
      <c r="GE755" s="64"/>
      <c r="GF755" s="64"/>
      <c r="GG755" s="64"/>
      <c r="GH755" s="64"/>
      <c r="GI755" s="64"/>
      <c r="GJ755" s="64"/>
      <c r="GK755" s="64"/>
      <c r="GL755" s="64"/>
      <c r="GM755" s="64"/>
      <c r="GN755" s="64"/>
      <c r="GO755" s="64"/>
      <c r="GP755" s="64"/>
      <c r="GQ755" s="64"/>
      <c r="GR755" s="64"/>
      <c r="GS755" s="64"/>
      <c r="GT755" s="64"/>
      <c r="GU755" s="64"/>
      <c r="GV755" s="64"/>
      <c r="GW755" s="64"/>
      <c r="GX755" s="64"/>
      <c r="GY755" s="64"/>
      <c r="GZ755" s="64"/>
      <c r="HA755" s="64"/>
    </row>
    <row r="756" spans="1:209" s="47" customFormat="1" ht="12.75">
      <c r="A756" s="63"/>
      <c r="B756" s="64"/>
      <c r="C756" s="64"/>
      <c r="D756" s="64"/>
      <c r="E756" s="64"/>
      <c r="F756" s="64"/>
      <c r="G756" s="64"/>
      <c r="H756" s="64"/>
      <c r="I756" s="64"/>
      <c r="J756" s="65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  <c r="CO756" s="64"/>
      <c r="CP756" s="64"/>
      <c r="CQ756" s="64"/>
      <c r="CR756" s="64"/>
      <c r="CS756" s="64"/>
      <c r="CT756" s="64"/>
      <c r="CU756" s="64"/>
      <c r="CV756" s="64"/>
      <c r="CW756" s="64"/>
      <c r="CX756" s="64"/>
      <c r="CY756" s="64"/>
      <c r="CZ756" s="64"/>
      <c r="DA756" s="64"/>
      <c r="DB756" s="64"/>
      <c r="DC756" s="64"/>
      <c r="DD756" s="64"/>
      <c r="DE756" s="64"/>
      <c r="DF756" s="64"/>
      <c r="DG756" s="64"/>
      <c r="DH756" s="64"/>
      <c r="DI756" s="64"/>
      <c r="DJ756" s="64"/>
      <c r="DK756" s="64"/>
      <c r="DL756" s="64"/>
      <c r="DM756" s="64"/>
      <c r="DN756" s="64"/>
      <c r="DO756" s="64"/>
      <c r="DP756" s="64"/>
      <c r="DQ756" s="64"/>
      <c r="DR756" s="64"/>
      <c r="DS756" s="64"/>
      <c r="DT756" s="64"/>
      <c r="DU756" s="64"/>
      <c r="DV756" s="64"/>
      <c r="DW756" s="64"/>
      <c r="DX756" s="64"/>
      <c r="DY756" s="64"/>
      <c r="DZ756" s="64"/>
      <c r="EA756" s="64"/>
      <c r="EB756" s="64"/>
      <c r="EC756" s="64"/>
      <c r="ED756" s="64"/>
      <c r="EE756" s="64"/>
      <c r="EF756" s="64"/>
      <c r="EG756" s="64"/>
      <c r="EH756" s="64"/>
      <c r="EI756" s="64"/>
      <c r="EJ756" s="64"/>
      <c r="EK756" s="64"/>
      <c r="EL756" s="64"/>
      <c r="EM756" s="64"/>
      <c r="EN756" s="64"/>
      <c r="EO756" s="64"/>
      <c r="EP756" s="64"/>
      <c r="EQ756" s="64"/>
      <c r="ER756" s="64"/>
      <c r="ES756" s="64"/>
      <c r="ET756" s="64"/>
      <c r="EU756" s="64"/>
      <c r="EV756" s="64"/>
      <c r="EW756" s="64"/>
      <c r="EX756" s="64"/>
      <c r="EY756" s="64"/>
      <c r="EZ756" s="64"/>
      <c r="FA756" s="64"/>
      <c r="FB756" s="64"/>
      <c r="FC756" s="64"/>
      <c r="FD756" s="64"/>
      <c r="FE756" s="64"/>
      <c r="FF756" s="64"/>
      <c r="FG756" s="64"/>
      <c r="FH756" s="64"/>
      <c r="FI756" s="64"/>
      <c r="FJ756" s="64"/>
      <c r="FK756" s="64"/>
      <c r="FL756" s="64"/>
      <c r="FM756" s="64"/>
      <c r="FN756" s="64"/>
      <c r="FO756" s="64"/>
      <c r="FP756" s="64"/>
      <c r="FQ756" s="64"/>
      <c r="FR756" s="64"/>
      <c r="FS756" s="64"/>
      <c r="FT756" s="64"/>
      <c r="FU756" s="64"/>
      <c r="FV756" s="64"/>
      <c r="FW756" s="64"/>
      <c r="FX756" s="64"/>
      <c r="FY756" s="64"/>
      <c r="FZ756" s="64"/>
      <c r="GA756" s="64"/>
      <c r="GB756" s="64"/>
      <c r="GC756" s="64"/>
      <c r="GD756" s="64"/>
      <c r="GE756" s="64"/>
      <c r="GF756" s="64"/>
      <c r="GG756" s="64"/>
      <c r="GH756" s="64"/>
      <c r="GI756" s="64"/>
      <c r="GJ756" s="64"/>
      <c r="GK756" s="64"/>
      <c r="GL756" s="64"/>
      <c r="GM756" s="64"/>
      <c r="GN756" s="64"/>
      <c r="GO756" s="64"/>
      <c r="GP756" s="64"/>
      <c r="GQ756" s="64"/>
      <c r="GR756" s="64"/>
      <c r="GS756" s="64"/>
      <c r="GT756" s="64"/>
      <c r="GU756" s="64"/>
      <c r="GV756" s="64"/>
      <c r="GW756" s="64"/>
      <c r="GX756" s="64"/>
      <c r="GY756" s="64"/>
      <c r="GZ756" s="64"/>
      <c r="HA756" s="64"/>
    </row>
    <row r="757" spans="1:209" s="47" customFormat="1" ht="12.75">
      <c r="A757" s="63"/>
      <c r="B757" s="64"/>
      <c r="C757" s="64"/>
      <c r="D757" s="64"/>
      <c r="E757" s="64"/>
      <c r="F757" s="64"/>
      <c r="G757" s="64"/>
      <c r="H757" s="64"/>
      <c r="I757" s="64"/>
      <c r="J757" s="65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  <c r="CT757" s="64"/>
      <c r="CU757" s="64"/>
      <c r="CV757" s="64"/>
      <c r="CW757" s="64"/>
      <c r="CX757" s="64"/>
      <c r="CY757" s="64"/>
      <c r="CZ757" s="64"/>
      <c r="DA757" s="64"/>
      <c r="DB757" s="64"/>
      <c r="DC757" s="64"/>
      <c r="DD757" s="64"/>
      <c r="DE757" s="64"/>
      <c r="DF757" s="64"/>
      <c r="DG757" s="64"/>
      <c r="DH757" s="64"/>
      <c r="DI757" s="64"/>
      <c r="DJ757" s="64"/>
      <c r="DK757" s="64"/>
      <c r="DL757" s="64"/>
      <c r="DM757" s="64"/>
      <c r="DN757" s="64"/>
      <c r="DO757" s="64"/>
      <c r="DP757" s="64"/>
      <c r="DQ757" s="64"/>
      <c r="DR757" s="64"/>
      <c r="DS757" s="64"/>
      <c r="DT757" s="64"/>
      <c r="DU757" s="64"/>
      <c r="DV757" s="64"/>
      <c r="DW757" s="64"/>
      <c r="DX757" s="64"/>
      <c r="DY757" s="64"/>
      <c r="DZ757" s="64"/>
      <c r="EA757" s="64"/>
      <c r="EB757" s="64"/>
      <c r="EC757" s="64"/>
      <c r="ED757" s="64"/>
      <c r="EE757" s="64"/>
      <c r="EF757" s="64"/>
      <c r="EG757" s="64"/>
      <c r="EH757" s="64"/>
      <c r="EI757" s="64"/>
      <c r="EJ757" s="64"/>
      <c r="EK757" s="64"/>
      <c r="EL757" s="64"/>
      <c r="EM757" s="64"/>
      <c r="EN757" s="64"/>
      <c r="EO757" s="64"/>
      <c r="EP757" s="64"/>
      <c r="EQ757" s="64"/>
      <c r="ER757" s="64"/>
      <c r="ES757" s="64"/>
      <c r="ET757" s="64"/>
      <c r="EU757" s="64"/>
      <c r="EV757" s="64"/>
      <c r="EW757" s="64"/>
      <c r="EX757" s="64"/>
      <c r="EY757" s="64"/>
      <c r="EZ757" s="64"/>
      <c r="FA757" s="64"/>
      <c r="FB757" s="64"/>
      <c r="FC757" s="64"/>
      <c r="FD757" s="64"/>
      <c r="FE757" s="64"/>
      <c r="FF757" s="64"/>
      <c r="FG757" s="64"/>
      <c r="FH757" s="64"/>
      <c r="FI757" s="64"/>
      <c r="FJ757" s="64"/>
      <c r="FK757" s="64"/>
      <c r="FL757" s="64"/>
      <c r="FM757" s="64"/>
      <c r="FN757" s="64"/>
      <c r="FO757" s="64"/>
      <c r="FP757" s="64"/>
      <c r="FQ757" s="64"/>
      <c r="FR757" s="64"/>
      <c r="FS757" s="64"/>
      <c r="FT757" s="64"/>
      <c r="FU757" s="64"/>
      <c r="FV757" s="64"/>
      <c r="FW757" s="64"/>
      <c r="FX757" s="64"/>
      <c r="FY757" s="64"/>
      <c r="FZ757" s="64"/>
      <c r="GA757" s="64"/>
      <c r="GB757" s="64"/>
      <c r="GC757" s="64"/>
      <c r="GD757" s="64"/>
      <c r="GE757" s="64"/>
      <c r="GF757" s="64"/>
      <c r="GG757" s="64"/>
      <c r="GH757" s="64"/>
      <c r="GI757" s="64"/>
      <c r="GJ757" s="64"/>
      <c r="GK757" s="64"/>
      <c r="GL757" s="64"/>
      <c r="GM757" s="64"/>
      <c r="GN757" s="64"/>
      <c r="GO757" s="64"/>
      <c r="GP757" s="64"/>
      <c r="GQ757" s="64"/>
      <c r="GR757" s="64"/>
      <c r="GS757" s="64"/>
      <c r="GT757" s="64"/>
      <c r="GU757" s="64"/>
      <c r="GV757" s="64"/>
      <c r="GW757" s="64"/>
      <c r="GX757" s="64"/>
      <c r="GY757" s="64"/>
      <c r="GZ757" s="64"/>
      <c r="HA757" s="64"/>
    </row>
    <row r="758" spans="1:209" s="47" customFormat="1" ht="12.75">
      <c r="A758" s="63"/>
      <c r="B758" s="64"/>
      <c r="C758" s="64"/>
      <c r="D758" s="64"/>
      <c r="E758" s="64"/>
      <c r="F758" s="64"/>
      <c r="G758" s="64"/>
      <c r="H758" s="64"/>
      <c r="I758" s="64"/>
      <c r="J758" s="65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  <c r="CT758" s="64"/>
      <c r="CU758" s="64"/>
      <c r="CV758" s="64"/>
      <c r="CW758" s="64"/>
      <c r="CX758" s="64"/>
      <c r="CY758" s="64"/>
      <c r="CZ758" s="64"/>
      <c r="DA758" s="64"/>
      <c r="DB758" s="64"/>
      <c r="DC758" s="64"/>
      <c r="DD758" s="64"/>
      <c r="DE758" s="64"/>
      <c r="DF758" s="64"/>
      <c r="DG758" s="64"/>
      <c r="DH758" s="64"/>
      <c r="DI758" s="64"/>
      <c r="DJ758" s="64"/>
      <c r="DK758" s="64"/>
      <c r="DL758" s="64"/>
      <c r="DM758" s="64"/>
      <c r="DN758" s="64"/>
      <c r="DO758" s="64"/>
      <c r="DP758" s="64"/>
      <c r="DQ758" s="64"/>
      <c r="DR758" s="64"/>
      <c r="DS758" s="64"/>
      <c r="DT758" s="64"/>
      <c r="DU758" s="64"/>
      <c r="DV758" s="64"/>
      <c r="DW758" s="64"/>
      <c r="DX758" s="64"/>
      <c r="DY758" s="64"/>
      <c r="DZ758" s="64"/>
      <c r="EA758" s="64"/>
      <c r="EB758" s="64"/>
      <c r="EC758" s="64"/>
      <c r="ED758" s="64"/>
      <c r="EE758" s="64"/>
      <c r="EF758" s="64"/>
      <c r="EG758" s="64"/>
      <c r="EH758" s="64"/>
      <c r="EI758" s="64"/>
      <c r="EJ758" s="64"/>
      <c r="EK758" s="64"/>
      <c r="EL758" s="64"/>
      <c r="EM758" s="64"/>
      <c r="EN758" s="64"/>
      <c r="EO758" s="64"/>
      <c r="EP758" s="64"/>
      <c r="EQ758" s="64"/>
      <c r="ER758" s="64"/>
      <c r="ES758" s="64"/>
      <c r="ET758" s="64"/>
      <c r="EU758" s="64"/>
      <c r="EV758" s="64"/>
      <c r="EW758" s="64"/>
      <c r="EX758" s="64"/>
      <c r="EY758" s="64"/>
      <c r="EZ758" s="64"/>
      <c r="FA758" s="64"/>
      <c r="FB758" s="64"/>
      <c r="FC758" s="64"/>
      <c r="FD758" s="64"/>
      <c r="FE758" s="64"/>
      <c r="FF758" s="64"/>
      <c r="FG758" s="64"/>
      <c r="FH758" s="64"/>
      <c r="FI758" s="64"/>
      <c r="FJ758" s="64"/>
      <c r="FK758" s="64"/>
      <c r="FL758" s="64"/>
      <c r="FM758" s="64"/>
      <c r="FN758" s="64"/>
      <c r="FO758" s="64"/>
      <c r="FP758" s="64"/>
      <c r="FQ758" s="64"/>
      <c r="FR758" s="64"/>
      <c r="FS758" s="64"/>
      <c r="FT758" s="64"/>
      <c r="FU758" s="64"/>
      <c r="FV758" s="64"/>
      <c r="FW758" s="64"/>
      <c r="FX758" s="64"/>
      <c r="FY758" s="64"/>
      <c r="FZ758" s="64"/>
      <c r="GA758" s="64"/>
      <c r="GB758" s="64"/>
      <c r="GC758" s="64"/>
      <c r="GD758" s="64"/>
      <c r="GE758" s="64"/>
      <c r="GF758" s="64"/>
      <c r="GG758" s="64"/>
      <c r="GH758" s="64"/>
      <c r="GI758" s="64"/>
      <c r="GJ758" s="64"/>
      <c r="GK758" s="64"/>
      <c r="GL758" s="64"/>
      <c r="GM758" s="64"/>
      <c r="GN758" s="64"/>
      <c r="GO758" s="64"/>
      <c r="GP758" s="64"/>
      <c r="GQ758" s="64"/>
      <c r="GR758" s="64"/>
      <c r="GS758" s="64"/>
      <c r="GT758" s="64"/>
      <c r="GU758" s="64"/>
      <c r="GV758" s="64"/>
      <c r="GW758" s="64"/>
      <c r="GX758" s="64"/>
      <c r="GY758" s="64"/>
      <c r="GZ758" s="64"/>
      <c r="HA758" s="64"/>
    </row>
    <row r="759" spans="1:209" s="47" customFormat="1" ht="12.75">
      <c r="A759" s="63"/>
      <c r="B759" s="64"/>
      <c r="C759" s="64"/>
      <c r="D759" s="64"/>
      <c r="E759" s="64"/>
      <c r="F759" s="64"/>
      <c r="G759" s="64"/>
      <c r="H759" s="64"/>
      <c r="I759" s="64"/>
      <c r="J759" s="65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  <c r="CT759" s="64"/>
      <c r="CU759" s="64"/>
      <c r="CV759" s="64"/>
      <c r="CW759" s="64"/>
      <c r="CX759" s="64"/>
      <c r="CY759" s="64"/>
      <c r="CZ759" s="64"/>
      <c r="DA759" s="64"/>
      <c r="DB759" s="64"/>
      <c r="DC759" s="64"/>
      <c r="DD759" s="64"/>
      <c r="DE759" s="64"/>
      <c r="DF759" s="64"/>
      <c r="DG759" s="64"/>
      <c r="DH759" s="64"/>
      <c r="DI759" s="64"/>
      <c r="DJ759" s="64"/>
      <c r="DK759" s="64"/>
      <c r="DL759" s="64"/>
      <c r="DM759" s="64"/>
      <c r="DN759" s="64"/>
      <c r="DO759" s="64"/>
      <c r="DP759" s="64"/>
      <c r="DQ759" s="64"/>
      <c r="DR759" s="64"/>
      <c r="DS759" s="64"/>
      <c r="DT759" s="64"/>
      <c r="DU759" s="64"/>
      <c r="DV759" s="64"/>
      <c r="DW759" s="64"/>
      <c r="DX759" s="64"/>
      <c r="DY759" s="64"/>
      <c r="DZ759" s="64"/>
      <c r="EA759" s="64"/>
      <c r="EB759" s="64"/>
      <c r="EC759" s="64"/>
      <c r="ED759" s="64"/>
      <c r="EE759" s="64"/>
      <c r="EF759" s="64"/>
      <c r="EG759" s="64"/>
      <c r="EH759" s="64"/>
      <c r="EI759" s="64"/>
      <c r="EJ759" s="64"/>
      <c r="EK759" s="64"/>
      <c r="EL759" s="64"/>
      <c r="EM759" s="64"/>
      <c r="EN759" s="64"/>
      <c r="EO759" s="64"/>
      <c r="EP759" s="64"/>
      <c r="EQ759" s="64"/>
      <c r="ER759" s="64"/>
      <c r="ES759" s="64"/>
      <c r="ET759" s="64"/>
      <c r="EU759" s="64"/>
      <c r="EV759" s="64"/>
      <c r="EW759" s="64"/>
      <c r="EX759" s="64"/>
      <c r="EY759" s="64"/>
      <c r="EZ759" s="64"/>
      <c r="FA759" s="64"/>
      <c r="FB759" s="64"/>
      <c r="FC759" s="64"/>
      <c r="FD759" s="64"/>
      <c r="FE759" s="64"/>
      <c r="FF759" s="64"/>
      <c r="FG759" s="64"/>
      <c r="FH759" s="64"/>
      <c r="FI759" s="64"/>
      <c r="FJ759" s="64"/>
      <c r="FK759" s="64"/>
      <c r="FL759" s="64"/>
      <c r="FM759" s="64"/>
      <c r="FN759" s="64"/>
      <c r="FO759" s="64"/>
      <c r="FP759" s="64"/>
      <c r="FQ759" s="64"/>
      <c r="FR759" s="64"/>
      <c r="FS759" s="64"/>
      <c r="FT759" s="64"/>
      <c r="FU759" s="64"/>
      <c r="FV759" s="64"/>
      <c r="FW759" s="64"/>
      <c r="FX759" s="64"/>
      <c r="FY759" s="64"/>
      <c r="FZ759" s="64"/>
      <c r="GA759" s="64"/>
      <c r="GB759" s="64"/>
      <c r="GC759" s="64"/>
      <c r="GD759" s="64"/>
      <c r="GE759" s="64"/>
      <c r="GF759" s="64"/>
      <c r="GG759" s="64"/>
      <c r="GH759" s="64"/>
      <c r="GI759" s="64"/>
      <c r="GJ759" s="64"/>
      <c r="GK759" s="64"/>
      <c r="GL759" s="64"/>
      <c r="GM759" s="64"/>
      <c r="GN759" s="64"/>
      <c r="GO759" s="64"/>
      <c r="GP759" s="64"/>
      <c r="GQ759" s="64"/>
      <c r="GR759" s="64"/>
      <c r="GS759" s="64"/>
      <c r="GT759" s="64"/>
      <c r="GU759" s="64"/>
      <c r="GV759" s="64"/>
      <c r="GW759" s="64"/>
      <c r="GX759" s="64"/>
      <c r="GY759" s="64"/>
      <c r="GZ759" s="64"/>
      <c r="HA759" s="64"/>
    </row>
    <row r="760" spans="1:209" s="47" customFormat="1" ht="12.75">
      <c r="A760" s="63"/>
      <c r="B760" s="64"/>
      <c r="C760" s="64"/>
      <c r="D760" s="64"/>
      <c r="E760" s="64"/>
      <c r="F760" s="64"/>
      <c r="G760" s="64"/>
      <c r="H760" s="64"/>
      <c r="I760" s="64"/>
      <c r="J760" s="65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  <c r="CT760" s="64"/>
      <c r="CU760" s="64"/>
      <c r="CV760" s="64"/>
      <c r="CW760" s="64"/>
      <c r="CX760" s="64"/>
      <c r="CY760" s="64"/>
      <c r="CZ760" s="64"/>
      <c r="DA760" s="64"/>
      <c r="DB760" s="64"/>
      <c r="DC760" s="64"/>
      <c r="DD760" s="64"/>
      <c r="DE760" s="64"/>
      <c r="DF760" s="64"/>
      <c r="DG760" s="64"/>
      <c r="DH760" s="64"/>
      <c r="DI760" s="64"/>
      <c r="DJ760" s="64"/>
      <c r="DK760" s="64"/>
      <c r="DL760" s="64"/>
      <c r="DM760" s="64"/>
      <c r="DN760" s="64"/>
      <c r="DO760" s="64"/>
      <c r="DP760" s="64"/>
      <c r="DQ760" s="64"/>
      <c r="DR760" s="64"/>
      <c r="DS760" s="64"/>
      <c r="DT760" s="64"/>
      <c r="DU760" s="64"/>
      <c r="DV760" s="64"/>
      <c r="DW760" s="64"/>
      <c r="DX760" s="64"/>
      <c r="DY760" s="64"/>
      <c r="DZ760" s="64"/>
      <c r="EA760" s="64"/>
      <c r="EB760" s="64"/>
      <c r="EC760" s="64"/>
      <c r="ED760" s="64"/>
      <c r="EE760" s="64"/>
      <c r="EF760" s="64"/>
      <c r="EG760" s="64"/>
      <c r="EH760" s="64"/>
      <c r="EI760" s="64"/>
      <c r="EJ760" s="64"/>
      <c r="EK760" s="64"/>
      <c r="EL760" s="64"/>
      <c r="EM760" s="64"/>
      <c r="EN760" s="64"/>
      <c r="EO760" s="64"/>
      <c r="EP760" s="64"/>
      <c r="EQ760" s="64"/>
      <c r="ER760" s="64"/>
      <c r="ES760" s="64"/>
      <c r="ET760" s="64"/>
      <c r="EU760" s="64"/>
      <c r="EV760" s="64"/>
      <c r="EW760" s="64"/>
      <c r="EX760" s="64"/>
      <c r="EY760" s="64"/>
      <c r="EZ760" s="64"/>
      <c r="FA760" s="64"/>
      <c r="FB760" s="64"/>
      <c r="FC760" s="64"/>
      <c r="FD760" s="64"/>
      <c r="FE760" s="64"/>
      <c r="FF760" s="64"/>
      <c r="FG760" s="64"/>
      <c r="FH760" s="64"/>
      <c r="FI760" s="64"/>
      <c r="FJ760" s="64"/>
      <c r="FK760" s="64"/>
      <c r="FL760" s="64"/>
      <c r="FM760" s="64"/>
      <c r="FN760" s="64"/>
      <c r="FO760" s="64"/>
      <c r="FP760" s="64"/>
      <c r="FQ760" s="64"/>
      <c r="FR760" s="64"/>
      <c r="FS760" s="64"/>
      <c r="FT760" s="64"/>
      <c r="FU760" s="64"/>
      <c r="FV760" s="64"/>
      <c r="FW760" s="64"/>
      <c r="FX760" s="64"/>
      <c r="FY760" s="64"/>
      <c r="FZ760" s="64"/>
      <c r="GA760" s="64"/>
      <c r="GB760" s="64"/>
      <c r="GC760" s="64"/>
      <c r="GD760" s="64"/>
      <c r="GE760" s="64"/>
      <c r="GF760" s="64"/>
      <c r="GG760" s="64"/>
      <c r="GH760" s="64"/>
      <c r="GI760" s="64"/>
      <c r="GJ760" s="64"/>
      <c r="GK760" s="64"/>
      <c r="GL760" s="64"/>
      <c r="GM760" s="64"/>
      <c r="GN760" s="64"/>
      <c r="GO760" s="64"/>
      <c r="GP760" s="64"/>
      <c r="GQ760" s="64"/>
      <c r="GR760" s="64"/>
      <c r="GS760" s="64"/>
      <c r="GT760" s="64"/>
      <c r="GU760" s="64"/>
      <c r="GV760" s="64"/>
      <c r="GW760" s="64"/>
      <c r="GX760" s="64"/>
      <c r="GY760" s="64"/>
      <c r="GZ760" s="64"/>
      <c r="HA760" s="64"/>
    </row>
    <row r="761" spans="1:209" s="47" customFormat="1" ht="12.75">
      <c r="A761" s="63"/>
      <c r="B761" s="64"/>
      <c r="C761" s="64"/>
      <c r="D761" s="64"/>
      <c r="E761" s="64"/>
      <c r="F761" s="64"/>
      <c r="G761" s="64"/>
      <c r="H761" s="64"/>
      <c r="I761" s="64"/>
      <c r="J761" s="65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  <c r="GF761" s="64"/>
      <c r="GG761" s="64"/>
      <c r="GH761" s="64"/>
      <c r="GI761" s="64"/>
      <c r="GJ761" s="64"/>
      <c r="GK761" s="64"/>
      <c r="GL761" s="64"/>
      <c r="GM761" s="64"/>
      <c r="GN761" s="64"/>
      <c r="GO761" s="64"/>
      <c r="GP761" s="64"/>
      <c r="GQ761" s="64"/>
      <c r="GR761" s="64"/>
      <c r="GS761" s="64"/>
      <c r="GT761" s="64"/>
      <c r="GU761" s="64"/>
      <c r="GV761" s="64"/>
      <c r="GW761" s="64"/>
      <c r="GX761" s="64"/>
      <c r="GY761" s="64"/>
      <c r="GZ761" s="64"/>
      <c r="HA761" s="64"/>
    </row>
    <row r="762" spans="1:209" s="47" customFormat="1" ht="12.75">
      <c r="A762" s="63"/>
      <c r="B762" s="64"/>
      <c r="C762" s="64"/>
      <c r="D762" s="64"/>
      <c r="E762" s="64"/>
      <c r="F762" s="64"/>
      <c r="G762" s="64"/>
      <c r="H762" s="64"/>
      <c r="I762" s="64"/>
      <c r="J762" s="65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  <c r="GF762" s="64"/>
      <c r="GG762" s="64"/>
      <c r="GH762" s="64"/>
      <c r="GI762" s="64"/>
      <c r="GJ762" s="64"/>
      <c r="GK762" s="64"/>
      <c r="GL762" s="64"/>
      <c r="GM762" s="64"/>
      <c r="GN762" s="64"/>
      <c r="GO762" s="64"/>
      <c r="GP762" s="64"/>
      <c r="GQ762" s="64"/>
      <c r="GR762" s="64"/>
      <c r="GS762" s="64"/>
      <c r="GT762" s="64"/>
      <c r="GU762" s="64"/>
      <c r="GV762" s="64"/>
      <c r="GW762" s="64"/>
      <c r="GX762" s="64"/>
      <c r="GY762" s="64"/>
      <c r="GZ762" s="64"/>
      <c r="HA762" s="64"/>
    </row>
    <row r="763" spans="1:209" s="47" customFormat="1" ht="12.75">
      <c r="A763" s="63"/>
      <c r="B763" s="64"/>
      <c r="C763" s="64"/>
      <c r="D763" s="64"/>
      <c r="E763" s="64"/>
      <c r="F763" s="64"/>
      <c r="G763" s="64"/>
      <c r="H763" s="64"/>
      <c r="I763" s="64"/>
      <c r="J763" s="65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  <c r="CT763" s="64"/>
      <c r="CU763" s="64"/>
      <c r="CV763" s="64"/>
      <c r="CW763" s="64"/>
      <c r="CX763" s="64"/>
      <c r="CY763" s="64"/>
      <c r="CZ763" s="64"/>
      <c r="DA763" s="64"/>
      <c r="DB763" s="64"/>
      <c r="DC763" s="64"/>
      <c r="DD763" s="64"/>
      <c r="DE763" s="64"/>
      <c r="DF763" s="64"/>
      <c r="DG763" s="64"/>
      <c r="DH763" s="64"/>
      <c r="DI763" s="64"/>
      <c r="DJ763" s="64"/>
      <c r="DK763" s="64"/>
      <c r="DL763" s="64"/>
      <c r="DM763" s="64"/>
      <c r="DN763" s="64"/>
      <c r="DO763" s="64"/>
      <c r="DP763" s="64"/>
      <c r="DQ763" s="64"/>
      <c r="DR763" s="64"/>
      <c r="DS763" s="64"/>
      <c r="DT763" s="64"/>
      <c r="DU763" s="64"/>
      <c r="DV763" s="64"/>
      <c r="DW763" s="64"/>
      <c r="DX763" s="64"/>
      <c r="DY763" s="64"/>
      <c r="DZ763" s="64"/>
      <c r="EA763" s="64"/>
      <c r="EB763" s="64"/>
      <c r="EC763" s="64"/>
      <c r="ED763" s="64"/>
      <c r="EE763" s="64"/>
      <c r="EF763" s="64"/>
      <c r="EG763" s="64"/>
      <c r="EH763" s="64"/>
      <c r="EI763" s="64"/>
      <c r="EJ763" s="64"/>
      <c r="EK763" s="64"/>
      <c r="EL763" s="64"/>
      <c r="EM763" s="64"/>
      <c r="EN763" s="64"/>
      <c r="EO763" s="64"/>
      <c r="EP763" s="64"/>
      <c r="EQ763" s="64"/>
      <c r="ER763" s="64"/>
      <c r="ES763" s="64"/>
      <c r="ET763" s="64"/>
      <c r="EU763" s="64"/>
      <c r="EV763" s="64"/>
      <c r="EW763" s="64"/>
      <c r="EX763" s="64"/>
      <c r="EY763" s="64"/>
      <c r="EZ763" s="64"/>
      <c r="FA763" s="64"/>
      <c r="FB763" s="64"/>
      <c r="FC763" s="64"/>
      <c r="FD763" s="64"/>
      <c r="FE763" s="64"/>
      <c r="FF763" s="64"/>
      <c r="FG763" s="64"/>
      <c r="FH763" s="64"/>
      <c r="FI763" s="64"/>
      <c r="FJ763" s="64"/>
      <c r="FK763" s="64"/>
      <c r="FL763" s="64"/>
      <c r="FM763" s="64"/>
      <c r="FN763" s="64"/>
      <c r="FO763" s="64"/>
      <c r="FP763" s="64"/>
      <c r="FQ763" s="64"/>
      <c r="FR763" s="64"/>
      <c r="FS763" s="64"/>
      <c r="FT763" s="64"/>
      <c r="FU763" s="64"/>
      <c r="FV763" s="64"/>
      <c r="FW763" s="64"/>
      <c r="FX763" s="64"/>
      <c r="FY763" s="64"/>
      <c r="FZ763" s="64"/>
      <c r="GA763" s="64"/>
      <c r="GB763" s="64"/>
      <c r="GC763" s="64"/>
      <c r="GD763" s="64"/>
      <c r="GE763" s="64"/>
      <c r="GF763" s="64"/>
      <c r="GG763" s="64"/>
      <c r="GH763" s="64"/>
      <c r="GI763" s="64"/>
      <c r="GJ763" s="64"/>
      <c r="GK763" s="64"/>
      <c r="GL763" s="64"/>
      <c r="GM763" s="64"/>
      <c r="GN763" s="64"/>
      <c r="GO763" s="64"/>
      <c r="GP763" s="64"/>
      <c r="GQ763" s="64"/>
      <c r="GR763" s="64"/>
      <c r="GS763" s="64"/>
      <c r="GT763" s="64"/>
      <c r="GU763" s="64"/>
      <c r="GV763" s="64"/>
      <c r="GW763" s="64"/>
      <c r="GX763" s="64"/>
      <c r="GY763" s="64"/>
      <c r="GZ763" s="64"/>
      <c r="HA763" s="64"/>
    </row>
    <row r="764" spans="1:209" s="47" customFormat="1" ht="12.75">
      <c r="A764" s="63"/>
      <c r="B764" s="64"/>
      <c r="C764" s="64"/>
      <c r="D764" s="64"/>
      <c r="E764" s="64"/>
      <c r="F764" s="64"/>
      <c r="G764" s="64"/>
      <c r="H764" s="64"/>
      <c r="I764" s="64"/>
      <c r="J764" s="65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  <c r="GF764" s="64"/>
      <c r="GG764" s="64"/>
      <c r="GH764" s="64"/>
      <c r="GI764" s="64"/>
      <c r="GJ764" s="64"/>
      <c r="GK764" s="64"/>
      <c r="GL764" s="64"/>
      <c r="GM764" s="64"/>
      <c r="GN764" s="64"/>
      <c r="GO764" s="64"/>
      <c r="GP764" s="64"/>
      <c r="GQ764" s="64"/>
      <c r="GR764" s="64"/>
      <c r="GS764" s="64"/>
      <c r="GT764" s="64"/>
      <c r="GU764" s="64"/>
      <c r="GV764" s="64"/>
      <c r="GW764" s="64"/>
      <c r="GX764" s="64"/>
      <c r="GY764" s="64"/>
      <c r="GZ764" s="64"/>
      <c r="HA764" s="64"/>
    </row>
    <row r="765" spans="1:209" s="47" customFormat="1" ht="12.75">
      <c r="A765" s="63"/>
      <c r="B765" s="64"/>
      <c r="C765" s="64"/>
      <c r="D765" s="64"/>
      <c r="E765" s="64"/>
      <c r="F765" s="64"/>
      <c r="G765" s="64"/>
      <c r="H765" s="64"/>
      <c r="I765" s="64"/>
      <c r="J765" s="65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  <c r="CO765" s="64"/>
      <c r="CP765" s="64"/>
      <c r="CQ765" s="64"/>
      <c r="CR765" s="64"/>
      <c r="CS765" s="64"/>
      <c r="CT765" s="64"/>
      <c r="CU765" s="64"/>
      <c r="CV765" s="64"/>
      <c r="CW765" s="64"/>
      <c r="CX765" s="64"/>
      <c r="CY765" s="64"/>
      <c r="CZ765" s="64"/>
      <c r="DA765" s="64"/>
      <c r="DB765" s="64"/>
      <c r="DC765" s="64"/>
      <c r="DD765" s="64"/>
      <c r="DE765" s="64"/>
      <c r="DF765" s="64"/>
      <c r="DG765" s="64"/>
      <c r="DH765" s="64"/>
      <c r="DI765" s="64"/>
      <c r="DJ765" s="64"/>
      <c r="DK765" s="64"/>
      <c r="DL765" s="64"/>
      <c r="DM765" s="64"/>
      <c r="DN765" s="64"/>
      <c r="DO765" s="64"/>
      <c r="DP765" s="64"/>
      <c r="DQ765" s="64"/>
      <c r="DR765" s="64"/>
      <c r="DS765" s="64"/>
      <c r="DT765" s="64"/>
      <c r="DU765" s="64"/>
      <c r="DV765" s="64"/>
      <c r="DW765" s="64"/>
      <c r="DX765" s="64"/>
      <c r="DY765" s="64"/>
      <c r="DZ765" s="64"/>
      <c r="EA765" s="64"/>
      <c r="EB765" s="64"/>
      <c r="EC765" s="64"/>
      <c r="ED765" s="64"/>
      <c r="EE765" s="64"/>
      <c r="EF765" s="64"/>
      <c r="EG765" s="64"/>
      <c r="EH765" s="64"/>
      <c r="EI765" s="64"/>
      <c r="EJ765" s="64"/>
      <c r="EK765" s="64"/>
      <c r="EL765" s="64"/>
      <c r="EM765" s="64"/>
      <c r="EN765" s="64"/>
      <c r="EO765" s="64"/>
      <c r="EP765" s="64"/>
      <c r="EQ765" s="64"/>
      <c r="ER765" s="64"/>
      <c r="ES765" s="64"/>
      <c r="ET765" s="64"/>
      <c r="EU765" s="64"/>
      <c r="EV765" s="64"/>
      <c r="EW765" s="64"/>
      <c r="EX765" s="64"/>
      <c r="EY765" s="64"/>
      <c r="EZ765" s="64"/>
      <c r="FA765" s="64"/>
      <c r="FB765" s="64"/>
      <c r="FC765" s="64"/>
      <c r="FD765" s="64"/>
      <c r="FE765" s="64"/>
      <c r="FF765" s="64"/>
      <c r="FG765" s="64"/>
      <c r="FH765" s="64"/>
      <c r="FI765" s="64"/>
      <c r="FJ765" s="64"/>
      <c r="FK765" s="64"/>
      <c r="FL765" s="64"/>
      <c r="FM765" s="64"/>
      <c r="FN765" s="64"/>
      <c r="FO765" s="64"/>
      <c r="FP765" s="64"/>
      <c r="FQ765" s="64"/>
      <c r="FR765" s="64"/>
      <c r="FS765" s="64"/>
      <c r="FT765" s="64"/>
      <c r="FU765" s="64"/>
      <c r="FV765" s="64"/>
      <c r="FW765" s="64"/>
      <c r="FX765" s="64"/>
      <c r="FY765" s="64"/>
      <c r="FZ765" s="64"/>
      <c r="GA765" s="64"/>
      <c r="GB765" s="64"/>
      <c r="GC765" s="64"/>
      <c r="GD765" s="64"/>
      <c r="GE765" s="64"/>
      <c r="GF765" s="64"/>
      <c r="GG765" s="64"/>
      <c r="GH765" s="64"/>
      <c r="GI765" s="64"/>
      <c r="GJ765" s="64"/>
      <c r="GK765" s="64"/>
      <c r="GL765" s="64"/>
      <c r="GM765" s="64"/>
      <c r="GN765" s="64"/>
      <c r="GO765" s="64"/>
      <c r="GP765" s="64"/>
      <c r="GQ765" s="64"/>
      <c r="GR765" s="64"/>
      <c r="GS765" s="64"/>
      <c r="GT765" s="64"/>
      <c r="GU765" s="64"/>
      <c r="GV765" s="64"/>
      <c r="GW765" s="64"/>
      <c r="GX765" s="64"/>
      <c r="GY765" s="64"/>
      <c r="GZ765" s="64"/>
      <c r="HA765" s="64"/>
    </row>
    <row r="766" spans="1:209" s="47" customFormat="1" ht="12.75">
      <c r="A766" s="63"/>
      <c r="B766" s="64"/>
      <c r="C766" s="64"/>
      <c r="D766" s="64"/>
      <c r="E766" s="64"/>
      <c r="F766" s="64"/>
      <c r="G766" s="64"/>
      <c r="H766" s="64"/>
      <c r="I766" s="64"/>
      <c r="J766" s="65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  <c r="CT766" s="64"/>
      <c r="CU766" s="64"/>
      <c r="CV766" s="64"/>
      <c r="CW766" s="64"/>
      <c r="CX766" s="64"/>
      <c r="CY766" s="64"/>
      <c r="CZ766" s="64"/>
      <c r="DA766" s="64"/>
      <c r="DB766" s="64"/>
      <c r="DC766" s="64"/>
      <c r="DD766" s="64"/>
      <c r="DE766" s="64"/>
      <c r="DF766" s="64"/>
      <c r="DG766" s="64"/>
      <c r="DH766" s="64"/>
      <c r="DI766" s="64"/>
      <c r="DJ766" s="64"/>
      <c r="DK766" s="64"/>
      <c r="DL766" s="64"/>
      <c r="DM766" s="64"/>
      <c r="DN766" s="64"/>
      <c r="DO766" s="64"/>
      <c r="DP766" s="64"/>
      <c r="DQ766" s="64"/>
      <c r="DR766" s="64"/>
      <c r="DS766" s="64"/>
      <c r="DT766" s="64"/>
      <c r="DU766" s="64"/>
      <c r="DV766" s="64"/>
      <c r="DW766" s="64"/>
      <c r="DX766" s="64"/>
      <c r="DY766" s="64"/>
      <c r="DZ766" s="64"/>
      <c r="EA766" s="64"/>
      <c r="EB766" s="64"/>
      <c r="EC766" s="64"/>
      <c r="ED766" s="64"/>
      <c r="EE766" s="64"/>
      <c r="EF766" s="64"/>
      <c r="EG766" s="64"/>
      <c r="EH766" s="64"/>
      <c r="EI766" s="64"/>
      <c r="EJ766" s="64"/>
      <c r="EK766" s="64"/>
      <c r="EL766" s="64"/>
      <c r="EM766" s="64"/>
      <c r="EN766" s="64"/>
      <c r="EO766" s="64"/>
      <c r="EP766" s="64"/>
      <c r="EQ766" s="64"/>
      <c r="ER766" s="64"/>
      <c r="ES766" s="64"/>
      <c r="ET766" s="64"/>
      <c r="EU766" s="64"/>
      <c r="EV766" s="64"/>
      <c r="EW766" s="64"/>
      <c r="EX766" s="64"/>
      <c r="EY766" s="64"/>
      <c r="EZ766" s="64"/>
      <c r="FA766" s="64"/>
      <c r="FB766" s="64"/>
      <c r="FC766" s="64"/>
      <c r="FD766" s="64"/>
      <c r="FE766" s="64"/>
      <c r="FF766" s="64"/>
      <c r="FG766" s="64"/>
      <c r="FH766" s="64"/>
      <c r="FI766" s="64"/>
      <c r="FJ766" s="64"/>
      <c r="FK766" s="64"/>
      <c r="FL766" s="64"/>
      <c r="FM766" s="64"/>
      <c r="FN766" s="64"/>
      <c r="FO766" s="64"/>
      <c r="FP766" s="64"/>
      <c r="FQ766" s="64"/>
      <c r="FR766" s="64"/>
      <c r="FS766" s="64"/>
      <c r="FT766" s="64"/>
      <c r="FU766" s="64"/>
      <c r="FV766" s="64"/>
      <c r="FW766" s="64"/>
      <c r="FX766" s="64"/>
      <c r="FY766" s="64"/>
      <c r="FZ766" s="64"/>
      <c r="GA766" s="64"/>
      <c r="GB766" s="64"/>
      <c r="GC766" s="64"/>
      <c r="GD766" s="64"/>
      <c r="GE766" s="64"/>
      <c r="GF766" s="64"/>
      <c r="GG766" s="64"/>
      <c r="GH766" s="64"/>
      <c r="GI766" s="64"/>
      <c r="GJ766" s="64"/>
      <c r="GK766" s="64"/>
      <c r="GL766" s="64"/>
      <c r="GM766" s="64"/>
      <c r="GN766" s="64"/>
      <c r="GO766" s="64"/>
      <c r="GP766" s="64"/>
      <c r="GQ766" s="64"/>
      <c r="GR766" s="64"/>
      <c r="GS766" s="64"/>
      <c r="GT766" s="64"/>
      <c r="GU766" s="64"/>
      <c r="GV766" s="64"/>
      <c r="GW766" s="64"/>
      <c r="GX766" s="64"/>
      <c r="GY766" s="64"/>
      <c r="GZ766" s="64"/>
      <c r="HA766" s="64"/>
    </row>
    <row r="767" spans="1:209" s="47" customFormat="1" ht="12.75">
      <c r="A767" s="63"/>
      <c r="B767" s="64"/>
      <c r="C767" s="64"/>
      <c r="D767" s="64"/>
      <c r="E767" s="64"/>
      <c r="F767" s="64"/>
      <c r="G767" s="64"/>
      <c r="H767" s="64"/>
      <c r="I767" s="64"/>
      <c r="J767" s="65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  <c r="GF767" s="64"/>
      <c r="GG767" s="64"/>
      <c r="GH767" s="64"/>
      <c r="GI767" s="64"/>
      <c r="GJ767" s="64"/>
      <c r="GK767" s="64"/>
      <c r="GL767" s="64"/>
      <c r="GM767" s="64"/>
      <c r="GN767" s="64"/>
      <c r="GO767" s="64"/>
      <c r="GP767" s="64"/>
      <c r="GQ767" s="64"/>
      <c r="GR767" s="64"/>
      <c r="GS767" s="64"/>
      <c r="GT767" s="64"/>
      <c r="GU767" s="64"/>
      <c r="GV767" s="64"/>
      <c r="GW767" s="64"/>
      <c r="GX767" s="64"/>
      <c r="GY767" s="64"/>
      <c r="GZ767" s="64"/>
      <c r="HA767" s="64"/>
    </row>
    <row r="768" spans="1:209" s="47" customFormat="1" ht="12.75">
      <c r="A768" s="63"/>
      <c r="B768" s="64"/>
      <c r="C768" s="64"/>
      <c r="D768" s="64"/>
      <c r="E768" s="64"/>
      <c r="F768" s="64"/>
      <c r="G768" s="64"/>
      <c r="H768" s="64"/>
      <c r="I768" s="64"/>
      <c r="J768" s="65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  <c r="CT768" s="64"/>
      <c r="CU768" s="64"/>
      <c r="CV768" s="64"/>
      <c r="CW768" s="64"/>
      <c r="CX768" s="64"/>
      <c r="CY768" s="64"/>
      <c r="CZ768" s="64"/>
      <c r="DA768" s="64"/>
      <c r="DB768" s="64"/>
      <c r="DC768" s="64"/>
      <c r="DD768" s="64"/>
      <c r="DE768" s="64"/>
      <c r="DF768" s="64"/>
      <c r="DG768" s="64"/>
      <c r="DH768" s="64"/>
      <c r="DI768" s="64"/>
      <c r="DJ768" s="64"/>
      <c r="DK768" s="64"/>
      <c r="DL768" s="64"/>
      <c r="DM768" s="64"/>
      <c r="DN768" s="64"/>
      <c r="DO768" s="64"/>
      <c r="DP768" s="64"/>
      <c r="DQ768" s="64"/>
      <c r="DR768" s="64"/>
      <c r="DS768" s="64"/>
      <c r="DT768" s="64"/>
      <c r="DU768" s="64"/>
      <c r="DV768" s="64"/>
      <c r="DW768" s="64"/>
      <c r="DX768" s="64"/>
      <c r="DY768" s="64"/>
      <c r="DZ768" s="64"/>
      <c r="EA768" s="64"/>
      <c r="EB768" s="64"/>
      <c r="EC768" s="64"/>
      <c r="ED768" s="64"/>
      <c r="EE768" s="64"/>
      <c r="EF768" s="64"/>
      <c r="EG768" s="64"/>
      <c r="EH768" s="64"/>
      <c r="EI768" s="64"/>
      <c r="EJ768" s="64"/>
      <c r="EK768" s="64"/>
      <c r="EL768" s="64"/>
      <c r="EM768" s="64"/>
      <c r="EN768" s="64"/>
      <c r="EO768" s="64"/>
      <c r="EP768" s="64"/>
      <c r="EQ768" s="64"/>
      <c r="ER768" s="64"/>
      <c r="ES768" s="64"/>
      <c r="ET768" s="64"/>
      <c r="EU768" s="64"/>
      <c r="EV768" s="64"/>
      <c r="EW768" s="64"/>
      <c r="EX768" s="64"/>
      <c r="EY768" s="64"/>
      <c r="EZ768" s="64"/>
      <c r="FA768" s="64"/>
      <c r="FB768" s="64"/>
      <c r="FC768" s="64"/>
      <c r="FD768" s="64"/>
      <c r="FE768" s="64"/>
      <c r="FF768" s="64"/>
      <c r="FG768" s="64"/>
      <c r="FH768" s="64"/>
      <c r="FI768" s="64"/>
      <c r="FJ768" s="64"/>
      <c r="FK768" s="64"/>
      <c r="FL768" s="64"/>
      <c r="FM768" s="64"/>
      <c r="FN768" s="64"/>
      <c r="FO768" s="64"/>
      <c r="FP768" s="64"/>
      <c r="FQ768" s="64"/>
      <c r="FR768" s="64"/>
      <c r="FS768" s="64"/>
      <c r="FT768" s="64"/>
      <c r="FU768" s="64"/>
      <c r="FV768" s="64"/>
      <c r="FW768" s="64"/>
      <c r="FX768" s="64"/>
      <c r="FY768" s="64"/>
      <c r="FZ768" s="64"/>
      <c r="GA768" s="64"/>
      <c r="GB768" s="64"/>
      <c r="GC768" s="64"/>
      <c r="GD768" s="64"/>
      <c r="GE768" s="64"/>
      <c r="GF768" s="64"/>
      <c r="GG768" s="64"/>
      <c r="GH768" s="64"/>
      <c r="GI768" s="64"/>
      <c r="GJ768" s="64"/>
      <c r="GK768" s="64"/>
      <c r="GL768" s="64"/>
      <c r="GM768" s="64"/>
      <c r="GN768" s="64"/>
      <c r="GO768" s="64"/>
      <c r="GP768" s="64"/>
      <c r="GQ768" s="64"/>
      <c r="GR768" s="64"/>
      <c r="GS768" s="64"/>
      <c r="GT768" s="64"/>
      <c r="GU768" s="64"/>
      <c r="GV768" s="64"/>
      <c r="GW768" s="64"/>
      <c r="GX768" s="64"/>
      <c r="GY768" s="64"/>
      <c r="GZ768" s="64"/>
      <c r="HA768" s="64"/>
    </row>
    <row r="769" spans="1:209" s="47" customFormat="1" ht="12.75">
      <c r="A769" s="63"/>
      <c r="B769" s="64"/>
      <c r="C769" s="64"/>
      <c r="D769" s="64"/>
      <c r="E769" s="64"/>
      <c r="F769" s="64"/>
      <c r="G769" s="64"/>
      <c r="H769" s="64"/>
      <c r="I769" s="64"/>
      <c r="J769" s="65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  <c r="GF769" s="64"/>
      <c r="GG769" s="64"/>
      <c r="GH769" s="64"/>
      <c r="GI769" s="64"/>
      <c r="GJ769" s="64"/>
      <c r="GK769" s="64"/>
      <c r="GL769" s="64"/>
      <c r="GM769" s="64"/>
      <c r="GN769" s="64"/>
      <c r="GO769" s="64"/>
      <c r="GP769" s="64"/>
      <c r="GQ769" s="64"/>
      <c r="GR769" s="64"/>
      <c r="GS769" s="64"/>
      <c r="GT769" s="64"/>
      <c r="GU769" s="64"/>
      <c r="GV769" s="64"/>
      <c r="GW769" s="64"/>
      <c r="GX769" s="64"/>
      <c r="GY769" s="64"/>
      <c r="GZ769" s="64"/>
      <c r="HA769" s="64"/>
    </row>
    <row r="770" spans="1:209" s="47" customFormat="1" ht="12.75">
      <c r="A770" s="63"/>
      <c r="B770" s="64"/>
      <c r="C770" s="64"/>
      <c r="D770" s="64"/>
      <c r="E770" s="64"/>
      <c r="F770" s="64"/>
      <c r="G770" s="64"/>
      <c r="H770" s="64"/>
      <c r="I770" s="64"/>
      <c r="J770" s="65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  <c r="CT770" s="64"/>
      <c r="CU770" s="64"/>
      <c r="CV770" s="64"/>
      <c r="CW770" s="64"/>
      <c r="CX770" s="64"/>
      <c r="CY770" s="64"/>
      <c r="CZ770" s="64"/>
      <c r="DA770" s="64"/>
      <c r="DB770" s="64"/>
      <c r="DC770" s="64"/>
      <c r="DD770" s="64"/>
      <c r="DE770" s="64"/>
      <c r="DF770" s="64"/>
      <c r="DG770" s="64"/>
      <c r="DH770" s="64"/>
      <c r="DI770" s="64"/>
      <c r="DJ770" s="64"/>
      <c r="DK770" s="64"/>
      <c r="DL770" s="64"/>
      <c r="DM770" s="64"/>
      <c r="DN770" s="64"/>
      <c r="DO770" s="64"/>
      <c r="DP770" s="64"/>
      <c r="DQ770" s="64"/>
      <c r="DR770" s="64"/>
      <c r="DS770" s="64"/>
      <c r="DT770" s="64"/>
      <c r="DU770" s="64"/>
      <c r="DV770" s="64"/>
      <c r="DW770" s="64"/>
      <c r="DX770" s="64"/>
      <c r="DY770" s="64"/>
      <c r="DZ770" s="64"/>
      <c r="EA770" s="64"/>
      <c r="EB770" s="64"/>
      <c r="EC770" s="64"/>
      <c r="ED770" s="64"/>
      <c r="EE770" s="64"/>
      <c r="EF770" s="64"/>
      <c r="EG770" s="64"/>
      <c r="EH770" s="64"/>
      <c r="EI770" s="64"/>
      <c r="EJ770" s="64"/>
      <c r="EK770" s="64"/>
      <c r="EL770" s="64"/>
      <c r="EM770" s="64"/>
      <c r="EN770" s="64"/>
      <c r="EO770" s="64"/>
      <c r="EP770" s="64"/>
      <c r="EQ770" s="64"/>
      <c r="ER770" s="64"/>
      <c r="ES770" s="64"/>
      <c r="ET770" s="64"/>
      <c r="EU770" s="64"/>
      <c r="EV770" s="64"/>
      <c r="EW770" s="64"/>
      <c r="EX770" s="64"/>
      <c r="EY770" s="64"/>
      <c r="EZ770" s="64"/>
      <c r="FA770" s="64"/>
      <c r="FB770" s="64"/>
      <c r="FC770" s="64"/>
      <c r="FD770" s="64"/>
      <c r="FE770" s="64"/>
      <c r="FF770" s="64"/>
      <c r="FG770" s="64"/>
      <c r="FH770" s="64"/>
      <c r="FI770" s="64"/>
      <c r="FJ770" s="64"/>
      <c r="FK770" s="64"/>
      <c r="FL770" s="64"/>
      <c r="FM770" s="64"/>
      <c r="FN770" s="64"/>
      <c r="FO770" s="64"/>
      <c r="FP770" s="64"/>
      <c r="FQ770" s="64"/>
      <c r="FR770" s="64"/>
      <c r="FS770" s="64"/>
      <c r="FT770" s="64"/>
      <c r="FU770" s="64"/>
      <c r="FV770" s="64"/>
      <c r="FW770" s="64"/>
      <c r="FX770" s="64"/>
      <c r="FY770" s="64"/>
      <c r="FZ770" s="64"/>
      <c r="GA770" s="64"/>
      <c r="GB770" s="64"/>
      <c r="GC770" s="64"/>
      <c r="GD770" s="64"/>
      <c r="GE770" s="64"/>
      <c r="GF770" s="64"/>
      <c r="GG770" s="64"/>
      <c r="GH770" s="64"/>
      <c r="GI770" s="64"/>
      <c r="GJ770" s="64"/>
      <c r="GK770" s="64"/>
      <c r="GL770" s="64"/>
      <c r="GM770" s="64"/>
      <c r="GN770" s="64"/>
      <c r="GO770" s="64"/>
      <c r="GP770" s="64"/>
      <c r="GQ770" s="64"/>
      <c r="GR770" s="64"/>
      <c r="GS770" s="64"/>
      <c r="GT770" s="64"/>
      <c r="GU770" s="64"/>
      <c r="GV770" s="64"/>
      <c r="GW770" s="64"/>
      <c r="GX770" s="64"/>
      <c r="GY770" s="64"/>
      <c r="GZ770" s="64"/>
      <c r="HA770" s="64"/>
    </row>
    <row r="771" spans="1:209" s="47" customFormat="1" ht="12.75">
      <c r="A771" s="63"/>
      <c r="B771" s="64"/>
      <c r="C771" s="64"/>
      <c r="D771" s="64"/>
      <c r="E771" s="64"/>
      <c r="F771" s="64"/>
      <c r="G771" s="64"/>
      <c r="H771" s="64"/>
      <c r="I771" s="64"/>
      <c r="J771" s="65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  <c r="CT771" s="64"/>
      <c r="CU771" s="64"/>
      <c r="CV771" s="64"/>
      <c r="CW771" s="64"/>
      <c r="CX771" s="64"/>
      <c r="CY771" s="64"/>
      <c r="CZ771" s="64"/>
      <c r="DA771" s="64"/>
      <c r="DB771" s="64"/>
      <c r="DC771" s="64"/>
      <c r="DD771" s="64"/>
      <c r="DE771" s="64"/>
      <c r="DF771" s="64"/>
      <c r="DG771" s="64"/>
      <c r="DH771" s="64"/>
      <c r="DI771" s="64"/>
      <c r="DJ771" s="64"/>
      <c r="DK771" s="64"/>
      <c r="DL771" s="64"/>
      <c r="DM771" s="64"/>
      <c r="DN771" s="64"/>
      <c r="DO771" s="64"/>
      <c r="DP771" s="64"/>
      <c r="DQ771" s="64"/>
      <c r="DR771" s="64"/>
      <c r="DS771" s="64"/>
      <c r="DT771" s="64"/>
      <c r="DU771" s="64"/>
      <c r="DV771" s="64"/>
      <c r="DW771" s="64"/>
      <c r="DX771" s="64"/>
      <c r="DY771" s="64"/>
      <c r="DZ771" s="64"/>
      <c r="EA771" s="64"/>
      <c r="EB771" s="64"/>
      <c r="EC771" s="64"/>
      <c r="ED771" s="64"/>
      <c r="EE771" s="64"/>
      <c r="EF771" s="64"/>
      <c r="EG771" s="64"/>
      <c r="EH771" s="64"/>
      <c r="EI771" s="64"/>
      <c r="EJ771" s="64"/>
      <c r="EK771" s="64"/>
      <c r="EL771" s="64"/>
      <c r="EM771" s="64"/>
      <c r="EN771" s="64"/>
      <c r="EO771" s="64"/>
      <c r="EP771" s="64"/>
      <c r="EQ771" s="64"/>
      <c r="ER771" s="64"/>
      <c r="ES771" s="64"/>
      <c r="ET771" s="64"/>
      <c r="EU771" s="64"/>
      <c r="EV771" s="64"/>
      <c r="EW771" s="64"/>
      <c r="EX771" s="64"/>
      <c r="EY771" s="64"/>
      <c r="EZ771" s="64"/>
      <c r="FA771" s="64"/>
      <c r="FB771" s="64"/>
      <c r="FC771" s="64"/>
      <c r="FD771" s="64"/>
      <c r="FE771" s="64"/>
      <c r="FF771" s="64"/>
      <c r="FG771" s="64"/>
      <c r="FH771" s="64"/>
      <c r="FI771" s="64"/>
      <c r="FJ771" s="64"/>
      <c r="FK771" s="64"/>
      <c r="FL771" s="64"/>
      <c r="FM771" s="64"/>
      <c r="FN771" s="64"/>
      <c r="FO771" s="64"/>
      <c r="FP771" s="64"/>
      <c r="FQ771" s="64"/>
      <c r="FR771" s="64"/>
      <c r="FS771" s="64"/>
      <c r="FT771" s="64"/>
      <c r="FU771" s="64"/>
      <c r="FV771" s="64"/>
      <c r="FW771" s="64"/>
      <c r="FX771" s="64"/>
      <c r="FY771" s="64"/>
      <c r="FZ771" s="64"/>
      <c r="GA771" s="64"/>
      <c r="GB771" s="64"/>
      <c r="GC771" s="64"/>
      <c r="GD771" s="64"/>
      <c r="GE771" s="64"/>
      <c r="GF771" s="64"/>
      <c r="GG771" s="64"/>
      <c r="GH771" s="64"/>
      <c r="GI771" s="64"/>
      <c r="GJ771" s="64"/>
      <c r="GK771" s="64"/>
      <c r="GL771" s="64"/>
      <c r="GM771" s="64"/>
      <c r="GN771" s="64"/>
      <c r="GO771" s="64"/>
      <c r="GP771" s="64"/>
      <c r="GQ771" s="64"/>
      <c r="GR771" s="64"/>
      <c r="GS771" s="64"/>
      <c r="GT771" s="64"/>
      <c r="GU771" s="64"/>
      <c r="GV771" s="64"/>
      <c r="GW771" s="64"/>
      <c r="GX771" s="64"/>
      <c r="GY771" s="64"/>
      <c r="GZ771" s="64"/>
      <c r="HA771" s="64"/>
    </row>
    <row r="772" spans="1:209" s="47" customFormat="1" ht="12.75">
      <c r="A772" s="63"/>
      <c r="B772" s="64"/>
      <c r="C772" s="64"/>
      <c r="D772" s="64"/>
      <c r="E772" s="64"/>
      <c r="F772" s="64"/>
      <c r="G772" s="64"/>
      <c r="H772" s="64"/>
      <c r="I772" s="64"/>
      <c r="J772" s="65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  <c r="CT772" s="64"/>
      <c r="CU772" s="64"/>
      <c r="CV772" s="64"/>
      <c r="CW772" s="64"/>
      <c r="CX772" s="64"/>
      <c r="CY772" s="64"/>
      <c r="CZ772" s="64"/>
      <c r="DA772" s="64"/>
      <c r="DB772" s="64"/>
      <c r="DC772" s="64"/>
      <c r="DD772" s="64"/>
      <c r="DE772" s="64"/>
      <c r="DF772" s="64"/>
      <c r="DG772" s="64"/>
      <c r="DH772" s="64"/>
      <c r="DI772" s="64"/>
      <c r="DJ772" s="64"/>
      <c r="DK772" s="64"/>
      <c r="DL772" s="64"/>
      <c r="DM772" s="64"/>
      <c r="DN772" s="64"/>
      <c r="DO772" s="64"/>
      <c r="DP772" s="64"/>
      <c r="DQ772" s="64"/>
      <c r="DR772" s="64"/>
      <c r="DS772" s="64"/>
      <c r="DT772" s="64"/>
      <c r="DU772" s="64"/>
      <c r="DV772" s="64"/>
      <c r="DW772" s="64"/>
      <c r="DX772" s="64"/>
      <c r="DY772" s="64"/>
      <c r="DZ772" s="64"/>
      <c r="EA772" s="64"/>
      <c r="EB772" s="64"/>
      <c r="EC772" s="64"/>
      <c r="ED772" s="64"/>
      <c r="EE772" s="64"/>
      <c r="EF772" s="64"/>
      <c r="EG772" s="64"/>
      <c r="EH772" s="64"/>
      <c r="EI772" s="64"/>
      <c r="EJ772" s="64"/>
      <c r="EK772" s="64"/>
      <c r="EL772" s="64"/>
      <c r="EM772" s="64"/>
      <c r="EN772" s="64"/>
      <c r="EO772" s="64"/>
      <c r="EP772" s="64"/>
      <c r="EQ772" s="64"/>
      <c r="ER772" s="64"/>
      <c r="ES772" s="64"/>
      <c r="ET772" s="64"/>
      <c r="EU772" s="64"/>
      <c r="EV772" s="64"/>
      <c r="EW772" s="64"/>
      <c r="EX772" s="64"/>
      <c r="EY772" s="64"/>
      <c r="EZ772" s="64"/>
      <c r="FA772" s="64"/>
      <c r="FB772" s="64"/>
      <c r="FC772" s="64"/>
      <c r="FD772" s="64"/>
      <c r="FE772" s="64"/>
      <c r="FF772" s="64"/>
      <c r="FG772" s="64"/>
      <c r="FH772" s="64"/>
      <c r="FI772" s="64"/>
      <c r="FJ772" s="64"/>
      <c r="FK772" s="64"/>
      <c r="FL772" s="64"/>
      <c r="FM772" s="64"/>
      <c r="FN772" s="64"/>
      <c r="FO772" s="64"/>
      <c r="FP772" s="64"/>
      <c r="FQ772" s="64"/>
      <c r="FR772" s="64"/>
      <c r="FS772" s="64"/>
      <c r="FT772" s="64"/>
      <c r="FU772" s="64"/>
      <c r="FV772" s="64"/>
      <c r="FW772" s="64"/>
      <c r="FX772" s="64"/>
      <c r="FY772" s="64"/>
      <c r="FZ772" s="64"/>
      <c r="GA772" s="64"/>
      <c r="GB772" s="64"/>
      <c r="GC772" s="64"/>
      <c r="GD772" s="64"/>
      <c r="GE772" s="64"/>
      <c r="GF772" s="64"/>
      <c r="GG772" s="64"/>
      <c r="GH772" s="64"/>
      <c r="GI772" s="64"/>
      <c r="GJ772" s="64"/>
      <c r="GK772" s="64"/>
      <c r="GL772" s="64"/>
      <c r="GM772" s="64"/>
      <c r="GN772" s="64"/>
      <c r="GO772" s="64"/>
      <c r="GP772" s="64"/>
      <c r="GQ772" s="64"/>
      <c r="GR772" s="64"/>
      <c r="GS772" s="64"/>
      <c r="GT772" s="64"/>
      <c r="GU772" s="64"/>
      <c r="GV772" s="64"/>
      <c r="GW772" s="64"/>
      <c r="GX772" s="64"/>
      <c r="GY772" s="64"/>
      <c r="GZ772" s="64"/>
      <c r="HA772" s="64"/>
    </row>
    <row r="773" spans="1:209" s="47" customFormat="1" ht="12.75">
      <c r="A773" s="63"/>
      <c r="B773" s="64"/>
      <c r="C773" s="64"/>
      <c r="D773" s="64"/>
      <c r="E773" s="64"/>
      <c r="F773" s="64"/>
      <c r="G773" s="64"/>
      <c r="H773" s="64"/>
      <c r="I773" s="64"/>
      <c r="J773" s="65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  <c r="FH773" s="64"/>
      <c r="FI773" s="64"/>
      <c r="FJ773" s="64"/>
      <c r="FK773" s="64"/>
      <c r="FL773" s="64"/>
      <c r="FM773" s="64"/>
      <c r="FN773" s="64"/>
      <c r="FO773" s="64"/>
      <c r="FP773" s="64"/>
      <c r="FQ773" s="64"/>
      <c r="FR773" s="64"/>
      <c r="FS773" s="64"/>
      <c r="FT773" s="64"/>
      <c r="FU773" s="64"/>
      <c r="FV773" s="64"/>
      <c r="FW773" s="64"/>
      <c r="FX773" s="64"/>
      <c r="FY773" s="64"/>
      <c r="FZ773" s="64"/>
      <c r="GA773" s="64"/>
      <c r="GB773" s="64"/>
      <c r="GC773" s="64"/>
      <c r="GD773" s="64"/>
      <c r="GE773" s="64"/>
      <c r="GF773" s="64"/>
      <c r="GG773" s="64"/>
      <c r="GH773" s="64"/>
      <c r="GI773" s="64"/>
      <c r="GJ773" s="64"/>
      <c r="GK773" s="64"/>
      <c r="GL773" s="64"/>
      <c r="GM773" s="64"/>
      <c r="GN773" s="64"/>
      <c r="GO773" s="64"/>
      <c r="GP773" s="64"/>
      <c r="GQ773" s="64"/>
      <c r="GR773" s="64"/>
      <c r="GS773" s="64"/>
      <c r="GT773" s="64"/>
      <c r="GU773" s="64"/>
      <c r="GV773" s="64"/>
      <c r="GW773" s="64"/>
      <c r="GX773" s="64"/>
      <c r="GY773" s="64"/>
      <c r="GZ773" s="64"/>
      <c r="HA773" s="64"/>
    </row>
    <row r="774" spans="1:209" s="47" customFormat="1" ht="12.75">
      <c r="A774" s="63"/>
      <c r="B774" s="64"/>
      <c r="C774" s="64"/>
      <c r="D774" s="64"/>
      <c r="E774" s="64"/>
      <c r="F774" s="64"/>
      <c r="G774" s="64"/>
      <c r="H774" s="64"/>
      <c r="I774" s="64"/>
      <c r="J774" s="65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  <c r="FH774" s="64"/>
      <c r="FI774" s="64"/>
      <c r="FJ774" s="64"/>
      <c r="FK774" s="64"/>
      <c r="FL774" s="64"/>
      <c r="FM774" s="64"/>
      <c r="FN774" s="64"/>
      <c r="FO774" s="64"/>
      <c r="FP774" s="64"/>
      <c r="FQ774" s="64"/>
      <c r="FR774" s="64"/>
      <c r="FS774" s="64"/>
      <c r="FT774" s="64"/>
      <c r="FU774" s="64"/>
      <c r="FV774" s="64"/>
      <c r="FW774" s="64"/>
      <c r="FX774" s="64"/>
      <c r="FY774" s="64"/>
      <c r="FZ774" s="64"/>
      <c r="GA774" s="64"/>
      <c r="GB774" s="64"/>
      <c r="GC774" s="64"/>
      <c r="GD774" s="64"/>
      <c r="GE774" s="64"/>
      <c r="GF774" s="64"/>
      <c r="GG774" s="64"/>
      <c r="GH774" s="64"/>
      <c r="GI774" s="64"/>
      <c r="GJ774" s="64"/>
      <c r="GK774" s="64"/>
      <c r="GL774" s="64"/>
      <c r="GM774" s="64"/>
      <c r="GN774" s="64"/>
      <c r="GO774" s="64"/>
      <c r="GP774" s="64"/>
      <c r="GQ774" s="64"/>
      <c r="GR774" s="64"/>
      <c r="GS774" s="64"/>
      <c r="GT774" s="64"/>
      <c r="GU774" s="64"/>
      <c r="GV774" s="64"/>
      <c r="GW774" s="64"/>
      <c r="GX774" s="64"/>
      <c r="GY774" s="64"/>
      <c r="GZ774" s="64"/>
      <c r="HA774" s="64"/>
    </row>
    <row r="775" spans="1:209" s="47" customFormat="1" ht="12.75">
      <c r="A775" s="63"/>
      <c r="B775" s="64"/>
      <c r="C775" s="64"/>
      <c r="D775" s="64"/>
      <c r="E775" s="64"/>
      <c r="F775" s="64"/>
      <c r="G775" s="64"/>
      <c r="H775" s="64"/>
      <c r="I775" s="64"/>
      <c r="J775" s="65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  <c r="CT775" s="64"/>
      <c r="CU775" s="64"/>
      <c r="CV775" s="64"/>
      <c r="CW775" s="64"/>
      <c r="CX775" s="64"/>
      <c r="CY775" s="64"/>
      <c r="CZ775" s="64"/>
      <c r="DA775" s="64"/>
      <c r="DB775" s="64"/>
      <c r="DC775" s="64"/>
      <c r="DD775" s="64"/>
      <c r="DE775" s="64"/>
      <c r="DF775" s="64"/>
      <c r="DG775" s="64"/>
      <c r="DH775" s="64"/>
      <c r="DI775" s="64"/>
      <c r="DJ775" s="64"/>
      <c r="DK775" s="64"/>
      <c r="DL775" s="64"/>
      <c r="DM775" s="64"/>
      <c r="DN775" s="64"/>
      <c r="DO775" s="64"/>
      <c r="DP775" s="64"/>
      <c r="DQ775" s="64"/>
      <c r="DR775" s="64"/>
      <c r="DS775" s="64"/>
      <c r="DT775" s="64"/>
      <c r="DU775" s="64"/>
      <c r="DV775" s="64"/>
      <c r="DW775" s="64"/>
      <c r="DX775" s="64"/>
      <c r="DY775" s="64"/>
      <c r="DZ775" s="64"/>
      <c r="EA775" s="64"/>
      <c r="EB775" s="64"/>
      <c r="EC775" s="64"/>
      <c r="ED775" s="64"/>
      <c r="EE775" s="64"/>
      <c r="EF775" s="64"/>
      <c r="EG775" s="64"/>
      <c r="EH775" s="64"/>
      <c r="EI775" s="64"/>
      <c r="EJ775" s="64"/>
      <c r="EK775" s="64"/>
      <c r="EL775" s="64"/>
      <c r="EM775" s="64"/>
      <c r="EN775" s="64"/>
      <c r="EO775" s="64"/>
      <c r="EP775" s="64"/>
      <c r="EQ775" s="64"/>
      <c r="ER775" s="64"/>
      <c r="ES775" s="64"/>
      <c r="ET775" s="64"/>
      <c r="EU775" s="64"/>
      <c r="EV775" s="64"/>
      <c r="EW775" s="64"/>
      <c r="EX775" s="64"/>
      <c r="EY775" s="64"/>
      <c r="EZ775" s="64"/>
      <c r="FA775" s="64"/>
      <c r="FB775" s="64"/>
      <c r="FC775" s="64"/>
      <c r="FD775" s="64"/>
      <c r="FE775" s="64"/>
      <c r="FF775" s="64"/>
      <c r="FG775" s="64"/>
      <c r="FH775" s="64"/>
      <c r="FI775" s="64"/>
      <c r="FJ775" s="64"/>
      <c r="FK775" s="64"/>
      <c r="FL775" s="64"/>
      <c r="FM775" s="64"/>
      <c r="FN775" s="64"/>
      <c r="FO775" s="64"/>
      <c r="FP775" s="64"/>
      <c r="FQ775" s="64"/>
      <c r="FR775" s="64"/>
      <c r="FS775" s="64"/>
      <c r="FT775" s="64"/>
      <c r="FU775" s="64"/>
      <c r="FV775" s="64"/>
      <c r="FW775" s="64"/>
      <c r="FX775" s="64"/>
      <c r="FY775" s="64"/>
      <c r="FZ775" s="64"/>
      <c r="GA775" s="64"/>
      <c r="GB775" s="64"/>
      <c r="GC775" s="64"/>
      <c r="GD775" s="64"/>
      <c r="GE775" s="64"/>
      <c r="GF775" s="64"/>
      <c r="GG775" s="64"/>
      <c r="GH775" s="64"/>
      <c r="GI775" s="64"/>
      <c r="GJ775" s="64"/>
      <c r="GK775" s="64"/>
      <c r="GL775" s="64"/>
      <c r="GM775" s="64"/>
      <c r="GN775" s="64"/>
      <c r="GO775" s="64"/>
      <c r="GP775" s="64"/>
      <c r="GQ775" s="64"/>
      <c r="GR775" s="64"/>
      <c r="GS775" s="64"/>
      <c r="GT775" s="64"/>
      <c r="GU775" s="64"/>
      <c r="GV775" s="64"/>
      <c r="GW775" s="64"/>
      <c r="GX775" s="64"/>
      <c r="GY775" s="64"/>
      <c r="GZ775" s="64"/>
      <c r="HA775" s="64"/>
    </row>
    <row r="776" spans="1:209" s="47" customFormat="1" ht="12.75">
      <c r="A776" s="63"/>
      <c r="B776" s="64"/>
      <c r="C776" s="64"/>
      <c r="D776" s="64"/>
      <c r="E776" s="64"/>
      <c r="F776" s="64"/>
      <c r="G776" s="64"/>
      <c r="H776" s="64"/>
      <c r="I776" s="64"/>
      <c r="J776" s="65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  <c r="CT776" s="64"/>
      <c r="CU776" s="64"/>
      <c r="CV776" s="64"/>
      <c r="CW776" s="64"/>
      <c r="CX776" s="64"/>
      <c r="CY776" s="64"/>
      <c r="CZ776" s="64"/>
      <c r="DA776" s="64"/>
      <c r="DB776" s="64"/>
      <c r="DC776" s="64"/>
      <c r="DD776" s="64"/>
      <c r="DE776" s="64"/>
      <c r="DF776" s="64"/>
      <c r="DG776" s="64"/>
      <c r="DH776" s="64"/>
      <c r="DI776" s="64"/>
      <c r="DJ776" s="64"/>
      <c r="DK776" s="64"/>
      <c r="DL776" s="64"/>
      <c r="DM776" s="64"/>
      <c r="DN776" s="64"/>
      <c r="DO776" s="64"/>
      <c r="DP776" s="64"/>
      <c r="DQ776" s="64"/>
      <c r="DR776" s="64"/>
      <c r="DS776" s="64"/>
      <c r="DT776" s="64"/>
      <c r="DU776" s="64"/>
      <c r="DV776" s="64"/>
      <c r="DW776" s="64"/>
      <c r="DX776" s="64"/>
      <c r="DY776" s="64"/>
      <c r="DZ776" s="64"/>
      <c r="EA776" s="64"/>
      <c r="EB776" s="64"/>
      <c r="EC776" s="64"/>
      <c r="ED776" s="64"/>
      <c r="EE776" s="64"/>
      <c r="EF776" s="64"/>
      <c r="EG776" s="64"/>
      <c r="EH776" s="64"/>
      <c r="EI776" s="64"/>
      <c r="EJ776" s="64"/>
      <c r="EK776" s="64"/>
      <c r="EL776" s="64"/>
      <c r="EM776" s="64"/>
      <c r="EN776" s="64"/>
      <c r="EO776" s="64"/>
      <c r="EP776" s="64"/>
      <c r="EQ776" s="64"/>
      <c r="ER776" s="64"/>
      <c r="ES776" s="64"/>
      <c r="ET776" s="64"/>
      <c r="EU776" s="64"/>
      <c r="EV776" s="64"/>
      <c r="EW776" s="64"/>
      <c r="EX776" s="64"/>
      <c r="EY776" s="64"/>
      <c r="EZ776" s="64"/>
      <c r="FA776" s="64"/>
      <c r="FB776" s="64"/>
      <c r="FC776" s="64"/>
      <c r="FD776" s="64"/>
      <c r="FE776" s="64"/>
      <c r="FF776" s="64"/>
      <c r="FG776" s="64"/>
      <c r="FH776" s="64"/>
      <c r="FI776" s="64"/>
      <c r="FJ776" s="64"/>
      <c r="FK776" s="64"/>
      <c r="FL776" s="64"/>
      <c r="FM776" s="64"/>
      <c r="FN776" s="64"/>
      <c r="FO776" s="64"/>
      <c r="FP776" s="64"/>
      <c r="FQ776" s="64"/>
      <c r="FR776" s="64"/>
      <c r="FS776" s="64"/>
      <c r="FT776" s="64"/>
      <c r="FU776" s="64"/>
      <c r="FV776" s="64"/>
      <c r="FW776" s="64"/>
      <c r="FX776" s="64"/>
      <c r="FY776" s="64"/>
      <c r="FZ776" s="64"/>
      <c r="GA776" s="64"/>
      <c r="GB776" s="64"/>
      <c r="GC776" s="64"/>
      <c r="GD776" s="64"/>
      <c r="GE776" s="64"/>
      <c r="GF776" s="64"/>
      <c r="GG776" s="64"/>
      <c r="GH776" s="64"/>
      <c r="GI776" s="64"/>
      <c r="GJ776" s="64"/>
      <c r="GK776" s="64"/>
      <c r="GL776" s="64"/>
      <c r="GM776" s="64"/>
      <c r="GN776" s="64"/>
      <c r="GO776" s="64"/>
      <c r="GP776" s="64"/>
      <c r="GQ776" s="64"/>
      <c r="GR776" s="64"/>
      <c r="GS776" s="64"/>
      <c r="GT776" s="64"/>
      <c r="GU776" s="64"/>
      <c r="GV776" s="64"/>
      <c r="GW776" s="64"/>
      <c r="GX776" s="64"/>
      <c r="GY776" s="64"/>
      <c r="GZ776" s="64"/>
      <c r="HA776" s="64"/>
    </row>
    <row r="777" spans="1:209" s="47" customFormat="1" ht="12.75">
      <c r="A777" s="63"/>
      <c r="B777" s="64"/>
      <c r="C777" s="64"/>
      <c r="D777" s="64"/>
      <c r="E777" s="64"/>
      <c r="F777" s="64"/>
      <c r="G777" s="64"/>
      <c r="H777" s="64"/>
      <c r="I777" s="64"/>
      <c r="J777" s="65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  <c r="GF777" s="64"/>
      <c r="GG777" s="64"/>
      <c r="GH777" s="64"/>
      <c r="GI777" s="64"/>
      <c r="GJ777" s="64"/>
      <c r="GK777" s="64"/>
      <c r="GL777" s="64"/>
      <c r="GM777" s="64"/>
      <c r="GN777" s="64"/>
      <c r="GO777" s="64"/>
      <c r="GP777" s="64"/>
      <c r="GQ777" s="64"/>
      <c r="GR777" s="64"/>
      <c r="GS777" s="64"/>
      <c r="GT777" s="64"/>
      <c r="GU777" s="64"/>
      <c r="GV777" s="64"/>
      <c r="GW777" s="64"/>
      <c r="GX777" s="64"/>
      <c r="GY777" s="64"/>
      <c r="GZ777" s="64"/>
      <c r="HA777" s="64"/>
    </row>
    <row r="778" spans="1:209" s="47" customFormat="1" ht="12.75">
      <c r="A778" s="63"/>
      <c r="B778" s="64"/>
      <c r="C778" s="64"/>
      <c r="D778" s="64"/>
      <c r="E778" s="64"/>
      <c r="F778" s="64"/>
      <c r="G778" s="64"/>
      <c r="H778" s="64"/>
      <c r="I778" s="64"/>
      <c r="J778" s="65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  <c r="CT778" s="64"/>
      <c r="CU778" s="64"/>
      <c r="CV778" s="64"/>
      <c r="CW778" s="64"/>
      <c r="CX778" s="64"/>
      <c r="CY778" s="64"/>
      <c r="CZ778" s="64"/>
      <c r="DA778" s="64"/>
      <c r="DB778" s="64"/>
      <c r="DC778" s="64"/>
      <c r="DD778" s="64"/>
      <c r="DE778" s="64"/>
      <c r="DF778" s="64"/>
      <c r="DG778" s="64"/>
      <c r="DH778" s="64"/>
      <c r="DI778" s="64"/>
      <c r="DJ778" s="64"/>
      <c r="DK778" s="64"/>
      <c r="DL778" s="64"/>
      <c r="DM778" s="64"/>
      <c r="DN778" s="64"/>
      <c r="DO778" s="64"/>
      <c r="DP778" s="64"/>
      <c r="DQ778" s="64"/>
      <c r="DR778" s="64"/>
      <c r="DS778" s="64"/>
      <c r="DT778" s="64"/>
      <c r="DU778" s="64"/>
      <c r="DV778" s="64"/>
      <c r="DW778" s="64"/>
      <c r="DX778" s="64"/>
      <c r="DY778" s="64"/>
      <c r="DZ778" s="64"/>
      <c r="EA778" s="64"/>
      <c r="EB778" s="64"/>
      <c r="EC778" s="64"/>
      <c r="ED778" s="64"/>
      <c r="EE778" s="64"/>
      <c r="EF778" s="64"/>
      <c r="EG778" s="64"/>
      <c r="EH778" s="64"/>
      <c r="EI778" s="64"/>
      <c r="EJ778" s="64"/>
      <c r="EK778" s="64"/>
      <c r="EL778" s="64"/>
      <c r="EM778" s="64"/>
      <c r="EN778" s="64"/>
      <c r="EO778" s="64"/>
      <c r="EP778" s="64"/>
      <c r="EQ778" s="64"/>
      <c r="ER778" s="64"/>
      <c r="ES778" s="64"/>
      <c r="ET778" s="64"/>
      <c r="EU778" s="64"/>
      <c r="EV778" s="64"/>
      <c r="EW778" s="64"/>
      <c r="EX778" s="64"/>
      <c r="EY778" s="64"/>
      <c r="EZ778" s="64"/>
      <c r="FA778" s="64"/>
      <c r="FB778" s="64"/>
      <c r="FC778" s="64"/>
      <c r="FD778" s="64"/>
      <c r="FE778" s="64"/>
      <c r="FF778" s="64"/>
      <c r="FG778" s="64"/>
      <c r="FH778" s="64"/>
      <c r="FI778" s="64"/>
      <c r="FJ778" s="64"/>
      <c r="FK778" s="64"/>
      <c r="FL778" s="64"/>
      <c r="FM778" s="64"/>
      <c r="FN778" s="64"/>
      <c r="FO778" s="64"/>
      <c r="FP778" s="64"/>
      <c r="FQ778" s="64"/>
      <c r="FR778" s="64"/>
      <c r="FS778" s="64"/>
      <c r="FT778" s="64"/>
      <c r="FU778" s="64"/>
      <c r="FV778" s="64"/>
      <c r="FW778" s="64"/>
      <c r="FX778" s="64"/>
      <c r="FY778" s="64"/>
      <c r="FZ778" s="64"/>
      <c r="GA778" s="64"/>
      <c r="GB778" s="64"/>
      <c r="GC778" s="64"/>
      <c r="GD778" s="64"/>
      <c r="GE778" s="64"/>
      <c r="GF778" s="64"/>
      <c r="GG778" s="64"/>
      <c r="GH778" s="64"/>
      <c r="GI778" s="64"/>
      <c r="GJ778" s="64"/>
      <c r="GK778" s="64"/>
      <c r="GL778" s="64"/>
      <c r="GM778" s="64"/>
      <c r="GN778" s="64"/>
      <c r="GO778" s="64"/>
      <c r="GP778" s="64"/>
      <c r="GQ778" s="64"/>
      <c r="GR778" s="64"/>
      <c r="GS778" s="64"/>
      <c r="GT778" s="64"/>
      <c r="GU778" s="64"/>
      <c r="GV778" s="64"/>
      <c r="GW778" s="64"/>
      <c r="GX778" s="64"/>
      <c r="GY778" s="64"/>
      <c r="GZ778" s="64"/>
      <c r="HA778" s="64"/>
    </row>
    <row r="779" spans="1:209" s="47" customFormat="1" ht="12.75">
      <c r="A779" s="63"/>
      <c r="B779" s="64"/>
      <c r="C779" s="64"/>
      <c r="D779" s="64"/>
      <c r="E779" s="64"/>
      <c r="F779" s="64"/>
      <c r="G779" s="64"/>
      <c r="H779" s="64"/>
      <c r="I779" s="64"/>
      <c r="J779" s="65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  <c r="CT779" s="64"/>
      <c r="CU779" s="64"/>
      <c r="CV779" s="64"/>
      <c r="CW779" s="64"/>
      <c r="CX779" s="64"/>
      <c r="CY779" s="64"/>
      <c r="CZ779" s="64"/>
      <c r="DA779" s="64"/>
      <c r="DB779" s="64"/>
      <c r="DC779" s="64"/>
      <c r="DD779" s="64"/>
      <c r="DE779" s="64"/>
      <c r="DF779" s="64"/>
      <c r="DG779" s="64"/>
      <c r="DH779" s="64"/>
      <c r="DI779" s="64"/>
      <c r="DJ779" s="64"/>
      <c r="DK779" s="64"/>
      <c r="DL779" s="64"/>
      <c r="DM779" s="64"/>
      <c r="DN779" s="64"/>
      <c r="DO779" s="64"/>
      <c r="DP779" s="64"/>
      <c r="DQ779" s="64"/>
      <c r="DR779" s="64"/>
      <c r="DS779" s="64"/>
      <c r="DT779" s="64"/>
      <c r="DU779" s="64"/>
      <c r="DV779" s="64"/>
      <c r="DW779" s="64"/>
      <c r="DX779" s="64"/>
      <c r="DY779" s="64"/>
      <c r="DZ779" s="64"/>
      <c r="EA779" s="64"/>
      <c r="EB779" s="64"/>
      <c r="EC779" s="64"/>
      <c r="ED779" s="64"/>
      <c r="EE779" s="64"/>
      <c r="EF779" s="64"/>
      <c r="EG779" s="64"/>
      <c r="EH779" s="64"/>
      <c r="EI779" s="64"/>
      <c r="EJ779" s="64"/>
      <c r="EK779" s="64"/>
      <c r="EL779" s="64"/>
      <c r="EM779" s="64"/>
      <c r="EN779" s="64"/>
      <c r="EO779" s="64"/>
      <c r="EP779" s="64"/>
      <c r="EQ779" s="64"/>
      <c r="ER779" s="64"/>
      <c r="ES779" s="64"/>
      <c r="ET779" s="64"/>
      <c r="EU779" s="64"/>
      <c r="EV779" s="64"/>
      <c r="EW779" s="64"/>
      <c r="EX779" s="64"/>
      <c r="EY779" s="64"/>
      <c r="EZ779" s="64"/>
      <c r="FA779" s="64"/>
      <c r="FB779" s="64"/>
      <c r="FC779" s="64"/>
      <c r="FD779" s="64"/>
      <c r="FE779" s="64"/>
      <c r="FF779" s="64"/>
      <c r="FG779" s="64"/>
      <c r="FH779" s="64"/>
      <c r="FI779" s="64"/>
      <c r="FJ779" s="64"/>
      <c r="FK779" s="64"/>
      <c r="FL779" s="64"/>
      <c r="FM779" s="64"/>
      <c r="FN779" s="64"/>
      <c r="FO779" s="64"/>
      <c r="FP779" s="64"/>
      <c r="FQ779" s="64"/>
      <c r="FR779" s="64"/>
      <c r="FS779" s="64"/>
      <c r="FT779" s="64"/>
      <c r="FU779" s="64"/>
      <c r="FV779" s="64"/>
      <c r="FW779" s="64"/>
      <c r="FX779" s="64"/>
      <c r="FY779" s="64"/>
      <c r="FZ779" s="64"/>
      <c r="GA779" s="64"/>
      <c r="GB779" s="64"/>
      <c r="GC779" s="64"/>
      <c r="GD779" s="64"/>
      <c r="GE779" s="64"/>
      <c r="GF779" s="64"/>
      <c r="GG779" s="64"/>
      <c r="GH779" s="64"/>
      <c r="GI779" s="64"/>
      <c r="GJ779" s="64"/>
      <c r="GK779" s="64"/>
      <c r="GL779" s="64"/>
      <c r="GM779" s="64"/>
      <c r="GN779" s="64"/>
      <c r="GO779" s="64"/>
      <c r="GP779" s="64"/>
      <c r="GQ779" s="64"/>
      <c r="GR779" s="64"/>
      <c r="GS779" s="64"/>
      <c r="GT779" s="64"/>
      <c r="GU779" s="64"/>
      <c r="GV779" s="64"/>
      <c r="GW779" s="64"/>
      <c r="GX779" s="64"/>
      <c r="GY779" s="64"/>
      <c r="GZ779" s="64"/>
      <c r="HA779" s="64"/>
    </row>
    <row r="780" spans="1:209" s="47" customFormat="1" ht="12.75">
      <c r="A780" s="63"/>
      <c r="B780" s="64"/>
      <c r="C780" s="64"/>
      <c r="D780" s="64"/>
      <c r="E780" s="64"/>
      <c r="F780" s="64"/>
      <c r="G780" s="64"/>
      <c r="H780" s="64"/>
      <c r="I780" s="64"/>
      <c r="J780" s="65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  <c r="CO780" s="64"/>
      <c r="CP780" s="64"/>
      <c r="CQ780" s="64"/>
      <c r="CR780" s="64"/>
      <c r="CS780" s="64"/>
      <c r="CT780" s="64"/>
      <c r="CU780" s="64"/>
      <c r="CV780" s="64"/>
      <c r="CW780" s="64"/>
      <c r="CX780" s="64"/>
      <c r="CY780" s="64"/>
      <c r="CZ780" s="64"/>
      <c r="DA780" s="64"/>
      <c r="DB780" s="64"/>
      <c r="DC780" s="64"/>
      <c r="DD780" s="64"/>
      <c r="DE780" s="64"/>
      <c r="DF780" s="64"/>
      <c r="DG780" s="64"/>
      <c r="DH780" s="64"/>
      <c r="DI780" s="64"/>
      <c r="DJ780" s="64"/>
      <c r="DK780" s="64"/>
      <c r="DL780" s="64"/>
      <c r="DM780" s="64"/>
      <c r="DN780" s="64"/>
      <c r="DO780" s="64"/>
      <c r="DP780" s="64"/>
      <c r="DQ780" s="64"/>
      <c r="DR780" s="64"/>
      <c r="DS780" s="64"/>
      <c r="DT780" s="64"/>
      <c r="DU780" s="64"/>
      <c r="DV780" s="64"/>
      <c r="DW780" s="64"/>
      <c r="DX780" s="64"/>
      <c r="DY780" s="64"/>
      <c r="DZ780" s="64"/>
      <c r="EA780" s="64"/>
      <c r="EB780" s="64"/>
      <c r="EC780" s="64"/>
      <c r="ED780" s="64"/>
      <c r="EE780" s="64"/>
      <c r="EF780" s="64"/>
      <c r="EG780" s="64"/>
      <c r="EH780" s="64"/>
      <c r="EI780" s="64"/>
      <c r="EJ780" s="64"/>
      <c r="EK780" s="64"/>
      <c r="EL780" s="64"/>
      <c r="EM780" s="64"/>
      <c r="EN780" s="64"/>
      <c r="EO780" s="64"/>
      <c r="EP780" s="64"/>
      <c r="EQ780" s="64"/>
      <c r="ER780" s="64"/>
      <c r="ES780" s="64"/>
      <c r="ET780" s="64"/>
      <c r="EU780" s="64"/>
      <c r="EV780" s="64"/>
      <c r="EW780" s="64"/>
      <c r="EX780" s="64"/>
      <c r="EY780" s="64"/>
      <c r="EZ780" s="64"/>
      <c r="FA780" s="64"/>
      <c r="FB780" s="64"/>
      <c r="FC780" s="64"/>
      <c r="FD780" s="64"/>
      <c r="FE780" s="64"/>
      <c r="FF780" s="64"/>
      <c r="FG780" s="64"/>
      <c r="FH780" s="64"/>
      <c r="FI780" s="64"/>
      <c r="FJ780" s="64"/>
      <c r="FK780" s="64"/>
      <c r="FL780" s="64"/>
      <c r="FM780" s="64"/>
      <c r="FN780" s="64"/>
      <c r="FO780" s="64"/>
      <c r="FP780" s="64"/>
      <c r="FQ780" s="64"/>
      <c r="FR780" s="64"/>
      <c r="FS780" s="64"/>
      <c r="FT780" s="64"/>
      <c r="FU780" s="64"/>
      <c r="FV780" s="64"/>
      <c r="FW780" s="64"/>
      <c r="FX780" s="64"/>
      <c r="FY780" s="64"/>
      <c r="FZ780" s="64"/>
      <c r="GA780" s="64"/>
      <c r="GB780" s="64"/>
      <c r="GC780" s="64"/>
      <c r="GD780" s="64"/>
      <c r="GE780" s="64"/>
      <c r="GF780" s="64"/>
      <c r="GG780" s="64"/>
      <c r="GH780" s="64"/>
      <c r="GI780" s="64"/>
      <c r="GJ780" s="64"/>
      <c r="GK780" s="64"/>
      <c r="GL780" s="64"/>
      <c r="GM780" s="64"/>
      <c r="GN780" s="64"/>
      <c r="GO780" s="64"/>
      <c r="GP780" s="64"/>
      <c r="GQ780" s="64"/>
      <c r="GR780" s="64"/>
      <c r="GS780" s="64"/>
      <c r="GT780" s="64"/>
      <c r="GU780" s="64"/>
      <c r="GV780" s="64"/>
      <c r="GW780" s="64"/>
      <c r="GX780" s="64"/>
      <c r="GY780" s="64"/>
      <c r="GZ780" s="64"/>
      <c r="HA780" s="64"/>
    </row>
    <row r="781" spans="1:209" s="47" customFormat="1" ht="12.75">
      <c r="A781" s="63"/>
      <c r="B781" s="64"/>
      <c r="C781" s="64"/>
      <c r="D781" s="64"/>
      <c r="E781" s="64"/>
      <c r="F781" s="64"/>
      <c r="G781" s="64"/>
      <c r="H781" s="64"/>
      <c r="I781" s="64"/>
      <c r="J781" s="65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  <c r="GF781" s="64"/>
      <c r="GG781" s="64"/>
      <c r="GH781" s="64"/>
      <c r="GI781" s="64"/>
      <c r="GJ781" s="64"/>
      <c r="GK781" s="64"/>
      <c r="GL781" s="64"/>
      <c r="GM781" s="64"/>
      <c r="GN781" s="64"/>
      <c r="GO781" s="64"/>
      <c r="GP781" s="64"/>
      <c r="GQ781" s="64"/>
      <c r="GR781" s="64"/>
      <c r="GS781" s="64"/>
      <c r="GT781" s="64"/>
      <c r="GU781" s="64"/>
      <c r="GV781" s="64"/>
      <c r="GW781" s="64"/>
      <c r="GX781" s="64"/>
      <c r="GY781" s="64"/>
      <c r="GZ781" s="64"/>
      <c r="HA781" s="64"/>
    </row>
    <row r="782" spans="1:209" s="47" customFormat="1" ht="12.75">
      <c r="A782" s="63"/>
      <c r="B782" s="64"/>
      <c r="C782" s="64"/>
      <c r="D782" s="64"/>
      <c r="E782" s="64"/>
      <c r="F782" s="64"/>
      <c r="G782" s="64"/>
      <c r="H782" s="64"/>
      <c r="I782" s="64"/>
      <c r="J782" s="65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  <c r="CT782" s="64"/>
      <c r="CU782" s="64"/>
      <c r="CV782" s="64"/>
      <c r="CW782" s="64"/>
      <c r="CX782" s="64"/>
      <c r="CY782" s="64"/>
      <c r="CZ782" s="64"/>
      <c r="DA782" s="64"/>
      <c r="DB782" s="64"/>
      <c r="DC782" s="64"/>
      <c r="DD782" s="64"/>
      <c r="DE782" s="64"/>
      <c r="DF782" s="64"/>
      <c r="DG782" s="64"/>
      <c r="DH782" s="64"/>
      <c r="DI782" s="64"/>
      <c r="DJ782" s="64"/>
      <c r="DK782" s="64"/>
      <c r="DL782" s="64"/>
      <c r="DM782" s="64"/>
      <c r="DN782" s="64"/>
      <c r="DO782" s="64"/>
      <c r="DP782" s="64"/>
      <c r="DQ782" s="64"/>
      <c r="DR782" s="64"/>
      <c r="DS782" s="64"/>
      <c r="DT782" s="64"/>
      <c r="DU782" s="64"/>
      <c r="DV782" s="64"/>
      <c r="DW782" s="64"/>
      <c r="DX782" s="64"/>
      <c r="DY782" s="64"/>
      <c r="DZ782" s="64"/>
      <c r="EA782" s="64"/>
      <c r="EB782" s="64"/>
      <c r="EC782" s="64"/>
      <c r="ED782" s="64"/>
      <c r="EE782" s="64"/>
      <c r="EF782" s="64"/>
      <c r="EG782" s="64"/>
      <c r="EH782" s="64"/>
      <c r="EI782" s="64"/>
      <c r="EJ782" s="64"/>
      <c r="EK782" s="64"/>
      <c r="EL782" s="64"/>
      <c r="EM782" s="64"/>
      <c r="EN782" s="64"/>
      <c r="EO782" s="64"/>
      <c r="EP782" s="64"/>
      <c r="EQ782" s="64"/>
      <c r="ER782" s="64"/>
      <c r="ES782" s="64"/>
      <c r="ET782" s="64"/>
      <c r="EU782" s="64"/>
      <c r="EV782" s="64"/>
      <c r="EW782" s="64"/>
      <c r="EX782" s="64"/>
      <c r="EY782" s="64"/>
      <c r="EZ782" s="64"/>
      <c r="FA782" s="64"/>
      <c r="FB782" s="64"/>
      <c r="FC782" s="64"/>
      <c r="FD782" s="64"/>
      <c r="FE782" s="64"/>
      <c r="FF782" s="64"/>
      <c r="FG782" s="64"/>
      <c r="FH782" s="64"/>
      <c r="FI782" s="64"/>
      <c r="FJ782" s="64"/>
      <c r="FK782" s="64"/>
      <c r="FL782" s="64"/>
      <c r="FM782" s="64"/>
      <c r="FN782" s="64"/>
      <c r="FO782" s="64"/>
      <c r="FP782" s="64"/>
      <c r="FQ782" s="64"/>
      <c r="FR782" s="64"/>
      <c r="FS782" s="64"/>
      <c r="FT782" s="64"/>
      <c r="FU782" s="64"/>
      <c r="FV782" s="64"/>
      <c r="FW782" s="64"/>
      <c r="FX782" s="64"/>
      <c r="FY782" s="64"/>
      <c r="FZ782" s="64"/>
      <c r="GA782" s="64"/>
      <c r="GB782" s="64"/>
      <c r="GC782" s="64"/>
      <c r="GD782" s="64"/>
      <c r="GE782" s="64"/>
      <c r="GF782" s="64"/>
      <c r="GG782" s="64"/>
      <c r="GH782" s="64"/>
      <c r="GI782" s="64"/>
      <c r="GJ782" s="64"/>
      <c r="GK782" s="64"/>
      <c r="GL782" s="64"/>
      <c r="GM782" s="64"/>
      <c r="GN782" s="64"/>
      <c r="GO782" s="64"/>
      <c r="GP782" s="64"/>
      <c r="GQ782" s="64"/>
      <c r="GR782" s="64"/>
      <c r="GS782" s="64"/>
      <c r="GT782" s="64"/>
      <c r="GU782" s="64"/>
      <c r="GV782" s="64"/>
      <c r="GW782" s="64"/>
      <c r="GX782" s="64"/>
      <c r="GY782" s="64"/>
      <c r="GZ782" s="64"/>
      <c r="HA782" s="64"/>
    </row>
    <row r="783" spans="1:209" s="47" customFormat="1" ht="12.75">
      <c r="A783" s="63"/>
      <c r="B783" s="64"/>
      <c r="C783" s="64"/>
      <c r="D783" s="64"/>
      <c r="E783" s="64"/>
      <c r="F783" s="64"/>
      <c r="G783" s="64"/>
      <c r="H783" s="64"/>
      <c r="I783" s="64"/>
      <c r="J783" s="65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  <c r="CO783" s="64"/>
      <c r="CP783" s="64"/>
      <c r="CQ783" s="64"/>
      <c r="CR783" s="64"/>
      <c r="CS783" s="64"/>
      <c r="CT783" s="64"/>
      <c r="CU783" s="64"/>
      <c r="CV783" s="64"/>
      <c r="CW783" s="64"/>
      <c r="CX783" s="64"/>
      <c r="CY783" s="64"/>
      <c r="CZ783" s="64"/>
      <c r="DA783" s="64"/>
      <c r="DB783" s="64"/>
      <c r="DC783" s="64"/>
      <c r="DD783" s="64"/>
      <c r="DE783" s="64"/>
      <c r="DF783" s="64"/>
      <c r="DG783" s="64"/>
      <c r="DH783" s="64"/>
      <c r="DI783" s="64"/>
      <c r="DJ783" s="64"/>
      <c r="DK783" s="64"/>
      <c r="DL783" s="64"/>
      <c r="DM783" s="64"/>
      <c r="DN783" s="64"/>
      <c r="DO783" s="64"/>
      <c r="DP783" s="64"/>
      <c r="DQ783" s="64"/>
      <c r="DR783" s="64"/>
      <c r="DS783" s="64"/>
      <c r="DT783" s="64"/>
      <c r="DU783" s="64"/>
      <c r="DV783" s="64"/>
      <c r="DW783" s="64"/>
      <c r="DX783" s="64"/>
      <c r="DY783" s="64"/>
      <c r="DZ783" s="64"/>
      <c r="EA783" s="64"/>
      <c r="EB783" s="64"/>
      <c r="EC783" s="64"/>
      <c r="ED783" s="64"/>
      <c r="EE783" s="64"/>
      <c r="EF783" s="64"/>
      <c r="EG783" s="64"/>
      <c r="EH783" s="64"/>
      <c r="EI783" s="64"/>
      <c r="EJ783" s="64"/>
      <c r="EK783" s="64"/>
      <c r="EL783" s="64"/>
      <c r="EM783" s="64"/>
      <c r="EN783" s="64"/>
      <c r="EO783" s="64"/>
      <c r="EP783" s="64"/>
      <c r="EQ783" s="64"/>
      <c r="ER783" s="64"/>
      <c r="ES783" s="64"/>
      <c r="ET783" s="64"/>
      <c r="EU783" s="64"/>
      <c r="EV783" s="64"/>
      <c r="EW783" s="64"/>
      <c r="EX783" s="64"/>
      <c r="EY783" s="64"/>
      <c r="EZ783" s="64"/>
      <c r="FA783" s="64"/>
      <c r="FB783" s="64"/>
      <c r="FC783" s="64"/>
      <c r="FD783" s="64"/>
      <c r="FE783" s="64"/>
      <c r="FF783" s="64"/>
      <c r="FG783" s="64"/>
      <c r="FH783" s="64"/>
      <c r="FI783" s="64"/>
      <c r="FJ783" s="64"/>
      <c r="FK783" s="64"/>
      <c r="FL783" s="64"/>
      <c r="FM783" s="64"/>
      <c r="FN783" s="64"/>
      <c r="FO783" s="64"/>
      <c r="FP783" s="64"/>
      <c r="FQ783" s="64"/>
      <c r="FR783" s="64"/>
      <c r="FS783" s="64"/>
      <c r="FT783" s="64"/>
      <c r="FU783" s="64"/>
      <c r="FV783" s="64"/>
      <c r="FW783" s="64"/>
      <c r="FX783" s="64"/>
      <c r="FY783" s="64"/>
      <c r="FZ783" s="64"/>
      <c r="GA783" s="64"/>
      <c r="GB783" s="64"/>
      <c r="GC783" s="64"/>
      <c r="GD783" s="64"/>
      <c r="GE783" s="64"/>
      <c r="GF783" s="64"/>
      <c r="GG783" s="64"/>
      <c r="GH783" s="64"/>
      <c r="GI783" s="64"/>
      <c r="GJ783" s="64"/>
      <c r="GK783" s="64"/>
      <c r="GL783" s="64"/>
      <c r="GM783" s="64"/>
      <c r="GN783" s="64"/>
      <c r="GO783" s="64"/>
      <c r="GP783" s="64"/>
      <c r="GQ783" s="64"/>
      <c r="GR783" s="64"/>
      <c r="GS783" s="64"/>
      <c r="GT783" s="64"/>
      <c r="GU783" s="64"/>
      <c r="GV783" s="64"/>
      <c r="GW783" s="64"/>
      <c r="GX783" s="64"/>
      <c r="GY783" s="64"/>
      <c r="GZ783" s="64"/>
      <c r="HA783" s="64"/>
    </row>
    <row r="784" spans="1:209" s="47" customFormat="1" ht="12.75">
      <c r="A784" s="63"/>
      <c r="B784" s="64"/>
      <c r="C784" s="64"/>
      <c r="D784" s="64"/>
      <c r="E784" s="64"/>
      <c r="F784" s="64"/>
      <c r="G784" s="64"/>
      <c r="H784" s="64"/>
      <c r="I784" s="64"/>
      <c r="J784" s="65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4"/>
      <c r="DF784" s="64"/>
      <c r="DG784" s="64"/>
      <c r="DH784" s="64"/>
      <c r="DI784" s="64"/>
      <c r="DJ784" s="64"/>
      <c r="DK784" s="64"/>
      <c r="DL784" s="64"/>
      <c r="DM784" s="64"/>
      <c r="DN784" s="64"/>
      <c r="DO784" s="64"/>
      <c r="DP784" s="64"/>
      <c r="DQ784" s="64"/>
      <c r="DR784" s="64"/>
      <c r="DS784" s="64"/>
      <c r="DT784" s="64"/>
      <c r="DU784" s="64"/>
      <c r="DV784" s="64"/>
      <c r="DW784" s="64"/>
      <c r="DX784" s="64"/>
      <c r="DY784" s="64"/>
      <c r="DZ784" s="64"/>
      <c r="EA784" s="64"/>
      <c r="EB784" s="64"/>
      <c r="EC784" s="64"/>
      <c r="ED784" s="64"/>
      <c r="EE784" s="64"/>
      <c r="EF784" s="64"/>
      <c r="EG784" s="64"/>
      <c r="EH784" s="64"/>
      <c r="EI784" s="64"/>
      <c r="EJ784" s="64"/>
      <c r="EK784" s="64"/>
      <c r="EL784" s="64"/>
      <c r="EM784" s="64"/>
      <c r="EN784" s="64"/>
      <c r="EO784" s="64"/>
      <c r="EP784" s="64"/>
      <c r="EQ784" s="64"/>
      <c r="ER784" s="64"/>
      <c r="ES784" s="64"/>
      <c r="ET784" s="64"/>
      <c r="EU784" s="64"/>
      <c r="EV784" s="64"/>
      <c r="EW784" s="64"/>
      <c r="EX784" s="64"/>
      <c r="EY784" s="64"/>
      <c r="EZ784" s="64"/>
      <c r="FA784" s="64"/>
      <c r="FB784" s="64"/>
      <c r="FC784" s="64"/>
      <c r="FD784" s="64"/>
      <c r="FE784" s="64"/>
      <c r="FF784" s="64"/>
      <c r="FG784" s="64"/>
      <c r="FH784" s="64"/>
      <c r="FI784" s="64"/>
      <c r="FJ784" s="64"/>
      <c r="FK784" s="64"/>
      <c r="FL784" s="64"/>
      <c r="FM784" s="64"/>
      <c r="FN784" s="64"/>
      <c r="FO784" s="64"/>
      <c r="FP784" s="64"/>
      <c r="FQ784" s="64"/>
      <c r="FR784" s="64"/>
      <c r="FS784" s="64"/>
      <c r="FT784" s="64"/>
      <c r="FU784" s="64"/>
      <c r="FV784" s="64"/>
      <c r="FW784" s="64"/>
      <c r="FX784" s="64"/>
      <c r="FY784" s="64"/>
      <c r="FZ784" s="64"/>
      <c r="GA784" s="64"/>
      <c r="GB784" s="64"/>
      <c r="GC784" s="64"/>
      <c r="GD784" s="64"/>
      <c r="GE784" s="64"/>
      <c r="GF784" s="64"/>
      <c r="GG784" s="64"/>
      <c r="GH784" s="64"/>
      <c r="GI784" s="64"/>
      <c r="GJ784" s="64"/>
      <c r="GK784" s="64"/>
      <c r="GL784" s="64"/>
      <c r="GM784" s="64"/>
      <c r="GN784" s="64"/>
      <c r="GO784" s="64"/>
      <c r="GP784" s="64"/>
      <c r="GQ784" s="64"/>
      <c r="GR784" s="64"/>
      <c r="GS784" s="64"/>
      <c r="GT784" s="64"/>
      <c r="GU784" s="64"/>
      <c r="GV784" s="64"/>
      <c r="GW784" s="64"/>
      <c r="GX784" s="64"/>
      <c r="GY784" s="64"/>
      <c r="GZ784" s="64"/>
      <c r="HA784" s="64"/>
    </row>
    <row r="785" spans="1:209" s="47" customFormat="1" ht="12.75">
      <c r="A785" s="63"/>
      <c r="B785" s="64"/>
      <c r="C785" s="64"/>
      <c r="D785" s="64"/>
      <c r="E785" s="64"/>
      <c r="F785" s="64"/>
      <c r="G785" s="64"/>
      <c r="H785" s="64"/>
      <c r="I785" s="64"/>
      <c r="J785" s="65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  <c r="CT785" s="64"/>
      <c r="CU785" s="64"/>
      <c r="CV785" s="64"/>
      <c r="CW785" s="64"/>
      <c r="CX785" s="64"/>
      <c r="CY785" s="64"/>
      <c r="CZ785" s="64"/>
      <c r="DA785" s="64"/>
      <c r="DB785" s="64"/>
      <c r="DC785" s="64"/>
      <c r="DD785" s="64"/>
      <c r="DE785" s="64"/>
      <c r="DF785" s="64"/>
      <c r="DG785" s="64"/>
      <c r="DH785" s="64"/>
      <c r="DI785" s="64"/>
      <c r="DJ785" s="64"/>
      <c r="DK785" s="64"/>
      <c r="DL785" s="64"/>
      <c r="DM785" s="64"/>
      <c r="DN785" s="64"/>
      <c r="DO785" s="64"/>
      <c r="DP785" s="64"/>
      <c r="DQ785" s="64"/>
      <c r="DR785" s="64"/>
      <c r="DS785" s="64"/>
      <c r="DT785" s="64"/>
      <c r="DU785" s="64"/>
      <c r="DV785" s="64"/>
      <c r="DW785" s="64"/>
      <c r="DX785" s="64"/>
      <c r="DY785" s="64"/>
      <c r="DZ785" s="64"/>
      <c r="EA785" s="64"/>
      <c r="EB785" s="64"/>
      <c r="EC785" s="64"/>
      <c r="ED785" s="64"/>
      <c r="EE785" s="64"/>
      <c r="EF785" s="64"/>
      <c r="EG785" s="64"/>
      <c r="EH785" s="64"/>
      <c r="EI785" s="64"/>
      <c r="EJ785" s="64"/>
      <c r="EK785" s="64"/>
      <c r="EL785" s="64"/>
      <c r="EM785" s="64"/>
      <c r="EN785" s="64"/>
      <c r="EO785" s="64"/>
      <c r="EP785" s="64"/>
      <c r="EQ785" s="64"/>
      <c r="ER785" s="64"/>
      <c r="ES785" s="64"/>
      <c r="ET785" s="64"/>
      <c r="EU785" s="64"/>
      <c r="EV785" s="64"/>
      <c r="EW785" s="64"/>
      <c r="EX785" s="64"/>
      <c r="EY785" s="64"/>
      <c r="EZ785" s="64"/>
      <c r="FA785" s="64"/>
      <c r="FB785" s="64"/>
      <c r="FC785" s="64"/>
      <c r="FD785" s="64"/>
      <c r="FE785" s="64"/>
      <c r="FF785" s="64"/>
      <c r="FG785" s="64"/>
      <c r="FH785" s="64"/>
      <c r="FI785" s="64"/>
      <c r="FJ785" s="64"/>
      <c r="FK785" s="64"/>
      <c r="FL785" s="64"/>
      <c r="FM785" s="64"/>
      <c r="FN785" s="64"/>
      <c r="FO785" s="64"/>
      <c r="FP785" s="64"/>
      <c r="FQ785" s="64"/>
      <c r="FR785" s="64"/>
      <c r="FS785" s="64"/>
      <c r="FT785" s="64"/>
      <c r="FU785" s="64"/>
      <c r="FV785" s="64"/>
      <c r="FW785" s="64"/>
      <c r="FX785" s="64"/>
      <c r="FY785" s="64"/>
      <c r="FZ785" s="64"/>
      <c r="GA785" s="64"/>
      <c r="GB785" s="64"/>
      <c r="GC785" s="64"/>
      <c r="GD785" s="64"/>
      <c r="GE785" s="64"/>
      <c r="GF785" s="64"/>
      <c r="GG785" s="64"/>
      <c r="GH785" s="64"/>
      <c r="GI785" s="64"/>
      <c r="GJ785" s="64"/>
      <c r="GK785" s="64"/>
      <c r="GL785" s="64"/>
      <c r="GM785" s="64"/>
      <c r="GN785" s="64"/>
      <c r="GO785" s="64"/>
      <c r="GP785" s="64"/>
      <c r="GQ785" s="64"/>
      <c r="GR785" s="64"/>
      <c r="GS785" s="64"/>
      <c r="GT785" s="64"/>
      <c r="GU785" s="64"/>
      <c r="GV785" s="64"/>
      <c r="GW785" s="64"/>
      <c r="GX785" s="64"/>
      <c r="GY785" s="64"/>
      <c r="GZ785" s="64"/>
      <c r="HA785" s="64"/>
    </row>
    <row r="786" spans="1:209" s="47" customFormat="1" ht="12.75">
      <c r="A786" s="63"/>
      <c r="B786" s="64"/>
      <c r="C786" s="64"/>
      <c r="D786" s="64"/>
      <c r="E786" s="64"/>
      <c r="F786" s="64"/>
      <c r="G786" s="64"/>
      <c r="H786" s="64"/>
      <c r="I786" s="64"/>
      <c r="J786" s="65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  <c r="GF786" s="64"/>
      <c r="GG786" s="64"/>
      <c r="GH786" s="64"/>
      <c r="GI786" s="64"/>
      <c r="GJ786" s="64"/>
      <c r="GK786" s="64"/>
      <c r="GL786" s="64"/>
      <c r="GM786" s="64"/>
      <c r="GN786" s="64"/>
      <c r="GO786" s="64"/>
      <c r="GP786" s="64"/>
      <c r="GQ786" s="64"/>
      <c r="GR786" s="64"/>
      <c r="GS786" s="64"/>
      <c r="GT786" s="64"/>
      <c r="GU786" s="64"/>
      <c r="GV786" s="64"/>
      <c r="GW786" s="64"/>
      <c r="GX786" s="64"/>
      <c r="GY786" s="64"/>
      <c r="GZ786" s="64"/>
      <c r="HA786" s="64"/>
    </row>
    <row r="787" spans="1:209" s="47" customFormat="1" ht="12.75">
      <c r="A787" s="63"/>
      <c r="B787" s="64"/>
      <c r="C787" s="64"/>
      <c r="D787" s="64"/>
      <c r="E787" s="64"/>
      <c r="F787" s="64"/>
      <c r="G787" s="64"/>
      <c r="H787" s="64"/>
      <c r="I787" s="64"/>
      <c r="J787" s="65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  <c r="CT787" s="64"/>
      <c r="CU787" s="64"/>
      <c r="CV787" s="64"/>
      <c r="CW787" s="64"/>
      <c r="CX787" s="64"/>
      <c r="CY787" s="64"/>
      <c r="CZ787" s="64"/>
      <c r="DA787" s="64"/>
      <c r="DB787" s="64"/>
      <c r="DC787" s="64"/>
      <c r="DD787" s="64"/>
      <c r="DE787" s="64"/>
      <c r="DF787" s="64"/>
      <c r="DG787" s="64"/>
      <c r="DH787" s="64"/>
      <c r="DI787" s="64"/>
      <c r="DJ787" s="64"/>
      <c r="DK787" s="64"/>
      <c r="DL787" s="64"/>
      <c r="DM787" s="64"/>
      <c r="DN787" s="64"/>
      <c r="DO787" s="64"/>
      <c r="DP787" s="64"/>
      <c r="DQ787" s="64"/>
      <c r="DR787" s="64"/>
      <c r="DS787" s="64"/>
      <c r="DT787" s="64"/>
      <c r="DU787" s="64"/>
      <c r="DV787" s="64"/>
      <c r="DW787" s="64"/>
      <c r="DX787" s="64"/>
      <c r="DY787" s="64"/>
      <c r="DZ787" s="64"/>
      <c r="EA787" s="64"/>
      <c r="EB787" s="64"/>
      <c r="EC787" s="64"/>
      <c r="ED787" s="64"/>
      <c r="EE787" s="64"/>
      <c r="EF787" s="64"/>
      <c r="EG787" s="64"/>
      <c r="EH787" s="64"/>
      <c r="EI787" s="64"/>
      <c r="EJ787" s="64"/>
      <c r="EK787" s="64"/>
      <c r="EL787" s="64"/>
      <c r="EM787" s="64"/>
      <c r="EN787" s="64"/>
      <c r="EO787" s="64"/>
      <c r="EP787" s="64"/>
      <c r="EQ787" s="64"/>
      <c r="ER787" s="64"/>
      <c r="ES787" s="64"/>
      <c r="ET787" s="64"/>
      <c r="EU787" s="64"/>
      <c r="EV787" s="64"/>
      <c r="EW787" s="64"/>
      <c r="EX787" s="64"/>
      <c r="EY787" s="64"/>
      <c r="EZ787" s="64"/>
      <c r="FA787" s="64"/>
      <c r="FB787" s="64"/>
      <c r="FC787" s="64"/>
      <c r="FD787" s="64"/>
      <c r="FE787" s="64"/>
      <c r="FF787" s="64"/>
      <c r="FG787" s="64"/>
      <c r="FH787" s="64"/>
      <c r="FI787" s="64"/>
      <c r="FJ787" s="64"/>
      <c r="FK787" s="64"/>
      <c r="FL787" s="64"/>
      <c r="FM787" s="64"/>
      <c r="FN787" s="64"/>
      <c r="FO787" s="64"/>
      <c r="FP787" s="64"/>
      <c r="FQ787" s="64"/>
      <c r="FR787" s="64"/>
      <c r="FS787" s="64"/>
      <c r="FT787" s="64"/>
      <c r="FU787" s="64"/>
      <c r="FV787" s="64"/>
      <c r="FW787" s="64"/>
      <c r="FX787" s="64"/>
      <c r="FY787" s="64"/>
      <c r="FZ787" s="64"/>
      <c r="GA787" s="64"/>
      <c r="GB787" s="64"/>
      <c r="GC787" s="64"/>
      <c r="GD787" s="64"/>
      <c r="GE787" s="64"/>
      <c r="GF787" s="64"/>
      <c r="GG787" s="64"/>
      <c r="GH787" s="64"/>
      <c r="GI787" s="64"/>
      <c r="GJ787" s="64"/>
      <c r="GK787" s="64"/>
      <c r="GL787" s="64"/>
      <c r="GM787" s="64"/>
      <c r="GN787" s="64"/>
      <c r="GO787" s="64"/>
      <c r="GP787" s="64"/>
      <c r="GQ787" s="64"/>
      <c r="GR787" s="64"/>
      <c r="GS787" s="64"/>
      <c r="GT787" s="64"/>
      <c r="GU787" s="64"/>
      <c r="GV787" s="64"/>
      <c r="GW787" s="64"/>
      <c r="GX787" s="64"/>
      <c r="GY787" s="64"/>
      <c r="GZ787" s="64"/>
      <c r="HA787" s="64"/>
    </row>
    <row r="788" spans="1:209" s="47" customFormat="1" ht="12.75">
      <c r="A788" s="63"/>
      <c r="B788" s="64"/>
      <c r="C788" s="64"/>
      <c r="D788" s="64"/>
      <c r="E788" s="64"/>
      <c r="F788" s="64"/>
      <c r="G788" s="64"/>
      <c r="H788" s="64"/>
      <c r="I788" s="64"/>
      <c r="J788" s="65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  <c r="FH788" s="64"/>
      <c r="FI788" s="64"/>
      <c r="FJ788" s="64"/>
      <c r="FK788" s="64"/>
      <c r="FL788" s="64"/>
      <c r="FM788" s="64"/>
      <c r="FN788" s="64"/>
      <c r="FO788" s="64"/>
      <c r="FP788" s="64"/>
      <c r="FQ788" s="64"/>
      <c r="FR788" s="64"/>
      <c r="FS788" s="64"/>
      <c r="FT788" s="64"/>
      <c r="FU788" s="64"/>
      <c r="FV788" s="64"/>
      <c r="FW788" s="64"/>
      <c r="FX788" s="64"/>
      <c r="FY788" s="64"/>
      <c r="FZ788" s="64"/>
      <c r="GA788" s="64"/>
      <c r="GB788" s="64"/>
      <c r="GC788" s="64"/>
      <c r="GD788" s="64"/>
      <c r="GE788" s="64"/>
      <c r="GF788" s="64"/>
      <c r="GG788" s="64"/>
      <c r="GH788" s="64"/>
      <c r="GI788" s="64"/>
      <c r="GJ788" s="64"/>
      <c r="GK788" s="64"/>
      <c r="GL788" s="64"/>
      <c r="GM788" s="64"/>
      <c r="GN788" s="64"/>
      <c r="GO788" s="64"/>
      <c r="GP788" s="64"/>
      <c r="GQ788" s="64"/>
      <c r="GR788" s="64"/>
      <c r="GS788" s="64"/>
      <c r="GT788" s="64"/>
      <c r="GU788" s="64"/>
      <c r="GV788" s="64"/>
      <c r="GW788" s="64"/>
      <c r="GX788" s="64"/>
      <c r="GY788" s="64"/>
      <c r="GZ788" s="64"/>
      <c r="HA788" s="64"/>
    </row>
    <row r="789" spans="1:209" s="47" customFormat="1" ht="12.75">
      <c r="A789" s="63"/>
      <c r="B789" s="64"/>
      <c r="C789" s="64"/>
      <c r="D789" s="64"/>
      <c r="E789" s="64"/>
      <c r="F789" s="64"/>
      <c r="G789" s="64"/>
      <c r="H789" s="64"/>
      <c r="I789" s="64"/>
      <c r="J789" s="65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4"/>
      <c r="DF789" s="64"/>
      <c r="DG789" s="64"/>
      <c r="DH789" s="64"/>
      <c r="DI789" s="64"/>
      <c r="DJ789" s="64"/>
      <c r="DK789" s="64"/>
      <c r="DL789" s="64"/>
      <c r="DM789" s="64"/>
      <c r="DN789" s="64"/>
      <c r="DO789" s="64"/>
      <c r="DP789" s="64"/>
      <c r="DQ789" s="64"/>
      <c r="DR789" s="64"/>
      <c r="DS789" s="64"/>
      <c r="DT789" s="64"/>
      <c r="DU789" s="64"/>
      <c r="DV789" s="64"/>
      <c r="DW789" s="64"/>
      <c r="DX789" s="64"/>
      <c r="DY789" s="64"/>
      <c r="DZ789" s="64"/>
      <c r="EA789" s="64"/>
      <c r="EB789" s="64"/>
      <c r="EC789" s="64"/>
      <c r="ED789" s="64"/>
      <c r="EE789" s="64"/>
      <c r="EF789" s="64"/>
      <c r="EG789" s="64"/>
      <c r="EH789" s="64"/>
      <c r="EI789" s="64"/>
      <c r="EJ789" s="64"/>
      <c r="EK789" s="64"/>
      <c r="EL789" s="64"/>
      <c r="EM789" s="64"/>
      <c r="EN789" s="64"/>
      <c r="EO789" s="64"/>
      <c r="EP789" s="64"/>
      <c r="EQ789" s="64"/>
      <c r="ER789" s="64"/>
      <c r="ES789" s="64"/>
      <c r="ET789" s="64"/>
      <c r="EU789" s="64"/>
      <c r="EV789" s="64"/>
      <c r="EW789" s="64"/>
      <c r="EX789" s="64"/>
      <c r="EY789" s="64"/>
      <c r="EZ789" s="64"/>
      <c r="FA789" s="64"/>
      <c r="FB789" s="64"/>
      <c r="FC789" s="64"/>
      <c r="FD789" s="64"/>
      <c r="FE789" s="64"/>
      <c r="FF789" s="64"/>
      <c r="FG789" s="64"/>
      <c r="FH789" s="64"/>
      <c r="FI789" s="64"/>
      <c r="FJ789" s="64"/>
      <c r="FK789" s="64"/>
      <c r="FL789" s="64"/>
      <c r="FM789" s="64"/>
      <c r="FN789" s="64"/>
      <c r="FO789" s="64"/>
      <c r="FP789" s="64"/>
      <c r="FQ789" s="64"/>
      <c r="FR789" s="64"/>
      <c r="FS789" s="64"/>
      <c r="FT789" s="64"/>
      <c r="FU789" s="64"/>
      <c r="FV789" s="64"/>
      <c r="FW789" s="64"/>
      <c r="FX789" s="64"/>
      <c r="FY789" s="64"/>
      <c r="FZ789" s="64"/>
      <c r="GA789" s="64"/>
      <c r="GB789" s="64"/>
      <c r="GC789" s="64"/>
      <c r="GD789" s="64"/>
      <c r="GE789" s="64"/>
      <c r="GF789" s="64"/>
      <c r="GG789" s="64"/>
      <c r="GH789" s="64"/>
      <c r="GI789" s="64"/>
      <c r="GJ789" s="64"/>
      <c r="GK789" s="64"/>
      <c r="GL789" s="64"/>
      <c r="GM789" s="64"/>
      <c r="GN789" s="64"/>
      <c r="GO789" s="64"/>
      <c r="GP789" s="64"/>
      <c r="GQ789" s="64"/>
      <c r="GR789" s="64"/>
      <c r="GS789" s="64"/>
      <c r="GT789" s="64"/>
      <c r="GU789" s="64"/>
      <c r="GV789" s="64"/>
      <c r="GW789" s="64"/>
      <c r="GX789" s="64"/>
      <c r="GY789" s="64"/>
      <c r="GZ789" s="64"/>
      <c r="HA789" s="64"/>
    </row>
    <row r="790" spans="1:209" s="47" customFormat="1" ht="12.75">
      <c r="A790" s="63"/>
      <c r="B790" s="64"/>
      <c r="C790" s="64"/>
      <c r="D790" s="64"/>
      <c r="E790" s="64"/>
      <c r="F790" s="64"/>
      <c r="G790" s="64"/>
      <c r="H790" s="64"/>
      <c r="I790" s="64"/>
      <c r="J790" s="65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  <c r="CT790" s="64"/>
      <c r="CU790" s="64"/>
      <c r="CV790" s="64"/>
      <c r="CW790" s="64"/>
      <c r="CX790" s="64"/>
      <c r="CY790" s="64"/>
      <c r="CZ790" s="64"/>
      <c r="DA790" s="64"/>
      <c r="DB790" s="64"/>
      <c r="DC790" s="64"/>
      <c r="DD790" s="64"/>
      <c r="DE790" s="64"/>
      <c r="DF790" s="64"/>
      <c r="DG790" s="64"/>
      <c r="DH790" s="64"/>
      <c r="DI790" s="64"/>
      <c r="DJ790" s="64"/>
      <c r="DK790" s="64"/>
      <c r="DL790" s="64"/>
      <c r="DM790" s="64"/>
      <c r="DN790" s="64"/>
      <c r="DO790" s="64"/>
      <c r="DP790" s="64"/>
      <c r="DQ790" s="64"/>
      <c r="DR790" s="64"/>
      <c r="DS790" s="64"/>
      <c r="DT790" s="64"/>
      <c r="DU790" s="64"/>
      <c r="DV790" s="64"/>
      <c r="DW790" s="64"/>
      <c r="DX790" s="64"/>
      <c r="DY790" s="64"/>
      <c r="DZ790" s="64"/>
      <c r="EA790" s="64"/>
      <c r="EB790" s="64"/>
      <c r="EC790" s="64"/>
      <c r="ED790" s="64"/>
      <c r="EE790" s="64"/>
      <c r="EF790" s="64"/>
      <c r="EG790" s="64"/>
      <c r="EH790" s="64"/>
      <c r="EI790" s="64"/>
      <c r="EJ790" s="64"/>
      <c r="EK790" s="64"/>
      <c r="EL790" s="64"/>
      <c r="EM790" s="64"/>
      <c r="EN790" s="64"/>
      <c r="EO790" s="64"/>
      <c r="EP790" s="64"/>
      <c r="EQ790" s="64"/>
      <c r="ER790" s="64"/>
      <c r="ES790" s="64"/>
      <c r="ET790" s="64"/>
      <c r="EU790" s="64"/>
      <c r="EV790" s="64"/>
      <c r="EW790" s="64"/>
      <c r="EX790" s="64"/>
      <c r="EY790" s="64"/>
      <c r="EZ790" s="64"/>
      <c r="FA790" s="64"/>
      <c r="FB790" s="64"/>
      <c r="FC790" s="64"/>
      <c r="FD790" s="64"/>
      <c r="FE790" s="64"/>
      <c r="FF790" s="64"/>
      <c r="FG790" s="64"/>
      <c r="FH790" s="64"/>
      <c r="FI790" s="64"/>
      <c r="FJ790" s="64"/>
      <c r="FK790" s="64"/>
      <c r="FL790" s="64"/>
      <c r="FM790" s="64"/>
      <c r="FN790" s="64"/>
      <c r="FO790" s="64"/>
      <c r="FP790" s="64"/>
      <c r="FQ790" s="64"/>
      <c r="FR790" s="64"/>
      <c r="FS790" s="64"/>
      <c r="FT790" s="64"/>
      <c r="FU790" s="64"/>
      <c r="FV790" s="64"/>
      <c r="FW790" s="64"/>
      <c r="FX790" s="64"/>
      <c r="FY790" s="64"/>
      <c r="FZ790" s="64"/>
      <c r="GA790" s="64"/>
      <c r="GB790" s="64"/>
      <c r="GC790" s="64"/>
      <c r="GD790" s="64"/>
      <c r="GE790" s="64"/>
      <c r="GF790" s="64"/>
      <c r="GG790" s="64"/>
      <c r="GH790" s="64"/>
      <c r="GI790" s="64"/>
      <c r="GJ790" s="64"/>
      <c r="GK790" s="64"/>
      <c r="GL790" s="64"/>
      <c r="GM790" s="64"/>
      <c r="GN790" s="64"/>
      <c r="GO790" s="64"/>
      <c r="GP790" s="64"/>
      <c r="GQ790" s="64"/>
      <c r="GR790" s="64"/>
      <c r="GS790" s="64"/>
      <c r="GT790" s="64"/>
      <c r="GU790" s="64"/>
      <c r="GV790" s="64"/>
      <c r="GW790" s="64"/>
      <c r="GX790" s="64"/>
      <c r="GY790" s="64"/>
      <c r="GZ790" s="64"/>
      <c r="HA790" s="64"/>
    </row>
    <row r="791" spans="1:209" s="47" customFormat="1" ht="12.75">
      <c r="A791" s="63"/>
      <c r="B791" s="64"/>
      <c r="C791" s="64"/>
      <c r="D791" s="64"/>
      <c r="E791" s="64"/>
      <c r="F791" s="64"/>
      <c r="G791" s="64"/>
      <c r="H791" s="64"/>
      <c r="I791" s="64"/>
      <c r="J791" s="65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  <c r="CT791" s="64"/>
      <c r="CU791" s="64"/>
      <c r="CV791" s="64"/>
      <c r="CW791" s="64"/>
      <c r="CX791" s="64"/>
      <c r="CY791" s="64"/>
      <c r="CZ791" s="64"/>
      <c r="DA791" s="64"/>
      <c r="DB791" s="64"/>
      <c r="DC791" s="64"/>
      <c r="DD791" s="64"/>
      <c r="DE791" s="64"/>
      <c r="DF791" s="64"/>
      <c r="DG791" s="64"/>
      <c r="DH791" s="64"/>
      <c r="DI791" s="64"/>
      <c r="DJ791" s="64"/>
      <c r="DK791" s="64"/>
      <c r="DL791" s="64"/>
      <c r="DM791" s="64"/>
      <c r="DN791" s="64"/>
      <c r="DO791" s="64"/>
      <c r="DP791" s="64"/>
      <c r="DQ791" s="64"/>
      <c r="DR791" s="64"/>
      <c r="DS791" s="64"/>
      <c r="DT791" s="64"/>
      <c r="DU791" s="64"/>
      <c r="DV791" s="64"/>
      <c r="DW791" s="64"/>
      <c r="DX791" s="64"/>
      <c r="DY791" s="64"/>
      <c r="DZ791" s="64"/>
      <c r="EA791" s="64"/>
      <c r="EB791" s="64"/>
      <c r="EC791" s="64"/>
      <c r="ED791" s="64"/>
      <c r="EE791" s="64"/>
      <c r="EF791" s="64"/>
      <c r="EG791" s="64"/>
      <c r="EH791" s="64"/>
      <c r="EI791" s="64"/>
      <c r="EJ791" s="64"/>
      <c r="EK791" s="64"/>
      <c r="EL791" s="64"/>
      <c r="EM791" s="64"/>
      <c r="EN791" s="64"/>
      <c r="EO791" s="64"/>
      <c r="EP791" s="64"/>
      <c r="EQ791" s="64"/>
      <c r="ER791" s="64"/>
      <c r="ES791" s="64"/>
      <c r="ET791" s="64"/>
      <c r="EU791" s="64"/>
      <c r="EV791" s="64"/>
      <c r="EW791" s="64"/>
      <c r="EX791" s="64"/>
      <c r="EY791" s="64"/>
      <c r="EZ791" s="64"/>
      <c r="FA791" s="64"/>
      <c r="FB791" s="64"/>
      <c r="FC791" s="64"/>
      <c r="FD791" s="64"/>
      <c r="FE791" s="64"/>
      <c r="FF791" s="64"/>
      <c r="FG791" s="64"/>
      <c r="FH791" s="64"/>
      <c r="FI791" s="64"/>
      <c r="FJ791" s="64"/>
      <c r="FK791" s="64"/>
      <c r="FL791" s="64"/>
      <c r="FM791" s="64"/>
      <c r="FN791" s="64"/>
      <c r="FO791" s="64"/>
      <c r="FP791" s="64"/>
      <c r="FQ791" s="64"/>
      <c r="FR791" s="64"/>
      <c r="FS791" s="64"/>
      <c r="FT791" s="64"/>
      <c r="FU791" s="64"/>
      <c r="FV791" s="64"/>
      <c r="FW791" s="64"/>
      <c r="FX791" s="64"/>
      <c r="FY791" s="64"/>
      <c r="FZ791" s="64"/>
      <c r="GA791" s="64"/>
      <c r="GB791" s="64"/>
      <c r="GC791" s="64"/>
      <c r="GD791" s="64"/>
      <c r="GE791" s="64"/>
      <c r="GF791" s="64"/>
      <c r="GG791" s="64"/>
      <c r="GH791" s="64"/>
      <c r="GI791" s="64"/>
      <c r="GJ791" s="64"/>
      <c r="GK791" s="64"/>
      <c r="GL791" s="64"/>
      <c r="GM791" s="64"/>
      <c r="GN791" s="64"/>
      <c r="GO791" s="64"/>
      <c r="GP791" s="64"/>
      <c r="GQ791" s="64"/>
      <c r="GR791" s="64"/>
      <c r="GS791" s="64"/>
      <c r="GT791" s="64"/>
      <c r="GU791" s="64"/>
      <c r="GV791" s="64"/>
      <c r="GW791" s="64"/>
      <c r="GX791" s="64"/>
      <c r="GY791" s="64"/>
      <c r="GZ791" s="64"/>
      <c r="HA791" s="64"/>
    </row>
    <row r="792" spans="1:209" s="47" customFormat="1" ht="12.75">
      <c r="A792" s="63"/>
      <c r="B792" s="64"/>
      <c r="C792" s="64"/>
      <c r="D792" s="64"/>
      <c r="E792" s="64"/>
      <c r="F792" s="64"/>
      <c r="G792" s="64"/>
      <c r="H792" s="64"/>
      <c r="I792" s="64"/>
      <c r="J792" s="65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  <c r="CT792" s="64"/>
      <c r="CU792" s="64"/>
      <c r="CV792" s="64"/>
      <c r="CW792" s="64"/>
      <c r="CX792" s="64"/>
      <c r="CY792" s="64"/>
      <c r="CZ792" s="64"/>
      <c r="DA792" s="64"/>
      <c r="DB792" s="64"/>
      <c r="DC792" s="64"/>
      <c r="DD792" s="64"/>
      <c r="DE792" s="64"/>
      <c r="DF792" s="64"/>
      <c r="DG792" s="64"/>
      <c r="DH792" s="64"/>
      <c r="DI792" s="64"/>
      <c r="DJ792" s="64"/>
      <c r="DK792" s="64"/>
      <c r="DL792" s="64"/>
      <c r="DM792" s="64"/>
      <c r="DN792" s="64"/>
      <c r="DO792" s="64"/>
      <c r="DP792" s="64"/>
      <c r="DQ792" s="64"/>
      <c r="DR792" s="64"/>
      <c r="DS792" s="64"/>
      <c r="DT792" s="64"/>
      <c r="DU792" s="64"/>
      <c r="DV792" s="64"/>
      <c r="DW792" s="64"/>
      <c r="DX792" s="64"/>
      <c r="DY792" s="64"/>
      <c r="DZ792" s="64"/>
      <c r="EA792" s="64"/>
      <c r="EB792" s="64"/>
      <c r="EC792" s="64"/>
      <c r="ED792" s="64"/>
      <c r="EE792" s="64"/>
      <c r="EF792" s="64"/>
      <c r="EG792" s="64"/>
      <c r="EH792" s="64"/>
      <c r="EI792" s="64"/>
      <c r="EJ792" s="64"/>
      <c r="EK792" s="64"/>
      <c r="EL792" s="64"/>
      <c r="EM792" s="64"/>
      <c r="EN792" s="64"/>
      <c r="EO792" s="64"/>
      <c r="EP792" s="64"/>
      <c r="EQ792" s="64"/>
      <c r="ER792" s="64"/>
      <c r="ES792" s="64"/>
      <c r="ET792" s="64"/>
      <c r="EU792" s="64"/>
      <c r="EV792" s="64"/>
      <c r="EW792" s="64"/>
      <c r="EX792" s="64"/>
      <c r="EY792" s="64"/>
      <c r="EZ792" s="64"/>
      <c r="FA792" s="64"/>
      <c r="FB792" s="64"/>
      <c r="FC792" s="64"/>
      <c r="FD792" s="64"/>
      <c r="FE792" s="64"/>
      <c r="FF792" s="64"/>
      <c r="FG792" s="64"/>
      <c r="FH792" s="64"/>
      <c r="FI792" s="64"/>
      <c r="FJ792" s="64"/>
      <c r="FK792" s="64"/>
      <c r="FL792" s="64"/>
      <c r="FM792" s="64"/>
      <c r="FN792" s="64"/>
      <c r="FO792" s="64"/>
      <c r="FP792" s="64"/>
      <c r="FQ792" s="64"/>
      <c r="FR792" s="64"/>
      <c r="FS792" s="64"/>
      <c r="FT792" s="64"/>
      <c r="FU792" s="64"/>
      <c r="FV792" s="64"/>
      <c r="FW792" s="64"/>
      <c r="FX792" s="64"/>
      <c r="FY792" s="64"/>
      <c r="FZ792" s="64"/>
      <c r="GA792" s="64"/>
      <c r="GB792" s="64"/>
      <c r="GC792" s="64"/>
      <c r="GD792" s="64"/>
      <c r="GE792" s="64"/>
      <c r="GF792" s="64"/>
      <c r="GG792" s="64"/>
      <c r="GH792" s="64"/>
      <c r="GI792" s="64"/>
      <c r="GJ792" s="64"/>
      <c r="GK792" s="64"/>
      <c r="GL792" s="64"/>
      <c r="GM792" s="64"/>
      <c r="GN792" s="64"/>
      <c r="GO792" s="64"/>
      <c r="GP792" s="64"/>
      <c r="GQ792" s="64"/>
      <c r="GR792" s="64"/>
      <c r="GS792" s="64"/>
      <c r="GT792" s="64"/>
      <c r="GU792" s="64"/>
      <c r="GV792" s="64"/>
      <c r="GW792" s="64"/>
      <c r="GX792" s="64"/>
      <c r="GY792" s="64"/>
      <c r="GZ792" s="64"/>
      <c r="HA792" s="64"/>
    </row>
    <row r="793" spans="1:209" s="47" customFormat="1" ht="12.75">
      <c r="A793" s="63"/>
      <c r="B793" s="64"/>
      <c r="C793" s="64"/>
      <c r="D793" s="64"/>
      <c r="E793" s="64"/>
      <c r="F793" s="64"/>
      <c r="G793" s="64"/>
      <c r="H793" s="64"/>
      <c r="I793" s="64"/>
      <c r="J793" s="65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  <c r="CT793" s="64"/>
      <c r="CU793" s="64"/>
      <c r="CV793" s="64"/>
      <c r="CW793" s="64"/>
      <c r="CX793" s="64"/>
      <c r="CY793" s="64"/>
      <c r="CZ793" s="64"/>
      <c r="DA793" s="64"/>
      <c r="DB793" s="64"/>
      <c r="DC793" s="64"/>
      <c r="DD793" s="64"/>
      <c r="DE793" s="64"/>
      <c r="DF793" s="64"/>
      <c r="DG793" s="64"/>
      <c r="DH793" s="64"/>
      <c r="DI793" s="64"/>
      <c r="DJ793" s="64"/>
      <c r="DK793" s="64"/>
      <c r="DL793" s="64"/>
      <c r="DM793" s="64"/>
      <c r="DN793" s="64"/>
      <c r="DO793" s="64"/>
      <c r="DP793" s="64"/>
      <c r="DQ793" s="64"/>
      <c r="DR793" s="64"/>
      <c r="DS793" s="64"/>
      <c r="DT793" s="64"/>
      <c r="DU793" s="64"/>
      <c r="DV793" s="64"/>
      <c r="DW793" s="64"/>
      <c r="DX793" s="64"/>
      <c r="DY793" s="64"/>
      <c r="DZ793" s="64"/>
      <c r="EA793" s="64"/>
      <c r="EB793" s="64"/>
      <c r="EC793" s="64"/>
      <c r="ED793" s="64"/>
      <c r="EE793" s="64"/>
      <c r="EF793" s="64"/>
      <c r="EG793" s="64"/>
      <c r="EH793" s="64"/>
      <c r="EI793" s="64"/>
      <c r="EJ793" s="64"/>
      <c r="EK793" s="64"/>
      <c r="EL793" s="64"/>
      <c r="EM793" s="64"/>
      <c r="EN793" s="64"/>
      <c r="EO793" s="64"/>
      <c r="EP793" s="64"/>
      <c r="EQ793" s="64"/>
      <c r="ER793" s="64"/>
      <c r="ES793" s="64"/>
      <c r="ET793" s="64"/>
      <c r="EU793" s="64"/>
      <c r="EV793" s="64"/>
      <c r="EW793" s="64"/>
      <c r="EX793" s="64"/>
      <c r="EY793" s="64"/>
      <c r="EZ793" s="64"/>
      <c r="FA793" s="64"/>
      <c r="FB793" s="64"/>
      <c r="FC793" s="64"/>
      <c r="FD793" s="64"/>
      <c r="FE793" s="64"/>
      <c r="FF793" s="64"/>
      <c r="FG793" s="64"/>
      <c r="FH793" s="64"/>
      <c r="FI793" s="64"/>
      <c r="FJ793" s="64"/>
      <c r="FK793" s="64"/>
      <c r="FL793" s="64"/>
      <c r="FM793" s="64"/>
      <c r="FN793" s="64"/>
      <c r="FO793" s="64"/>
      <c r="FP793" s="64"/>
      <c r="FQ793" s="64"/>
      <c r="FR793" s="64"/>
      <c r="FS793" s="64"/>
      <c r="FT793" s="64"/>
      <c r="FU793" s="64"/>
      <c r="FV793" s="64"/>
      <c r="FW793" s="64"/>
      <c r="FX793" s="64"/>
      <c r="FY793" s="64"/>
      <c r="FZ793" s="64"/>
      <c r="GA793" s="64"/>
      <c r="GB793" s="64"/>
      <c r="GC793" s="64"/>
      <c r="GD793" s="64"/>
      <c r="GE793" s="64"/>
      <c r="GF793" s="64"/>
      <c r="GG793" s="64"/>
      <c r="GH793" s="64"/>
      <c r="GI793" s="64"/>
      <c r="GJ793" s="64"/>
      <c r="GK793" s="64"/>
      <c r="GL793" s="64"/>
      <c r="GM793" s="64"/>
      <c r="GN793" s="64"/>
      <c r="GO793" s="64"/>
      <c r="GP793" s="64"/>
      <c r="GQ793" s="64"/>
      <c r="GR793" s="64"/>
      <c r="GS793" s="64"/>
      <c r="GT793" s="64"/>
      <c r="GU793" s="64"/>
      <c r="GV793" s="64"/>
      <c r="GW793" s="64"/>
      <c r="GX793" s="64"/>
      <c r="GY793" s="64"/>
      <c r="GZ793" s="64"/>
      <c r="HA793" s="64"/>
    </row>
    <row r="794" spans="1:209" s="47" customFormat="1" ht="12.75">
      <c r="A794" s="63"/>
      <c r="B794" s="64"/>
      <c r="C794" s="64"/>
      <c r="D794" s="64"/>
      <c r="E794" s="64"/>
      <c r="F794" s="64"/>
      <c r="G794" s="64"/>
      <c r="H794" s="64"/>
      <c r="I794" s="64"/>
      <c r="J794" s="65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  <c r="GF794" s="64"/>
      <c r="GG794" s="64"/>
      <c r="GH794" s="64"/>
      <c r="GI794" s="64"/>
      <c r="GJ794" s="64"/>
      <c r="GK794" s="64"/>
      <c r="GL794" s="64"/>
      <c r="GM794" s="64"/>
      <c r="GN794" s="64"/>
      <c r="GO794" s="64"/>
      <c r="GP794" s="64"/>
      <c r="GQ794" s="64"/>
      <c r="GR794" s="64"/>
      <c r="GS794" s="64"/>
      <c r="GT794" s="64"/>
      <c r="GU794" s="64"/>
      <c r="GV794" s="64"/>
      <c r="GW794" s="64"/>
      <c r="GX794" s="64"/>
      <c r="GY794" s="64"/>
      <c r="GZ794" s="64"/>
      <c r="HA794" s="64"/>
    </row>
    <row r="795" spans="1:209" s="47" customFormat="1" ht="12.75">
      <c r="A795" s="63"/>
      <c r="B795" s="64"/>
      <c r="C795" s="64"/>
      <c r="D795" s="64"/>
      <c r="E795" s="64"/>
      <c r="F795" s="64"/>
      <c r="G795" s="64"/>
      <c r="H795" s="64"/>
      <c r="I795" s="64"/>
      <c r="J795" s="65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  <c r="CT795" s="64"/>
      <c r="CU795" s="64"/>
      <c r="CV795" s="64"/>
      <c r="CW795" s="64"/>
      <c r="CX795" s="64"/>
      <c r="CY795" s="64"/>
      <c r="CZ795" s="64"/>
      <c r="DA795" s="64"/>
      <c r="DB795" s="64"/>
      <c r="DC795" s="64"/>
      <c r="DD795" s="64"/>
      <c r="DE795" s="64"/>
      <c r="DF795" s="64"/>
      <c r="DG795" s="64"/>
      <c r="DH795" s="64"/>
      <c r="DI795" s="64"/>
      <c r="DJ795" s="64"/>
      <c r="DK795" s="64"/>
      <c r="DL795" s="64"/>
      <c r="DM795" s="64"/>
      <c r="DN795" s="64"/>
      <c r="DO795" s="64"/>
      <c r="DP795" s="64"/>
      <c r="DQ795" s="64"/>
      <c r="DR795" s="64"/>
      <c r="DS795" s="64"/>
      <c r="DT795" s="64"/>
      <c r="DU795" s="64"/>
      <c r="DV795" s="64"/>
      <c r="DW795" s="64"/>
      <c r="DX795" s="64"/>
      <c r="DY795" s="64"/>
      <c r="DZ795" s="64"/>
      <c r="EA795" s="64"/>
      <c r="EB795" s="64"/>
      <c r="EC795" s="64"/>
      <c r="ED795" s="64"/>
      <c r="EE795" s="64"/>
      <c r="EF795" s="64"/>
      <c r="EG795" s="64"/>
      <c r="EH795" s="64"/>
      <c r="EI795" s="64"/>
      <c r="EJ795" s="64"/>
      <c r="EK795" s="64"/>
      <c r="EL795" s="64"/>
      <c r="EM795" s="64"/>
      <c r="EN795" s="64"/>
      <c r="EO795" s="64"/>
      <c r="EP795" s="64"/>
      <c r="EQ795" s="64"/>
      <c r="ER795" s="64"/>
      <c r="ES795" s="64"/>
      <c r="ET795" s="64"/>
      <c r="EU795" s="64"/>
      <c r="EV795" s="64"/>
      <c r="EW795" s="64"/>
      <c r="EX795" s="64"/>
      <c r="EY795" s="64"/>
      <c r="EZ795" s="64"/>
      <c r="FA795" s="64"/>
      <c r="FB795" s="64"/>
      <c r="FC795" s="64"/>
      <c r="FD795" s="64"/>
      <c r="FE795" s="64"/>
      <c r="FF795" s="64"/>
      <c r="FG795" s="64"/>
      <c r="FH795" s="64"/>
      <c r="FI795" s="64"/>
      <c r="FJ795" s="64"/>
      <c r="FK795" s="64"/>
      <c r="FL795" s="64"/>
      <c r="FM795" s="64"/>
      <c r="FN795" s="64"/>
      <c r="FO795" s="64"/>
      <c r="FP795" s="64"/>
      <c r="FQ795" s="64"/>
      <c r="FR795" s="64"/>
      <c r="FS795" s="64"/>
      <c r="FT795" s="64"/>
      <c r="FU795" s="64"/>
      <c r="FV795" s="64"/>
      <c r="FW795" s="64"/>
      <c r="FX795" s="64"/>
      <c r="FY795" s="64"/>
      <c r="FZ795" s="64"/>
      <c r="GA795" s="64"/>
      <c r="GB795" s="64"/>
      <c r="GC795" s="64"/>
      <c r="GD795" s="64"/>
      <c r="GE795" s="64"/>
      <c r="GF795" s="64"/>
      <c r="GG795" s="64"/>
      <c r="GH795" s="64"/>
      <c r="GI795" s="64"/>
      <c r="GJ795" s="64"/>
      <c r="GK795" s="64"/>
      <c r="GL795" s="64"/>
      <c r="GM795" s="64"/>
      <c r="GN795" s="64"/>
      <c r="GO795" s="64"/>
      <c r="GP795" s="64"/>
      <c r="GQ795" s="64"/>
      <c r="GR795" s="64"/>
      <c r="GS795" s="64"/>
      <c r="GT795" s="64"/>
      <c r="GU795" s="64"/>
      <c r="GV795" s="64"/>
      <c r="GW795" s="64"/>
      <c r="GX795" s="64"/>
      <c r="GY795" s="64"/>
      <c r="GZ795" s="64"/>
      <c r="HA795" s="64"/>
    </row>
    <row r="796" spans="1:209" s="47" customFormat="1" ht="12.75">
      <c r="A796" s="63"/>
      <c r="B796" s="64"/>
      <c r="C796" s="64"/>
      <c r="D796" s="64"/>
      <c r="E796" s="64"/>
      <c r="F796" s="64"/>
      <c r="G796" s="64"/>
      <c r="H796" s="64"/>
      <c r="I796" s="64"/>
      <c r="J796" s="65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  <c r="CT796" s="64"/>
      <c r="CU796" s="64"/>
      <c r="CV796" s="64"/>
      <c r="CW796" s="64"/>
      <c r="CX796" s="64"/>
      <c r="CY796" s="64"/>
      <c r="CZ796" s="64"/>
      <c r="DA796" s="64"/>
      <c r="DB796" s="64"/>
      <c r="DC796" s="64"/>
      <c r="DD796" s="64"/>
      <c r="DE796" s="64"/>
      <c r="DF796" s="64"/>
      <c r="DG796" s="64"/>
      <c r="DH796" s="64"/>
      <c r="DI796" s="64"/>
      <c r="DJ796" s="64"/>
      <c r="DK796" s="64"/>
      <c r="DL796" s="64"/>
      <c r="DM796" s="64"/>
      <c r="DN796" s="64"/>
      <c r="DO796" s="64"/>
      <c r="DP796" s="64"/>
      <c r="DQ796" s="64"/>
      <c r="DR796" s="64"/>
      <c r="DS796" s="64"/>
      <c r="DT796" s="64"/>
      <c r="DU796" s="64"/>
      <c r="DV796" s="64"/>
      <c r="DW796" s="64"/>
      <c r="DX796" s="64"/>
      <c r="DY796" s="64"/>
      <c r="DZ796" s="64"/>
      <c r="EA796" s="64"/>
      <c r="EB796" s="64"/>
      <c r="EC796" s="64"/>
      <c r="ED796" s="64"/>
      <c r="EE796" s="64"/>
      <c r="EF796" s="64"/>
      <c r="EG796" s="64"/>
      <c r="EH796" s="64"/>
      <c r="EI796" s="64"/>
      <c r="EJ796" s="64"/>
      <c r="EK796" s="64"/>
      <c r="EL796" s="64"/>
      <c r="EM796" s="64"/>
      <c r="EN796" s="64"/>
      <c r="EO796" s="64"/>
      <c r="EP796" s="64"/>
      <c r="EQ796" s="64"/>
      <c r="ER796" s="64"/>
      <c r="ES796" s="64"/>
      <c r="ET796" s="64"/>
      <c r="EU796" s="64"/>
      <c r="EV796" s="64"/>
      <c r="EW796" s="64"/>
      <c r="EX796" s="64"/>
      <c r="EY796" s="64"/>
      <c r="EZ796" s="64"/>
      <c r="FA796" s="64"/>
      <c r="FB796" s="64"/>
      <c r="FC796" s="64"/>
      <c r="FD796" s="64"/>
      <c r="FE796" s="64"/>
      <c r="FF796" s="64"/>
      <c r="FG796" s="64"/>
      <c r="FH796" s="64"/>
      <c r="FI796" s="64"/>
      <c r="FJ796" s="64"/>
      <c r="FK796" s="64"/>
      <c r="FL796" s="64"/>
      <c r="FM796" s="64"/>
      <c r="FN796" s="64"/>
      <c r="FO796" s="64"/>
      <c r="FP796" s="64"/>
      <c r="FQ796" s="64"/>
      <c r="FR796" s="64"/>
      <c r="FS796" s="64"/>
      <c r="FT796" s="64"/>
      <c r="FU796" s="64"/>
      <c r="FV796" s="64"/>
      <c r="FW796" s="64"/>
      <c r="FX796" s="64"/>
      <c r="FY796" s="64"/>
      <c r="FZ796" s="64"/>
      <c r="GA796" s="64"/>
      <c r="GB796" s="64"/>
      <c r="GC796" s="64"/>
      <c r="GD796" s="64"/>
      <c r="GE796" s="64"/>
      <c r="GF796" s="64"/>
      <c r="GG796" s="64"/>
      <c r="GH796" s="64"/>
      <c r="GI796" s="64"/>
      <c r="GJ796" s="64"/>
      <c r="GK796" s="64"/>
      <c r="GL796" s="64"/>
      <c r="GM796" s="64"/>
      <c r="GN796" s="64"/>
      <c r="GO796" s="64"/>
      <c r="GP796" s="64"/>
      <c r="GQ796" s="64"/>
      <c r="GR796" s="64"/>
      <c r="GS796" s="64"/>
      <c r="GT796" s="64"/>
      <c r="GU796" s="64"/>
      <c r="GV796" s="64"/>
      <c r="GW796" s="64"/>
      <c r="GX796" s="64"/>
      <c r="GY796" s="64"/>
      <c r="GZ796" s="64"/>
      <c r="HA796" s="64"/>
    </row>
    <row r="797" spans="1:209" s="47" customFormat="1" ht="12.75">
      <c r="A797" s="63"/>
      <c r="B797" s="64"/>
      <c r="C797" s="64"/>
      <c r="D797" s="64"/>
      <c r="E797" s="64"/>
      <c r="F797" s="64"/>
      <c r="G797" s="64"/>
      <c r="H797" s="64"/>
      <c r="I797" s="64"/>
      <c r="J797" s="65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  <c r="CT797" s="64"/>
      <c r="CU797" s="64"/>
      <c r="CV797" s="64"/>
      <c r="CW797" s="64"/>
      <c r="CX797" s="64"/>
      <c r="CY797" s="64"/>
      <c r="CZ797" s="64"/>
      <c r="DA797" s="64"/>
      <c r="DB797" s="64"/>
      <c r="DC797" s="64"/>
      <c r="DD797" s="64"/>
      <c r="DE797" s="64"/>
      <c r="DF797" s="64"/>
      <c r="DG797" s="64"/>
      <c r="DH797" s="64"/>
      <c r="DI797" s="64"/>
      <c r="DJ797" s="64"/>
      <c r="DK797" s="64"/>
      <c r="DL797" s="64"/>
      <c r="DM797" s="64"/>
      <c r="DN797" s="64"/>
      <c r="DO797" s="64"/>
      <c r="DP797" s="64"/>
      <c r="DQ797" s="64"/>
      <c r="DR797" s="64"/>
      <c r="DS797" s="64"/>
      <c r="DT797" s="64"/>
      <c r="DU797" s="64"/>
      <c r="DV797" s="64"/>
      <c r="DW797" s="64"/>
      <c r="DX797" s="64"/>
      <c r="DY797" s="64"/>
      <c r="DZ797" s="64"/>
      <c r="EA797" s="64"/>
      <c r="EB797" s="64"/>
      <c r="EC797" s="64"/>
      <c r="ED797" s="64"/>
      <c r="EE797" s="64"/>
      <c r="EF797" s="64"/>
      <c r="EG797" s="64"/>
      <c r="EH797" s="64"/>
      <c r="EI797" s="64"/>
      <c r="EJ797" s="64"/>
      <c r="EK797" s="64"/>
      <c r="EL797" s="64"/>
      <c r="EM797" s="64"/>
      <c r="EN797" s="64"/>
      <c r="EO797" s="64"/>
      <c r="EP797" s="64"/>
      <c r="EQ797" s="64"/>
      <c r="ER797" s="64"/>
      <c r="ES797" s="64"/>
      <c r="ET797" s="64"/>
      <c r="EU797" s="64"/>
      <c r="EV797" s="64"/>
      <c r="EW797" s="64"/>
      <c r="EX797" s="64"/>
      <c r="EY797" s="64"/>
      <c r="EZ797" s="64"/>
      <c r="FA797" s="64"/>
      <c r="FB797" s="64"/>
      <c r="FC797" s="64"/>
      <c r="FD797" s="64"/>
      <c r="FE797" s="64"/>
      <c r="FF797" s="64"/>
      <c r="FG797" s="64"/>
      <c r="FH797" s="64"/>
      <c r="FI797" s="64"/>
      <c r="FJ797" s="64"/>
      <c r="FK797" s="64"/>
      <c r="FL797" s="64"/>
      <c r="FM797" s="64"/>
      <c r="FN797" s="64"/>
      <c r="FO797" s="64"/>
      <c r="FP797" s="64"/>
      <c r="FQ797" s="64"/>
      <c r="FR797" s="64"/>
      <c r="FS797" s="64"/>
      <c r="FT797" s="64"/>
      <c r="FU797" s="64"/>
      <c r="FV797" s="64"/>
      <c r="FW797" s="64"/>
      <c r="FX797" s="64"/>
      <c r="FY797" s="64"/>
      <c r="FZ797" s="64"/>
      <c r="GA797" s="64"/>
      <c r="GB797" s="64"/>
      <c r="GC797" s="64"/>
      <c r="GD797" s="64"/>
      <c r="GE797" s="64"/>
      <c r="GF797" s="64"/>
      <c r="GG797" s="64"/>
      <c r="GH797" s="64"/>
      <c r="GI797" s="64"/>
      <c r="GJ797" s="64"/>
      <c r="GK797" s="64"/>
      <c r="GL797" s="64"/>
      <c r="GM797" s="64"/>
      <c r="GN797" s="64"/>
      <c r="GO797" s="64"/>
      <c r="GP797" s="64"/>
      <c r="GQ797" s="64"/>
      <c r="GR797" s="64"/>
      <c r="GS797" s="64"/>
      <c r="GT797" s="64"/>
      <c r="GU797" s="64"/>
      <c r="GV797" s="64"/>
      <c r="GW797" s="64"/>
      <c r="GX797" s="64"/>
      <c r="GY797" s="64"/>
      <c r="GZ797" s="64"/>
      <c r="HA797" s="64"/>
    </row>
    <row r="798" spans="1:209" s="47" customFormat="1" ht="12.75">
      <c r="A798" s="63"/>
      <c r="B798" s="64"/>
      <c r="C798" s="64"/>
      <c r="D798" s="64"/>
      <c r="E798" s="64"/>
      <c r="F798" s="64"/>
      <c r="G798" s="64"/>
      <c r="H798" s="64"/>
      <c r="I798" s="64"/>
      <c r="J798" s="65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  <c r="CO798" s="64"/>
      <c r="CP798" s="64"/>
      <c r="CQ798" s="64"/>
      <c r="CR798" s="64"/>
      <c r="CS798" s="64"/>
      <c r="CT798" s="64"/>
      <c r="CU798" s="64"/>
      <c r="CV798" s="64"/>
      <c r="CW798" s="64"/>
      <c r="CX798" s="64"/>
      <c r="CY798" s="64"/>
      <c r="CZ798" s="64"/>
      <c r="DA798" s="64"/>
      <c r="DB798" s="64"/>
      <c r="DC798" s="64"/>
      <c r="DD798" s="64"/>
      <c r="DE798" s="64"/>
      <c r="DF798" s="64"/>
      <c r="DG798" s="64"/>
      <c r="DH798" s="64"/>
      <c r="DI798" s="64"/>
      <c r="DJ798" s="64"/>
      <c r="DK798" s="64"/>
      <c r="DL798" s="64"/>
      <c r="DM798" s="64"/>
      <c r="DN798" s="64"/>
      <c r="DO798" s="64"/>
      <c r="DP798" s="64"/>
      <c r="DQ798" s="64"/>
      <c r="DR798" s="64"/>
      <c r="DS798" s="64"/>
      <c r="DT798" s="64"/>
      <c r="DU798" s="64"/>
      <c r="DV798" s="64"/>
      <c r="DW798" s="64"/>
      <c r="DX798" s="64"/>
      <c r="DY798" s="64"/>
      <c r="DZ798" s="64"/>
      <c r="EA798" s="64"/>
      <c r="EB798" s="64"/>
      <c r="EC798" s="64"/>
      <c r="ED798" s="64"/>
      <c r="EE798" s="64"/>
      <c r="EF798" s="64"/>
      <c r="EG798" s="64"/>
      <c r="EH798" s="64"/>
      <c r="EI798" s="64"/>
      <c r="EJ798" s="64"/>
      <c r="EK798" s="64"/>
      <c r="EL798" s="64"/>
      <c r="EM798" s="64"/>
      <c r="EN798" s="64"/>
      <c r="EO798" s="64"/>
      <c r="EP798" s="64"/>
      <c r="EQ798" s="64"/>
      <c r="ER798" s="64"/>
      <c r="ES798" s="64"/>
      <c r="ET798" s="64"/>
      <c r="EU798" s="64"/>
      <c r="EV798" s="64"/>
      <c r="EW798" s="64"/>
      <c r="EX798" s="64"/>
      <c r="EY798" s="64"/>
      <c r="EZ798" s="64"/>
      <c r="FA798" s="64"/>
      <c r="FB798" s="64"/>
      <c r="FC798" s="64"/>
      <c r="FD798" s="64"/>
      <c r="FE798" s="64"/>
      <c r="FF798" s="64"/>
      <c r="FG798" s="64"/>
      <c r="FH798" s="64"/>
      <c r="FI798" s="64"/>
      <c r="FJ798" s="64"/>
      <c r="FK798" s="64"/>
      <c r="FL798" s="64"/>
      <c r="FM798" s="64"/>
      <c r="FN798" s="64"/>
      <c r="FO798" s="64"/>
      <c r="FP798" s="64"/>
      <c r="FQ798" s="64"/>
      <c r="FR798" s="64"/>
      <c r="FS798" s="64"/>
      <c r="FT798" s="64"/>
      <c r="FU798" s="64"/>
      <c r="FV798" s="64"/>
      <c r="FW798" s="64"/>
      <c r="FX798" s="64"/>
      <c r="FY798" s="64"/>
      <c r="FZ798" s="64"/>
      <c r="GA798" s="64"/>
      <c r="GB798" s="64"/>
      <c r="GC798" s="64"/>
      <c r="GD798" s="64"/>
      <c r="GE798" s="64"/>
      <c r="GF798" s="64"/>
      <c r="GG798" s="64"/>
      <c r="GH798" s="64"/>
      <c r="GI798" s="64"/>
      <c r="GJ798" s="64"/>
      <c r="GK798" s="64"/>
      <c r="GL798" s="64"/>
      <c r="GM798" s="64"/>
      <c r="GN798" s="64"/>
      <c r="GO798" s="64"/>
      <c r="GP798" s="64"/>
      <c r="GQ798" s="64"/>
      <c r="GR798" s="64"/>
      <c r="GS798" s="64"/>
      <c r="GT798" s="64"/>
      <c r="GU798" s="64"/>
      <c r="GV798" s="64"/>
      <c r="GW798" s="64"/>
      <c r="GX798" s="64"/>
      <c r="GY798" s="64"/>
      <c r="GZ798" s="64"/>
      <c r="HA798" s="64"/>
    </row>
    <row r="799" spans="1:209" s="47" customFormat="1" ht="12.75">
      <c r="A799" s="63"/>
      <c r="B799" s="64"/>
      <c r="C799" s="64"/>
      <c r="D799" s="64"/>
      <c r="E799" s="64"/>
      <c r="F799" s="64"/>
      <c r="G799" s="64"/>
      <c r="H799" s="64"/>
      <c r="I799" s="64"/>
      <c r="J799" s="65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  <c r="CT799" s="64"/>
      <c r="CU799" s="64"/>
      <c r="CV799" s="64"/>
      <c r="CW799" s="64"/>
      <c r="CX799" s="64"/>
      <c r="CY799" s="64"/>
      <c r="CZ799" s="64"/>
      <c r="DA799" s="64"/>
      <c r="DB799" s="64"/>
      <c r="DC799" s="64"/>
      <c r="DD799" s="64"/>
      <c r="DE799" s="64"/>
      <c r="DF799" s="64"/>
      <c r="DG799" s="64"/>
      <c r="DH799" s="64"/>
      <c r="DI799" s="64"/>
      <c r="DJ799" s="64"/>
      <c r="DK799" s="64"/>
      <c r="DL799" s="64"/>
      <c r="DM799" s="64"/>
      <c r="DN799" s="64"/>
      <c r="DO799" s="64"/>
      <c r="DP799" s="64"/>
      <c r="DQ799" s="64"/>
      <c r="DR799" s="64"/>
      <c r="DS799" s="64"/>
      <c r="DT799" s="64"/>
      <c r="DU799" s="64"/>
      <c r="DV799" s="64"/>
      <c r="DW799" s="64"/>
      <c r="DX799" s="64"/>
      <c r="DY799" s="64"/>
      <c r="DZ799" s="64"/>
      <c r="EA799" s="64"/>
      <c r="EB799" s="64"/>
      <c r="EC799" s="64"/>
      <c r="ED799" s="64"/>
      <c r="EE799" s="64"/>
      <c r="EF799" s="64"/>
      <c r="EG799" s="64"/>
      <c r="EH799" s="64"/>
      <c r="EI799" s="64"/>
      <c r="EJ799" s="64"/>
      <c r="EK799" s="64"/>
      <c r="EL799" s="64"/>
      <c r="EM799" s="64"/>
      <c r="EN799" s="64"/>
      <c r="EO799" s="64"/>
      <c r="EP799" s="64"/>
      <c r="EQ799" s="64"/>
      <c r="ER799" s="64"/>
      <c r="ES799" s="64"/>
      <c r="ET799" s="64"/>
      <c r="EU799" s="64"/>
      <c r="EV799" s="64"/>
      <c r="EW799" s="64"/>
      <c r="EX799" s="64"/>
      <c r="EY799" s="64"/>
      <c r="EZ799" s="64"/>
      <c r="FA799" s="64"/>
      <c r="FB799" s="64"/>
      <c r="FC799" s="64"/>
      <c r="FD799" s="64"/>
      <c r="FE799" s="64"/>
      <c r="FF799" s="64"/>
      <c r="FG799" s="64"/>
      <c r="FH799" s="64"/>
      <c r="FI799" s="64"/>
      <c r="FJ799" s="64"/>
      <c r="FK799" s="64"/>
      <c r="FL799" s="64"/>
      <c r="FM799" s="64"/>
      <c r="FN799" s="64"/>
      <c r="FO799" s="64"/>
      <c r="FP799" s="64"/>
      <c r="FQ799" s="64"/>
      <c r="FR799" s="64"/>
      <c r="FS799" s="64"/>
      <c r="FT799" s="64"/>
      <c r="FU799" s="64"/>
      <c r="FV799" s="64"/>
      <c r="FW799" s="64"/>
      <c r="FX799" s="64"/>
      <c r="FY799" s="64"/>
      <c r="FZ799" s="64"/>
      <c r="GA799" s="64"/>
      <c r="GB799" s="64"/>
      <c r="GC799" s="64"/>
      <c r="GD799" s="64"/>
      <c r="GE799" s="64"/>
      <c r="GF799" s="64"/>
      <c r="GG799" s="64"/>
      <c r="GH799" s="64"/>
      <c r="GI799" s="64"/>
      <c r="GJ799" s="64"/>
      <c r="GK799" s="64"/>
      <c r="GL799" s="64"/>
      <c r="GM799" s="64"/>
      <c r="GN799" s="64"/>
      <c r="GO799" s="64"/>
      <c r="GP799" s="64"/>
      <c r="GQ799" s="64"/>
      <c r="GR799" s="64"/>
      <c r="GS799" s="64"/>
      <c r="GT799" s="64"/>
      <c r="GU799" s="64"/>
      <c r="GV799" s="64"/>
      <c r="GW799" s="64"/>
      <c r="GX799" s="64"/>
      <c r="GY799" s="64"/>
      <c r="GZ799" s="64"/>
      <c r="HA799" s="64"/>
    </row>
    <row r="800" spans="1:209" s="47" customFormat="1" ht="12.75">
      <c r="A800" s="63"/>
      <c r="B800" s="64"/>
      <c r="C800" s="64"/>
      <c r="D800" s="64"/>
      <c r="E800" s="64"/>
      <c r="F800" s="64"/>
      <c r="G800" s="64"/>
      <c r="H800" s="64"/>
      <c r="I800" s="64"/>
      <c r="J800" s="65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  <c r="EG800" s="64"/>
      <c r="EH800" s="64"/>
      <c r="EI800" s="64"/>
      <c r="EJ800" s="64"/>
      <c r="EK800" s="64"/>
      <c r="EL800" s="64"/>
      <c r="EM800" s="64"/>
      <c r="EN800" s="64"/>
      <c r="EO800" s="64"/>
      <c r="EP800" s="64"/>
      <c r="EQ800" s="64"/>
      <c r="ER800" s="64"/>
      <c r="ES800" s="64"/>
      <c r="ET800" s="64"/>
      <c r="EU800" s="64"/>
      <c r="EV800" s="64"/>
      <c r="EW800" s="64"/>
      <c r="EX800" s="64"/>
      <c r="EY800" s="64"/>
      <c r="EZ800" s="64"/>
      <c r="FA800" s="64"/>
      <c r="FB800" s="64"/>
      <c r="FC800" s="64"/>
      <c r="FD800" s="64"/>
      <c r="FE800" s="64"/>
      <c r="FF800" s="64"/>
      <c r="FG800" s="64"/>
      <c r="FH800" s="64"/>
      <c r="FI800" s="64"/>
      <c r="FJ800" s="64"/>
      <c r="FK800" s="64"/>
      <c r="FL800" s="64"/>
      <c r="FM800" s="64"/>
      <c r="FN800" s="64"/>
      <c r="FO800" s="64"/>
      <c r="FP800" s="64"/>
      <c r="FQ800" s="64"/>
      <c r="FR800" s="64"/>
      <c r="FS800" s="64"/>
      <c r="FT800" s="64"/>
      <c r="FU800" s="64"/>
      <c r="FV800" s="64"/>
      <c r="FW800" s="64"/>
      <c r="FX800" s="64"/>
      <c r="FY800" s="64"/>
      <c r="FZ800" s="64"/>
      <c r="GA800" s="64"/>
      <c r="GB800" s="64"/>
      <c r="GC800" s="64"/>
      <c r="GD800" s="64"/>
      <c r="GE800" s="64"/>
      <c r="GF800" s="64"/>
      <c r="GG800" s="64"/>
      <c r="GH800" s="64"/>
      <c r="GI800" s="64"/>
      <c r="GJ800" s="64"/>
      <c r="GK800" s="64"/>
      <c r="GL800" s="64"/>
      <c r="GM800" s="64"/>
      <c r="GN800" s="64"/>
      <c r="GO800" s="64"/>
      <c r="GP800" s="64"/>
      <c r="GQ800" s="64"/>
      <c r="GR800" s="64"/>
      <c r="GS800" s="64"/>
      <c r="GT800" s="64"/>
      <c r="GU800" s="64"/>
      <c r="GV800" s="64"/>
      <c r="GW800" s="64"/>
      <c r="GX800" s="64"/>
      <c r="GY800" s="64"/>
      <c r="GZ800" s="64"/>
      <c r="HA800" s="64"/>
    </row>
    <row r="801" spans="1:209" s="47" customFormat="1" ht="12.75">
      <c r="A801" s="63"/>
      <c r="B801" s="64"/>
      <c r="C801" s="64"/>
      <c r="D801" s="64"/>
      <c r="E801" s="64"/>
      <c r="F801" s="64"/>
      <c r="G801" s="64"/>
      <c r="H801" s="64"/>
      <c r="I801" s="64"/>
      <c r="J801" s="65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  <c r="CO801" s="64"/>
      <c r="CP801" s="64"/>
      <c r="CQ801" s="64"/>
      <c r="CR801" s="64"/>
      <c r="CS801" s="64"/>
      <c r="CT801" s="64"/>
      <c r="CU801" s="64"/>
      <c r="CV801" s="64"/>
      <c r="CW801" s="64"/>
      <c r="CX801" s="64"/>
      <c r="CY801" s="64"/>
      <c r="CZ801" s="64"/>
      <c r="DA801" s="64"/>
      <c r="DB801" s="64"/>
      <c r="DC801" s="64"/>
      <c r="DD801" s="64"/>
      <c r="DE801" s="64"/>
      <c r="DF801" s="64"/>
      <c r="DG801" s="64"/>
      <c r="DH801" s="64"/>
      <c r="DI801" s="64"/>
      <c r="DJ801" s="64"/>
      <c r="DK801" s="64"/>
      <c r="DL801" s="64"/>
      <c r="DM801" s="64"/>
      <c r="DN801" s="64"/>
      <c r="DO801" s="64"/>
      <c r="DP801" s="64"/>
      <c r="DQ801" s="64"/>
      <c r="DR801" s="64"/>
      <c r="DS801" s="64"/>
      <c r="DT801" s="64"/>
      <c r="DU801" s="64"/>
      <c r="DV801" s="64"/>
      <c r="DW801" s="64"/>
      <c r="DX801" s="64"/>
      <c r="DY801" s="64"/>
      <c r="DZ801" s="64"/>
      <c r="EA801" s="64"/>
      <c r="EB801" s="64"/>
      <c r="EC801" s="64"/>
      <c r="ED801" s="64"/>
      <c r="EE801" s="64"/>
      <c r="EF801" s="64"/>
      <c r="EG801" s="64"/>
      <c r="EH801" s="64"/>
      <c r="EI801" s="64"/>
      <c r="EJ801" s="64"/>
      <c r="EK801" s="64"/>
      <c r="EL801" s="64"/>
      <c r="EM801" s="64"/>
      <c r="EN801" s="64"/>
      <c r="EO801" s="64"/>
      <c r="EP801" s="64"/>
      <c r="EQ801" s="64"/>
      <c r="ER801" s="64"/>
      <c r="ES801" s="64"/>
      <c r="ET801" s="64"/>
      <c r="EU801" s="64"/>
      <c r="EV801" s="64"/>
      <c r="EW801" s="64"/>
      <c r="EX801" s="64"/>
      <c r="EY801" s="64"/>
      <c r="EZ801" s="64"/>
      <c r="FA801" s="64"/>
      <c r="FB801" s="64"/>
      <c r="FC801" s="64"/>
      <c r="FD801" s="64"/>
      <c r="FE801" s="64"/>
      <c r="FF801" s="64"/>
      <c r="FG801" s="64"/>
      <c r="FH801" s="64"/>
      <c r="FI801" s="64"/>
      <c r="FJ801" s="64"/>
      <c r="FK801" s="64"/>
      <c r="FL801" s="64"/>
      <c r="FM801" s="64"/>
      <c r="FN801" s="64"/>
      <c r="FO801" s="64"/>
      <c r="FP801" s="64"/>
      <c r="FQ801" s="64"/>
      <c r="FR801" s="64"/>
      <c r="FS801" s="64"/>
      <c r="FT801" s="64"/>
      <c r="FU801" s="64"/>
      <c r="FV801" s="64"/>
      <c r="FW801" s="64"/>
      <c r="FX801" s="64"/>
      <c r="FY801" s="64"/>
      <c r="FZ801" s="64"/>
      <c r="GA801" s="64"/>
      <c r="GB801" s="64"/>
      <c r="GC801" s="64"/>
      <c r="GD801" s="64"/>
      <c r="GE801" s="64"/>
      <c r="GF801" s="64"/>
      <c r="GG801" s="64"/>
      <c r="GH801" s="64"/>
      <c r="GI801" s="64"/>
      <c r="GJ801" s="64"/>
      <c r="GK801" s="64"/>
      <c r="GL801" s="64"/>
      <c r="GM801" s="64"/>
      <c r="GN801" s="64"/>
      <c r="GO801" s="64"/>
      <c r="GP801" s="64"/>
      <c r="GQ801" s="64"/>
      <c r="GR801" s="64"/>
      <c r="GS801" s="64"/>
      <c r="GT801" s="64"/>
      <c r="GU801" s="64"/>
      <c r="GV801" s="64"/>
      <c r="GW801" s="64"/>
      <c r="GX801" s="64"/>
      <c r="GY801" s="64"/>
      <c r="GZ801" s="64"/>
      <c r="HA801" s="64"/>
    </row>
    <row r="802" spans="1:209" s="47" customFormat="1" ht="12.75">
      <c r="A802" s="63"/>
      <c r="B802" s="64"/>
      <c r="C802" s="64"/>
      <c r="D802" s="64"/>
      <c r="E802" s="64"/>
      <c r="F802" s="64"/>
      <c r="G802" s="64"/>
      <c r="H802" s="64"/>
      <c r="I802" s="64"/>
      <c r="J802" s="65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  <c r="CT802" s="64"/>
      <c r="CU802" s="64"/>
      <c r="CV802" s="64"/>
      <c r="CW802" s="64"/>
      <c r="CX802" s="64"/>
      <c r="CY802" s="64"/>
      <c r="CZ802" s="64"/>
      <c r="DA802" s="64"/>
      <c r="DB802" s="64"/>
      <c r="DC802" s="64"/>
      <c r="DD802" s="64"/>
      <c r="DE802" s="64"/>
      <c r="DF802" s="64"/>
      <c r="DG802" s="64"/>
      <c r="DH802" s="64"/>
      <c r="DI802" s="64"/>
      <c r="DJ802" s="64"/>
      <c r="DK802" s="64"/>
      <c r="DL802" s="64"/>
      <c r="DM802" s="64"/>
      <c r="DN802" s="64"/>
      <c r="DO802" s="64"/>
      <c r="DP802" s="64"/>
      <c r="DQ802" s="64"/>
      <c r="DR802" s="64"/>
      <c r="DS802" s="64"/>
      <c r="DT802" s="64"/>
      <c r="DU802" s="64"/>
      <c r="DV802" s="64"/>
      <c r="DW802" s="64"/>
      <c r="DX802" s="64"/>
      <c r="DY802" s="64"/>
      <c r="DZ802" s="64"/>
      <c r="EA802" s="64"/>
      <c r="EB802" s="64"/>
      <c r="EC802" s="64"/>
      <c r="ED802" s="64"/>
      <c r="EE802" s="64"/>
      <c r="EF802" s="64"/>
      <c r="EG802" s="64"/>
      <c r="EH802" s="64"/>
      <c r="EI802" s="64"/>
      <c r="EJ802" s="64"/>
      <c r="EK802" s="64"/>
      <c r="EL802" s="64"/>
      <c r="EM802" s="64"/>
      <c r="EN802" s="64"/>
      <c r="EO802" s="64"/>
      <c r="EP802" s="64"/>
      <c r="EQ802" s="64"/>
      <c r="ER802" s="64"/>
      <c r="ES802" s="64"/>
      <c r="ET802" s="64"/>
      <c r="EU802" s="64"/>
      <c r="EV802" s="64"/>
      <c r="EW802" s="64"/>
      <c r="EX802" s="64"/>
      <c r="EY802" s="64"/>
      <c r="EZ802" s="64"/>
      <c r="FA802" s="64"/>
      <c r="FB802" s="64"/>
      <c r="FC802" s="64"/>
      <c r="FD802" s="64"/>
      <c r="FE802" s="64"/>
      <c r="FF802" s="64"/>
      <c r="FG802" s="64"/>
      <c r="FH802" s="64"/>
      <c r="FI802" s="64"/>
      <c r="FJ802" s="64"/>
      <c r="FK802" s="64"/>
      <c r="FL802" s="64"/>
      <c r="FM802" s="64"/>
      <c r="FN802" s="64"/>
      <c r="FO802" s="64"/>
      <c r="FP802" s="64"/>
      <c r="FQ802" s="64"/>
      <c r="FR802" s="64"/>
      <c r="FS802" s="64"/>
      <c r="FT802" s="64"/>
      <c r="FU802" s="64"/>
      <c r="FV802" s="64"/>
      <c r="FW802" s="64"/>
      <c r="FX802" s="64"/>
      <c r="FY802" s="64"/>
      <c r="FZ802" s="64"/>
      <c r="GA802" s="64"/>
      <c r="GB802" s="64"/>
      <c r="GC802" s="64"/>
      <c r="GD802" s="64"/>
      <c r="GE802" s="64"/>
      <c r="GF802" s="64"/>
      <c r="GG802" s="64"/>
      <c r="GH802" s="64"/>
      <c r="GI802" s="64"/>
      <c r="GJ802" s="64"/>
      <c r="GK802" s="64"/>
      <c r="GL802" s="64"/>
      <c r="GM802" s="64"/>
      <c r="GN802" s="64"/>
      <c r="GO802" s="64"/>
      <c r="GP802" s="64"/>
      <c r="GQ802" s="64"/>
      <c r="GR802" s="64"/>
      <c r="GS802" s="64"/>
      <c r="GT802" s="64"/>
      <c r="GU802" s="64"/>
      <c r="GV802" s="64"/>
      <c r="GW802" s="64"/>
      <c r="GX802" s="64"/>
      <c r="GY802" s="64"/>
      <c r="GZ802" s="64"/>
      <c r="HA802" s="64"/>
    </row>
    <row r="803" spans="1:209" s="47" customFormat="1" ht="12.75">
      <c r="A803" s="63"/>
      <c r="B803" s="64"/>
      <c r="C803" s="64"/>
      <c r="D803" s="64"/>
      <c r="E803" s="64"/>
      <c r="F803" s="64"/>
      <c r="G803" s="64"/>
      <c r="H803" s="64"/>
      <c r="I803" s="64"/>
      <c r="J803" s="65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  <c r="CT803" s="64"/>
      <c r="CU803" s="64"/>
      <c r="CV803" s="64"/>
      <c r="CW803" s="64"/>
      <c r="CX803" s="64"/>
      <c r="CY803" s="64"/>
      <c r="CZ803" s="64"/>
      <c r="DA803" s="64"/>
      <c r="DB803" s="64"/>
      <c r="DC803" s="64"/>
      <c r="DD803" s="64"/>
      <c r="DE803" s="64"/>
      <c r="DF803" s="64"/>
      <c r="DG803" s="64"/>
      <c r="DH803" s="64"/>
      <c r="DI803" s="64"/>
      <c r="DJ803" s="64"/>
      <c r="DK803" s="64"/>
      <c r="DL803" s="64"/>
      <c r="DM803" s="64"/>
      <c r="DN803" s="64"/>
      <c r="DO803" s="64"/>
      <c r="DP803" s="64"/>
      <c r="DQ803" s="64"/>
      <c r="DR803" s="64"/>
      <c r="DS803" s="64"/>
      <c r="DT803" s="64"/>
      <c r="DU803" s="64"/>
      <c r="DV803" s="64"/>
      <c r="DW803" s="64"/>
      <c r="DX803" s="64"/>
      <c r="DY803" s="64"/>
      <c r="DZ803" s="64"/>
      <c r="EA803" s="64"/>
      <c r="EB803" s="64"/>
      <c r="EC803" s="64"/>
      <c r="ED803" s="64"/>
      <c r="EE803" s="64"/>
      <c r="EF803" s="64"/>
      <c r="EG803" s="64"/>
      <c r="EH803" s="64"/>
      <c r="EI803" s="64"/>
      <c r="EJ803" s="64"/>
      <c r="EK803" s="64"/>
      <c r="EL803" s="64"/>
      <c r="EM803" s="64"/>
      <c r="EN803" s="64"/>
      <c r="EO803" s="64"/>
      <c r="EP803" s="64"/>
      <c r="EQ803" s="64"/>
      <c r="ER803" s="64"/>
      <c r="ES803" s="64"/>
      <c r="ET803" s="64"/>
      <c r="EU803" s="64"/>
      <c r="EV803" s="64"/>
      <c r="EW803" s="64"/>
      <c r="EX803" s="64"/>
      <c r="EY803" s="64"/>
      <c r="EZ803" s="64"/>
      <c r="FA803" s="64"/>
      <c r="FB803" s="64"/>
      <c r="FC803" s="64"/>
      <c r="FD803" s="64"/>
      <c r="FE803" s="64"/>
      <c r="FF803" s="64"/>
      <c r="FG803" s="64"/>
      <c r="FH803" s="64"/>
      <c r="FI803" s="64"/>
      <c r="FJ803" s="64"/>
      <c r="FK803" s="64"/>
      <c r="FL803" s="64"/>
      <c r="FM803" s="64"/>
      <c r="FN803" s="64"/>
      <c r="FO803" s="64"/>
      <c r="FP803" s="64"/>
      <c r="FQ803" s="64"/>
      <c r="FR803" s="64"/>
      <c r="FS803" s="64"/>
      <c r="FT803" s="64"/>
      <c r="FU803" s="64"/>
      <c r="FV803" s="64"/>
      <c r="FW803" s="64"/>
      <c r="FX803" s="64"/>
      <c r="FY803" s="64"/>
      <c r="FZ803" s="64"/>
      <c r="GA803" s="64"/>
      <c r="GB803" s="64"/>
      <c r="GC803" s="64"/>
      <c r="GD803" s="64"/>
      <c r="GE803" s="64"/>
      <c r="GF803" s="64"/>
      <c r="GG803" s="64"/>
      <c r="GH803" s="64"/>
      <c r="GI803" s="64"/>
      <c r="GJ803" s="64"/>
      <c r="GK803" s="64"/>
      <c r="GL803" s="64"/>
      <c r="GM803" s="64"/>
      <c r="GN803" s="64"/>
      <c r="GO803" s="64"/>
      <c r="GP803" s="64"/>
      <c r="GQ803" s="64"/>
      <c r="GR803" s="64"/>
      <c r="GS803" s="64"/>
      <c r="GT803" s="64"/>
      <c r="GU803" s="64"/>
      <c r="GV803" s="64"/>
      <c r="GW803" s="64"/>
      <c r="GX803" s="64"/>
      <c r="GY803" s="64"/>
      <c r="GZ803" s="64"/>
      <c r="HA803" s="64"/>
    </row>
    <row r="804" spans="1:209" s="47" customFormat="1" ht="12.75">
      <c r="A804" s="63"/>
      <c r="B804" s="64"/>
      <c r="C804" s="64"/>
      <c r="D804" s="64"/>
      <c r="E804" s="64"/>
      <c r="F804" s="64"/>
      <c r="G804" s="64"/>
      <c r="H804" s="64"/>
      <c r="I804" s="64"/>
      <c r="J804" s="65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  <c r="CO804" s="64"/>
      <c r="CP804" s="64"/>
      <c r="CQ804" s="64"/>
      <c r="CR804" s="64"/>
      <c r="CS804" s="64"/>
      <c r="CT804" s="64"/>
      <c r="CU804" s="64"/>
      <c r="CV804" s="64"/>
      <c r="CW804" s="64"/>
      <c r="CX804" s="64"/>
      <c r="CY804" s="64"/>
      <c r="CZ804" s="64"/>
      <c r="DA804" s="64"/>
      <c r="DB804" s="64"/>
      <c r="DC804" s="64"/>
      <c r="DD804" s="64"/>
      <c r="DE804" s="64"/>
      <c r="DF804" s="64"/>
      <c r="DG804" s="64"/>
      <c r="DH804" s="64"/>
      <c r="DI804" s="64"/>
      <c r="DJ804" s="64"/>
      <c r="DK804" s="64"/>
      <c r="DL804" s="64"/>
      <c r="DM804" s="64"/>
      <c r="DN804" s="64"/>
      <c r="DO804" s="64"/>
      <c r="DP804" s="64"/>
      <c r="DQ804" s="64"/>
      <c r="DR804" s="64"/>
      <c r="DS804" s="64"/>
      <c r="DT804" s="64"/>
      <c r="DU804" s="64"/>
      <c r="DV804" s="64"/>
      <c r="DW804" s="64"/>
      <c r="DX804" s="64"/>
      <c r="DY804" s="64"/>
      <c r="DZ804" s="64"/>
      <c r="EA804" s="64"/>
      <c r="EB804" s="64"/>
      <c r="EC804" s="64"/>
      <c r="ED804" s="64"/>
      <c r="EE804" s="64"/>
      <c r="EF804" s="64"/>
      <c r="EG804" s="64"/>
      <c r="EH804" s="64"/>
      <c r="EI804" s="64"/>
      <c r="EJ804" s="64"/>
      <c r="EK804" s="64"/>
      <c r="EL804" s="64"/>
      <c r="EM804" s="64"/>
      <c r="EN804" s="64"/>
      <c r="EO804" s="64"/>
      <c r="EP804" s="64"/>
      <c r="EQ804" s="64"/>
      <c r="ER804" s="64"/>
      <c r="ES804" s="64"/>
      <c r="ET804" s="64"/>
      <c r="EU804" s="64"/>
      <c r="EV804" s="64"/>
      <c r="EW804" s="64"/>
      <c r="EX804" s="64"/>
      <c r="EY804" s="64"/>
      <c r="EZ804" s="64"/>
      <c r="FA804" s="64"/>
      <c r="FB804" s="64"/>
      <c r="FC804" s="64"/>
      <c r="FD804" s="64"/>
      <c r="FE804" s="64"/>
      <c r="FF804" s="64"/>
      <c r="FG804" s="64"/>
      <c r="FH804" s="64"/>
      <c r="FI804" s="64"/>
      <c r="FJ804" s="64"/>
      <c r="FK804" s="64"/>
      <c r="FL804" s="64"/>
      <c r="FM804" s="64"/>
      <c r="FN804" s="64"/>
      <c r="FO804" s="64"/>
      <c r="FP804" s="64"/>
      <c r="FQ804" s="64"/>
      <c r="FR804" s="64"/>
      <c r="FS804" s="64"/>
      <c r="FT804" s="64"/>
      <c r="FU804" s="64"/>
      <c r="FV804" s="64"/>
      <c r="FW804" s="64"/>
      <c r="FX804" s="64"/>
      <c r="FY804" s="64"/>
      <c r="FZ804" s="64"/>
      <c r="GA804" s="64"/>
      <c r="GB804" s="64"/>
      <c r="GC804" s="64"/>
      <c r="GD804" s="64"/>
      <c r="GE804" s="64"/>
      <c r="GF804" s="64"/>
      <c r="GG804" s="64"/>
      <c r="GH804" s="64"/>
      <c r="GI804" s="64"/>
      <c r="GJ804" s="64"/>
      <c r="GK804" s="64"/>
      <c r="GL804" s="64"/>
      <c r="GM804" s="64"/>
      <c r="GN804" s="64"/>
      <c r="GO804" s="64"/>
      <c r="GP804" s="64"/>
      <c r="GQ804" s="64"/>
      <c r="GR804" s="64"/>
      <c r="GS804" s="64"/>
      <c r="GT804" s="64"/>
      <c r="GU804" s="64"/>
      <c r="GV804" s="64"/>
      <c r="GW804" s="64"/>
      <c r="GX804" s="64"/>
      <c r="GY804" s="64"/>
      <c r="GZ804" s="64"/>
      <c r="HA804" s="64"/>
    </row>
    <row r="805" spans="1:209" s="47" customFormat="1" ht="12.75">
      <c r="A805" s="63"/>
      <c r="B805" s="64"/>
      <c r="C805" s="64"/>
      <c r="D805" s="64"/>
      <c r="E805" s="64"/>
      <c r="F805" s="64"/>
      <c r="G805" s="64"/>
      <c r="H805" s="64"/>
      <c r="I805" s="64"/>
      <c r="J805" s="65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  <c r="CT805" s="64"/>
      <c r="CU805" s="64"/>
      <c r="CV805" s="64"/>
      <c r="CW805" s="64"/>
      <c r="CX805" s="64"/>
      <c r="CY805" s="64"/>
      <c r="CZ805" s="64"/>
      <c r="DA805" s="64"/>
      <c r="DB805" s="64"/>
      <c r="DC805" s="64"/>
      <c r="DD805" s="64"/>
      <c r="DE805" s="64"/>
      <c r="DF805" s="64"/>
      <c r="DG805" s="64"/>
      <c r="DH805" s="64"/>
      <c r="DI805" s="64"/>
      <c r="DJ805" s="64"/>
      <c r="DK805" s="64"/>
      <c r="DL805" s="64"/>
      <c r="DM805" s="64"/>
      <c r="DN805" s="64"/>
      <c r="DO805" s="64"/>
      <c r="DP805" s="64"/>
      <c r="DQ805" s="64"/>
      <c r="DR805" s="64"/>
      <c r="DS805" s="64"/>
      <c r="DT805" s="64"/>
      <c r="DU805" s="64"/>
      <c r="DV805" s="64"/>
      <c r="DW805" s="64"/>
      <c r="DX805" s="64"/>
      <c r="DY805" s="64"/>
      <c r="DZ805" s="64"/>
      <c r="EA805" s="64"/>
      <c r="EB805" s="64"/>
      <c r="EC805" s="64"/>
      <c r="ED805" s="64"/>
      <c r="EE805" s="64"/>
      <c r="EF805" s="64"/>
      <c r="EG805" s="64"/>
      <c r="EH805" s="64"/>
      <c r="EI805" s="64"/>
      <c r="EJ805" s="64"/>
      <c r="EK805" s="64"/>
      <c r="EL805" s="64"/>
      <c r="EM805" s="64"/>
      <c r="EN805" s="64"/>
      <c r="EO805" s="64"/>
      <c r="EP805" s="64"/>
      <c r="EQ805" s="64"/>
      <c r="ER805" s="64"/>
      <c r="ES805" s="64"/>
      <c r="ET805" s="64"/>
      <c r="EU805" s="64"/>
      <c r="EV805" s="64"/>
      <c r="EW805" s="64"/>
      <c r="EX805" s="64"/>
      <c r="EY805" s="64"/>
      <c r="EZ805" s="64"/>
      <c r="FA805" s="64"/>
      <c r="FB805" s="64"/>
      <c r="FC805" s="64"/>
      <c r="FD805" s="64"/>
      <c r="FE805" s="64"/>
      <c r="FF805" s="64"/>
      <c r="FG805" s="64"/>
      <c r="FH805" s="64"/>
      <c r="FI805" s="64"/>
      <c r="FJ805" s="64"/>
      <c r="FK805" s="64"/>
      <c r="FL805" s="64"/>
      <c r="FM805" s="64"/>
      <c r="FN805" s="64"/>
      <c r="FO805" s="64"/>
      <c r="FP805" s="64"/>
      <c r="FQ805" s="64"/>
      <c r="FR805" s="64"/>
      <c r="FS805" s="64"/>
      <c r="FT805" s="64"/>
      <c r="FU805" s="64"/>
      <c r="FV805" s="64"/>
      <c r="FW805" s="64"/>
      <c r="FX805" s="64"/>
      <c r="FY805" s="64"/>
      <c r="FZ805" s="64"/>
      <c r="GA805" s="64"/>
      <c r="GB805" s="64"/>
      <c r="GC805" s="64"/>
      <c r="GD805" s="64"/>
      <c r="GE805" s="64"/>
      <c r="GF805" s="64"/>
      <c r="GG805" s="64"/>
      <c r="GH805" s="64"/>
      <c r="GI805" s="64"/>
      <c r="GJ805" s="64"/>
      <c r="GK805" s="64"/>
      <c r="GL805" s="64"/>
      <c r="GM805" s="64"/>
      <c r="GN805" s="64"/>
      <c r="GO805" s="64"/>
      <c r="GP805" s="64"/>
      <c r="GQ805" s="64"/>
      <c r="GR805" s="64"/>
      <c r="GS805" s="64"/>
      <c r="GT805" s="64"/>
      <c r="GU805" s="64"/>
      <c r="GV805" s="64"/>
      <c r="GW805" s="64"/>
      <c r="GX805" s="64"/>
      <c r="GY805" s="64"/>
      <c r="GZ805" s="64"/>
      <c r="HA805" s="64"/>
    </row>
    <row r="806" spans="1:209" s="47" customFormat="1" ht="12.75">
      <c r="A806" s="63"/>
      <c r="B806" s="64"/>
      <c r="C806" s="64"/>
      <c r="D806" s="64"/>
      <c r="E806" s="64"/>
      <c r="F806" s="64"/>
      <c r="G806" s="64"/>
      <c r="H806" s="64"/>
      <c r="I806" s="64"/>
      <c r="J806" s="65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  <c r="CT806" s="64"/>
      <c r="CU806" s="64"/>
      <c r="CV806" s="64"/>
      <c r="CW806" s="64"/>
      <c r="CX806" s="64"/>
      <c r="CY806" s="64"/>
      <c r="CZ806" s="64"/>
      <c r="DA806" s="64"/>
      <c r="DB806" s="64"/>
      <c r="DC806" s="64"/>
      <c r="DD806" s="64"/>
      <c r="DE806" s="64"/>
      <c r="DF806" s="64"/>
      <c r="DG806" s="64"/>
      <c r="DH806" s="64"/>
      <c r="DI806" s="64"/>
      <c r="DJ806" s="64"/>
      <c r="DK806" s="64"/>
      <c r="DL806" s="64"/>
      <c r="DM806" s="64"/>
      <c r="DN806" s="64"/>
      <c r="DO806" s="64"/>
      <c r="DP806" s="64"/>
      <c r="DQ806" s="64"/>
      <c r="DR806" s="64"/>
      <c r="DS806" s="64"/>
      <c r="DT806" s="64"/>
      <c r="DU806" s="64"/>
      <c r="DV806" s="64"/>
      <c r="DW806" s="64"/>
      <c r="DX806" s="64"/>
      <c r="DY806" s="64"/>
      <c r="DZ806" s="64"/>
      <c r="EA806" s="64"/>
      <c r="EB806" s="64"/>
      <c r="EC806" s="64"/>
      <c r="ED806" s="64"/>
      <c r="EE806" s="64"/>
      <c r="EF806" s="64"/>
      <c r="EG806" s="64"/>
      <c r="EH806" s="64"/>
      <c r="EI806" s="64"/>
      <c r="EJ806" s="64"/>
      <c r="EK806" s="64"/>
      <c r="EL806" s="64"/>
      <c r="EM806" s="64"/>
      <c r="EN806" s="64"/>
      <c r="EO806" s="64"/>
      <c r="EP806" s="64"/>
      <c r="EQ806" s="64"/>
      <c r="ER806" s="64"/>
      <c r="ES806" s="64"/>
      <c r="ET806" s="64"/>
      <c r="EU806" s="64"/>
      <c r="EV806" s="64"/>
      <c r="EW806" s="64"/>
      <c r="EX806" s="64"/>
      <c r="EY806" s="64"/>
      <c r="EZ806" s="64"/>
      <c r="FA806" s="64"/>
      <c r="FB806" s="64"/>
      <c r="FC806" s="64"/>
      <c r="FD806" s="64"/>
      <c r="FE806" s="64"/>
      <c r="FF806" s="64"/>
      <c r="FG806" s="64"/>
      <c r="FH806" s="64"/>
      <c r="FI806" s="64"/>
      <c r="FJ806" s="64"/>
      <c r="FK806" s="64"/>
      <c r="FL806" s="64"/>
      <c r="FM806" s="64"/>
      <c r="FN806" s="64"/>
      <c r="FO806" s="64"/>
      <c r="FP806" s="64"/>
      <c r="FQ806" s="64"/>
      <c r="FR806" s="64"/>
      <c r="FS806" s="64"/>
      <c r="FT806" s="64"/>
      <c r="FU806" s="64"/>
      <c r="FV806" s="64"/>
      <c r="FW806" s="64"/>
      <c r="FX806" s="64"/>
      <c r="FY806" s="64"/>
      <c r="FZ806" s="64"/>
      <c r="GA806" s="64"/>
      <c r="GB806" s="64"/>
      <c r="GC806" s="64"/>
      <c r="GD806" s="64"/>
      <c r="GE806" s="64"/>
      <c r="GF806" s="64"/>
      <c r="GG806" s="64"/>
      <c r="GH806" s="64"/>
      <c r="GI806" s="64"/>
      <c r="GJ806" s="64"/>
      <c r="GK806" s="64"/>
      <c r="GL806" s="64"/>
      <c r="GM806" s="64"/>
      <c r="GN806" s="64"/>
      <c r="GO806" s="64"/>
      <c r="GP806" s="64"/>
      <c r="GQ806" s="64"/>
      <c r="GR806" s="64"/>
      <c r="GS806" s="64"/>
      <c r="GT806" s="64"/>
      <c r="GU806" s="64"/>
      <c r="GV806" s="64"/>
      <c r="GW806" s="64"/>
      <c r="GX806" s="64"/>
      <c r="GY806" s="64"/>
      <c r="GZ806" s="64"/>
      <c r="HA806" s="64"/>
    </row>
    <row r="807" spans="1:209" s="47" customFormat="1" ht="12.75">
      <c r="A807" s="63"/>
      <c r="B807" s="64"/>
      <c r="C807" s="64"/>
      <c r="D807" s="64"/>
      <c r="E807" s="64"/>
      <c r="F807" s="64"/>
      <c r="G807" s="64"/>
      <c r="H807" s="64"/>
      <c r="I807" s="64"/>
      <c r="J807" s="65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  <c r="GF807" s="64"/>
      <c r="GG807" s="64"/>
      <c r="GH807" s="64"/>
      <c r="GI807" s="64"/>
      <c r="GJ807" s="64"/>
      <c r="GK807" s="64"/>
      <c r="GL807" s="64"/>
      <c r="GM807" s="64"/>
      <c r="GN807" s="64"/>
      <c r="GO807" s="64"/>
      <c r="GP807" s="64"/>
      <c r="GQ807" s="64"/>
      <c r="GR807" s="64"/>
      <c r="GS807" s="64"/>
      <c r="GT807" s="64"/>
      <c r="GU807" s="64"/>
      <c r="GV807" s="64"/>
      <c r="GW807" s="64"/>
      <c r="GX807" s="64"/>
      <c r="GY807" s="64"/>
      <c r="GZ807" s="64"/>
      <c r="HA807" s="64"/>
    </row>
    <row r="808" spans="1:209" s="47" customFormat="1" ht="12.75">
      <c r="A808" s="63"/>
      <c r="B808" s="64"/>
      <c r="C808" s="64"/>
      <c r="D808" s="64"/>
      <c r="E808" s="64"/>
      <c r="F808" s="64"/>
      <c r="G808" s="64"/>
      <c r="H808" s="64"/>
      <c r="I808" s="64"/>
      <c r="J808" s="65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  <c r="CT808" s="64"/>
      <c r="CU808" s="64"/>
      <c r="CV808" s="64"/>
      <c r="CW808" s="64"/>
      <c r="CX808" s="64"/>
      <c r="CY808" s="64"/>
      <c r="CZ808" s="64"/>
      <c r="DA808" s="64"/>
      <c r="DB808" s="64"/>
      <c r="DC808" s="64"/>
      <c r="DD808" s="64"/>
      <c r="DE808" s="64"/>
      <c r="DF808" s="64"/>
      <c r="DG808" s="64"/>
      <c r="DH808" s="64"/>
      <c r="DI808" s="64"/>
      <c r="DJ808" s="64"/>
      <c r="DK808" s="64"/>
      <c r="DL808" s="64"/>
      <c r="DM808" s="64"/>
      <c r="DN808" s="64"/>
      <c r="DO808" s="64"/>
      <c r="DP808" s="64"/>
      <c r="DQ808" s="64"/>
      <c r="DR808" s="64"/>
      <c r="DS808" s="64"/>
      <c r="DT808" s="64"/>
      <c r="DU808" s="64"/>
      <c r="DV808" s="64"/>
      <c r="DW808" s="64"/>
      <c r="DX808" s="64"/>
      <c r="DY808" s="64"/>
      <c r="DZ808" s="64"/>
      <c r="EA808" s="64"/>
      <c r="EB808" s="64"/>
      <c r="EC808" s="64"/>
      <c r="ED808" s="64"/>
      <c r="EE808" s="64"/>
      <c r="EF808" s="64"/>
      <c r="EG808" s="64"/>
      <c r="EH808" s="64"/>
      <c r="EI808" s="64"/>
      <c r="EJ808" s="64"/>
      <c r="EK808" s="64"/>
      <c r="EL808" s="64"/>
      <c r="EM808" s="64"/>
      <c r="EN808" s="64"/>
      <c r="EO808" s="64"/>
      <c r="EP808" s="64"/>
      <c r="EQ808" s="64"/>
      <c r="ER808" s="64"/>
      <c r="ES808" s="64"/>
      <c r="ET808" s="64"/>
      <c r="EU808" s="64"/>
      <c r="EV808" s="64"/>
      <c r="EW808" s="64"/>
      <c r="EX808" s="64"/>
      <c r="EY808" s="64"/>
      <c r="EZ808" s="64"/>
      <c r="FA808" s="64"/>
      <c r="FB808" s="64"/>
      <c r="FC808" s="64"/>
      <c r="FD808" s="64"/>
      <c r="FE808" s="64"/>
      <c r="FF808" s="64"/>
      <c r="FG808" s="64"/>
      <c r="FH808" s="64"/>
      <c r="FI808" s="64"/>
      <c r="FJ808" s="64"/>
      <c r="FK808" s="64"/>
      <c r="FL808" s="64"/>
      <c r="FM808" s="64"/>
      <c r="FN808" s="64"/>
      <c r="FO808" s="64"/>
      <c r="FP808" s="64"/>
      <c r="FQ808" s="64"/>
      <c r="FR808" s="64"/>
      <c r="FS808" s="64"/>
      <c r="FT808" s="64"/>
      <c r="FU808" s="64"/>
      <c r="FV808" s="64"/>
      <c r="FW808" s="64"/>
      <c r="FX808" s="64"/>
      <c r="FY808" s="64"/>
      <c r="FZ808" s="64"/>
      <c r="GA808" s="64"/>
      <c r="GB808" s="64"/>
      <c r="GC808" s="64"/>
      <c r="GD808" s="64"/>
      <c r="GE808" s="64"/>
      <c r="GF808" s="64"/>
      <c r="GG808" s="64"/>
      <c r="GH808" s="64"/>
      <c r="GI808" s="64"/>
      <c r="GJ808" s="64"/>
      <c r="GK808" s="64"/>
      <c r="GL808" s="64"/>
      <c r="GM808" s="64"/>
      <c r="GN808" s="64"/>
      <c r="GO808" s="64"/>
      <c r="GP808" s="64"/>
      <c r="GQ808" s="64"/>
      <c r="GR808" s="64"/>
      <c r="GS808" s="64"/>
      <c r="GT808" s="64"/>
      <c r="GU808" s="64"/>
      <c r="GV808" s="64"/>
      <c r="GW808" s="64"/>
      <c r="GX808" s="64"/>
      <c r="GY808" s="64"/>
      <c r="GZ808" s="64"/>
      <c r="HA808" s="64"/>
    </row>
    <row r="809" spans="1:209" s="47" customFormat="1" ht="12.75">
      <c r="A809" s="63"/>
      <c r="B809" s="64"/>
      <c r="C809" s="64"/>
      <c r="D809" s="64"/>
      <c r="E809" s="64"/>
      <c r="F809" s="64"/>
      <c r="G809" s="64"/>
      <c r="H809" s="64"/>
      <c r="I809" s="64"/>
      <c r="J809" s="65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  <c r="CT809" s="64"/>
      <c r="CU809" s="64"/>
      <c r="CV809" s="64"/>
      <c r="CW809" s="64"/>
      <c r="CX809" s="64"/>
      <c r="CY809" s="64"/>
      <c r="CZ809" s="64"/>
      <c r="DA809" s="64"/>
      <c r="DB809" s="64"/>
      <c r="DC809" s="64"/>
      <c r="DD809" s="64"/>
      <c r="DE809" s="64"/>
      <c r="DF809" s="64"/>
      <c r="DG809" s="64"/>
      <c r="DH809" s="64"/>
      <c r="DI809" s="64"/>
      <c r="DJ809" s="64"/>
      <c r="DK809" s="64"/>
      <c r="DL809" s="64"/>
      <c r="DM809" s="64"/>
      <c r="DN809" s="64"/>
      <c r="DO809" s="64"/>
      <c r="DP809" s="64"/>
      <c r="DQ809" s="64"/>
      <c r="DR809" s="64"/>
      <c r="DS809" s="64"/>
      <c r="DT809" s="64"/>
      <c r="DU809" s="64"/>
      <c r="DV809" s="64"/>
      <c r="DW809" s="64"/>
      <c r="DX809" s="64"/>
      <c r="DY809" s="64"/>
      <c r="DZ809" s="64"/>
      <c r="EA809" s="64"/>
      <c r="EB809" s="64"/>
      <c r="EC809" s="64"/>
      <c r="ED809" s="64"/>
      <c r="EE809" s="64"/>
      <c r="EF809" s="64"/>
      <c r="EG809" s="64"/>
      <c r="EH809" s="64"/>
      <c r="EI809" s="64"/>
      <c r="EJ809" s="64"/>
      <c r="EK809" s="64"/>
      <c r="EL809" s="64"/>
      <c r="EM809" s="64"/>
      <c r="EN809" s="64"/>
      <c r="EO809" s="64"/>
      <c r="EP809" s="64"/>
      <c r="EQ809" s="64"/>
      <c r="ER809" s="64"/>
      <c r="ES809" s="64"/>
      <c r="ET809" s="64"/>
      <c r="EU809" s="64"/>
      <c r="EV809" s="64"/>
      <c r="EW809" s="64"/>
      <c r="EX809" s="64"/>
      <c r="EY809" s="64"/>
      <c r="EZ809" s="64"/>
      <c r="FA809" s="64"/>
      <c r="FB809" s="64"/>
      <c r="FC809" s="64"/>
      <c r="FD809" s="64"/>
      <c r="FE809" s="64"/>
      <c r="FF809" s="64"/>
      <c r="FG809" s="64"/>
      <c r="FH809" s="64"/>
      <c r="FI809" s="64"/>
      <c r="FJ809" s="64"/>
      <c r="FK809" s="64"/>
      <c r="FL809" s="64"/>
      <c r="FM809" s="64"/>
      <c r="FN809" s="64"/>
      <c r="FO809" s="64"/>
      <c r="FP809" s="64"/>
      <c r="FQ809" s="64"/>
      <c r="FR809" s="64"/>
      <c r="FS809" s="64"/>
      <c r="FT809" s="64"/>
      <c r="FU809" s="64"/>
      <c r="FV809" s="64"/>
      <c r="FW809" s="64"/>
      <c r="FX809" s="64"/>
      <c r="FY809" s="64"/>
      <c r="FZ809" s="64"/>
      <c r="GA809" s="64"/>
      <c r="GB809" s="64"/>
      <c r="GC809" s="64"/>
      <c r="GD809" s="64"/>
      <c r="GE809" s="64"/>
      <c r="GF809" s="64"/>
      <c r="GG809" s="64"/>
      <c r="GH809" s="64"/>
      <c r="GI809" s="64"/>
      <c r="GJ809" s="64"/>
      <c r="GK809" s="64"/>
      <c r="GL809" s="64"/>
      <c r="GM809" s="64"/>
      <c r="GN809" s="64"/>
      <c r="GO809" s="64"/>
      <c r="GP809" s="64"/>
      <c r="GQ809" s="64"/>
      <c r="GR809" s="64"/>
      <c r="GS809" s="64"/>
      <c r="GT809" s="64"/>
      <c r="GU809" s="64"/>
      <c r="GV809" s="64"/>
      <c r="GW809" s="64"/>
      <c r="GX809" s="64"/>
      <c r="GY809" s="64"/>
      <c r="GZ809" s="64"/>
      <c r="HA809" s="64"/>
    </row>
    <row r="810" spans="1:209" s="47" customFormat="1" ht="12.75">
      <c r="A810" s="63"/>
      <c r="B810" s="64"/>
      <c r="C810" s="64"/>
      <c r="D810" s="64"/>
      <c r="E810" s="64"/>
      <c r="F810" s="64"/>
      <c r="G810" s="64"/>
      <c r="H810" s="64"/>
      <c r="I810" s="64"/>
      <c r="J810" s="65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  <c r="CT810" s="64"/>
      <c r="CU810" s="64"/>
      <c r="CV810" s="64"/>
      <c r="CW810" s="64"/>
      <c r="CX810" s="64"/>
      <c r="CY810" s="64"/>
      <c r="CZ810" s="64"/>
      <c r="DA810" s="64"/>
      <c r="DB810" s="64"/>
      <c r="DC810" s="64"/>
      <c r="DD810" s="64"/>
      <c r="DE810" s="64"/>
      <c r="DF810" s="64"/>
      <c r="DG810" s="64"/>
      <c r="DH810" s="64"/>
      <c r="DI810" s="64"/>
      <c r="DJ810" s="64"/>
      <c r="DK810" s="64"/>
      <c r="DL810" s="64"/>
      <c r="DM810" s="64"/>
      <c r="DN810" s="64"/>
      <c r="DO810" s="64"/>
      <c r="DP810" s="64"/>
      <c r="DQ810" s="64"/>
      <c r="DR810" s="64"/>
      <c r="DS810" s="64"/>
      <c r="DT810" s="64"/>
      <c r="DU810" s="64"/>
      <c r="DV810" s="64"/>
      <c r="DW810" s="64"/>
      <c r="DX810" s="64"/>
      <c r="DY810" s="64"/>
      <c r="DZ810" s="64"/>
      <c r="EA810" s="64"/>
      <c r="EB810" s="64"/>
      <c r="EC810" s="64"/>
      <c r="ED810" s="64"/>
      <c r="EE810" s="64"/>
      <c r="EF810" s="64"/>
      <c r="EG810" s="64"/>
      <c r="EH810" s="64"/>
      <c r="EI810" s="64"/>
      <c r="EJ810" s="64"/>
      <c r="EK810" s="64"/>
      <c r="EL810" s="64"/>
      <c r="EM810" s="64"/>
      <c r="EN810" s="64"/>
      <c r="EO810" s="64"/>
      <c r="EP810" s="64"/>
      <c r="EQ810" s="64"/>
      <c r="ER810" s="64"/>
      <c r="ES810" s="64"/>
      <c r="ET810" s="64"/>
      <c r="EU810" s="64"/>
      <c r="EV810" s="64"/>
      <c r="EW810" s="64"/>
      <c r="EX810" s="64"/>
      <c r="EY810" s="64"/>
      <c r="EZ810" s="64"/>
      <c r="FA810" s="64"/>
      <c r="FB810" s="64"/>
      <c r="FC810" s="64"/>
      <c r="FD810" s="64"/>
      <c r="FE810" s="64"/>
      <c r="FF810" s="64"/>
      <c r="FG810" s="64"/>
      <c r="FH810" s="64"/>
      <c r="FI810" s="64"/>
      <c r="FJ810" s="64"/>
      <c r="FK810" s="64"/>
      <c r="FL810" s="64"/>
      <c r="FM810" s="64"/>
      <c r="FN810" s="64"/>
      <c r="FO810" s="64"/>
      <c r="FP810" s="64"/>
      <c r="FQ810" s="64"/>
      <c r="FR810" s="64"/>
      <c r="FS810" s="64"/>
      <c r="FT810" s="64"/>
      <c r="FU810" s="64"/>
      <c r="FV810" s="64"/>
      <c r="FW810" s="64"/>
      <c r="FX810" s="64"/>
      <c r="FY810" s="64"/>
      <c r="FZ810" s="64"/>
      <c r="GA810" s="64"/>
      <c r="GB810" s="64"/>
      <c r="GC810" s="64"/>
      <c r="GD810" s="64"/>
      <c r="GE810" s="64"/>
      <c r="GF810" s="64"/>
      <c r="GG810" s="64"/>
      <c r="GH810" s="64"/>
      <c r="GI810" s="64"/>
      <c r="GJ810" s="64"/>
      <c r="GK810" s="64"/>
      <c r="GL810" s="64"/>
      <c r="GM810" s="64"/>
      <c r="GN810" s="64"/>
      <c r="GO810" s="64"/>
      <c r="GP810" s="64"/>
      <c r="GQ810" s="64"/>
      <c r="GR810" s="64"/>
      <c r="GS810" s="64"/>
      <c r="GT810" s="64"/>
      <c r="GU810" s="64"/>
      <c r="GV810" s="64"/>
      <c r="GW810" s="64"/>
      <c r="GX810" s="64"/>
      <c r="GY810" s="64"/>
      <c r="GZ810" s="64"/>
      <c r="HA810" s="64"/>
    </row>
    <row r="811" spans="1:209" s="47" customFormat="1" ht="12.75">
      <c r="A811" s="63"/>
      <c r="B811" s="64"/>
      <c r="C811" s="64"/>
      <c r="D811" s="64"/>
      <c r="E811" s="64"/>
      <c r="F811" s="64"/>
      <c r="G811" s="64"/>
      <c r="H811" s="64"/>
      <c r="I811" s="64"/>
      <c r="J811" s="65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  <c r="CT811" s="64"/>
      <c r="CU811" s="64"/>
      <c r="CV811" s="64"/>
      <c r="CW811" s="64"/>
      <c r="CX811" s="64"/>
      <c r="CY811" s="64"/>
      <c r="CZ811" s="64"/>
      <c r="DA811" s="64"/>
      <c r="DB811" s="64"/>
      <c r="DC811" s="64"/>
      <c r="DD811" s="64"/>
      <c r="DE811" s="64"/>
      <c r="DF811" s="64"/>
      <c r="DG811" s="64"/>
      <c r="DH811" s="64"/>
      <c r="DI811" s="64"/>
      <c r="DJ811" s="64"/>
      <c r="DK811" s="64"/>
      <c r="DL811" s="64"/>
      <c r="DM811" s="64"/>
      <c r="DN811" s="64"/>
      <c r="DO811" s="64"/>
      <c r="DP811" s="64"/>
      <c r="DQ811" s="64"/>
      <c r="DR811" s="64"/>
      <c r="DS811" s="64"/>
      <c r="DT811" s="64"/>
      <c r="DU811" s="64"/>
      <c r="DV811" s="64"/>
      <c r="DW811" s="64"/>
      <c r="DX811" s="64"/>
      <c r="DY811" s="64"/>
      <c r="DZ811" s="64"/>
      <c r="EA811" s="64"/>
      <c r="EB811" s="64"/>
      <c r="EC811" s="64"/>
      <c r="ED811" s="64"/>
      <c r="EE811" s="64"/>
      <c r="EF811" s="64"/>
      <c r="EG811" s="64"/>
      <c r="EH811" s="64"/>
      <c r="EI811" s="64"/>
      <c r="EJ811" s="64"/>
      <c r="EK811" s="64"/>
      <c r="EL811" s="64"/>
      <c r="EM811" s="64"/>
      <c r="EN811" s="64"/>
      <c r="EO811" s="64"/>
      <c r="EP811" s="64"/>
      <c r="EQ811" s="64"/>
      <c r="ER811" s="64"/>
      <c r="ES811" s="64"/>
      <c r="ET811" s="64"/>
      <c r="EU811" s="64"/>
      <c r="EV811" s="64"/>
      <c r="EW811" s="64"/>
      <c r="EX811" s="64"/>
      <c r="EY811" s="64"/>
      <c r="EZ811" s="64"/>
      <c r="FA811" s="64"/>
      <c r="FB811" s="64"/>
      <c r="FC811" s="64"/>
      <c r="FD811" s="64"/>
      <c r="FE811" s="64"/>
      <c r="FF811" s="64"/>
      <c r="FG811" s="64"/>
      <c r="FH811" s="64"/>
      <c r="FI811" s="64"/>
      <c r="FJ811" s="64"/>
      <c r="FK811" s="64"/>
      <c r="FL811" s="64"/>
      <c r="FM811" s="64"/>
      <c r="FN811" s="64"/>
      <c r="FO811" s="64"/>
      <c r="FP811" s="64"/>
      <c r="FQ811" s="64"/>
      <c r="FR811" s="64"/>
      <c r="FS811" s="64"/>
      <c r="FT811" s="64"/>
      <c r="FU811" s="64"/>
      <c r="FV811" s="64"/>
      <c r="FW811" s="64"/>
      <c r="FX811" s="64"/>
      <c r="FY811" s="64"/>
      <c r="FZ811" s="64"/>
      <c r="GA811" s="64"/>
      <c r="GB811" s="64"/>
      <c r="GC811" s="64"/>
      <c r="GD811" s="64"/>
      <c r="GE811" s="64"/>
      <c r="GF811" s="64"/>
      <c r="GG811" s="64"/>
      <c r="GH811" s="64"/>
      <c r="GI811" s="64"/>
      <c r="GJ811" s="64"/>
      <c r="GK811" s="64"/>
      <c r="GL811" s="64"/>
      <c r="GM811" s="64"/>
      <c r="GN811" s="64"/>
      <c r="GO811" s="64"/>
      <c r="GP811" s="64"/>
      <c r="GQ811" s="64"/>
      <c r="GR811" s="64"/>
      <c r="GS811" s="64"/>
      <c r="GT811" s="64"/>
      <c r="GU811" s="64"/>
      <c r="GV811" s="64"/>
      <c r="GW811" s="64"/>
      <c r="GX811" s="64"/>
      <c r="GY811" s="64"/>
      <c r="GZ811" s="64"/>
      <c r="HA811" s="64"/>
    </row>
    <row r="812" spans="1:209" s="47" customFormat="1" ht="12.75">
      <c r="A812" s="63"/>
      <c r="B812" s="64"/>
      <c r="C812" s="64"/>
      <c r="D812" s="64"/>
      <c r="E812" s="64"/>
      <c r="F812" s="64"/>
      <c r="G812" s="64"/>
      <c r="H812" s="64"/>
      <c r="I812" s="64"/>
      <c r="J812" s="65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  <c r="FH812" s="64"/>
      <c r="FI812" s="64"/>
      <c r="FJ812" s="64"/>
      <c r="FK812" s="64"/>
      <c r="FL812" s="64"/>
      <c r="FM812" s="64"/>
      <c r="FN812" s="64"/>
      <c r="FO812" s="64"/>
      <c r="FP812" s="64"/>
      <c r="FQ812" s="64"/>
      <c r="FR812" s="64"/>
      <c r="FS812" s="64"/>
      <c r="FT812" s="64"/>
      <c r="FU812" s="64"/>
      <c r="FV812" s="64"/>
      <c r="FW812" s="64"/>
      <c r="FX812" s="64"/>
      <c r="FY812" s="64"/>
      <c r="FZ812" s="64"/>
      <c r="GA812" s="64"/>
      <c r="GB812" s="64"/>
      <c r="GC812" s="64"/>
      <c r="GD812" s="64"/>
      <c r="GE812" s="64"/>
      <c r="GF812" s="64"/>
      <c r="GG812" s="64"/>
      <c r="GH812" s="64"/>
      <c r="GI812" s="64"/>
      <c r="GJ812" s="64"/>
      <c r="GK812" s="64"/>
      <c r="GL812" s="64"/>
      <c r="GM812" s="64"/>
      <c r="GN812" s="64"/>
      <c r="GO812" s="64"/>
      <c r="GP812" s="64"/>
      <c r="GQ812" s="64"/>
      <c r="GR812" s="64"/>
      <c r="GS812" s="64"/>
      <c r="GT812" s="64"/>
      <c r="GU812" s="64"/>
      <c r="GV812" s="64"/>
      <c r="GW812" s="64"/>
      <c r="GX812" s="64"/>
      <c r="GY812" s="64"/>
      <c r="GZ812" s="64"/>
      <c r="HA812" s="64"/>
    </row>
    <row r="813" spans="1:209" s="47" customFormat="1" ht="12.75">
      <c r="A813" s="63"/>
      <c r="B813" s="64"/>
      <c r="C813" s="64"/>
      <c r="D813" s="64"/>
      <c r="E813" s="64"/>
      <c r="F813" s="64"/>
      <c r="G813" s="64"/>
      <c r="H813" s="64"/>
      <c r="I813" s="64"/>
      <c r="J813" s="65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  <c r="CT813" s="64"/>
      <c r="CU813" s="64"/>
      <c r="CV813" s="64"/>
      <c r="CW813" s="64"/>
      <c r="CX813" s="64"/>
      <c r="CY813" s="64"/>
      <c r="CZ813" s="64"/>
      <c r="DA813" s="64"/>
      <c r="DB813" s="64"/>
      <c r="DC813" s="64"/>
      <c r="DD813" s="64"/>
      <c r="DE813" s="64"/>
      <c r="DF813" s="64"/>
      <c r="DG813" s="64"/>
      <c r="DH813" s="64"/>
      <c r="DI813" s="64"/>
      <c r="DJ813" s="64"/>
      <c r="DK813" s="64"/>
      <c r="DL813" s="64"/>
      <c r="DM813" s="64"/>
      <c r="DN813" s="64"/>
      <c r="DO813" s="64"/>
      <c r="DP813" s="64"/>
      <c r="DQ813" s="64"/>
      <c r="DR813" s="64"/>
      <c r="DS813" s="64"/>
      <c r="DT813" s="64"/>
      <c r="DU813" s="64"/>
      <c r="DV813" s="64"/>
      <c r="DW813" s="64"/>
      <c r="DX813" s="64"/>
      <c r="DY813" s="64"/>
      <c r="DZ813" s="64"/>
      <c r="EA813" s="64"/>
      <c r="EB813" s="64"/>
      <c r="EC813" s="64"/>
      <c r="ED813" s="64"/>
      <c r="EE813" s="64"/>
      <c r="EF813" s="64"/>
      <c r="EG813" s="64"/>
      <c r="EH813" s="64"/>
      <c r="EI813" s="64"/>
      <c r="EJ813" s="64"/>
      <c r="EK813" s="64"/>
      <c r="EL813" s="64"/>
      <c r="EM813" s="64"/>
      <c r="EN813" s="64"/>
      <c r="EO813" s="64"/>
      <c r="EP813" s="64"/>
      <c r="EQ813" s="64"/>
      <c r="ER813" s="64"/>
      <c r="ES813" s="64"/>
      <c r="ET813" s="64"/>
      <c r="EU813" s="64"/>
      <c r="EV813" s="64"/>
      <c r="EW813" s="64"/>
      <c r="EX813" s="64"/>
      <c r="EY813" s="64"/>
      <c r="EZ813" s="64"/>
      <c r="FA813" s="64"/>
      <c r="FB813" s="64"/>
      <c r="FC813" s="64"/>
      <c r="FD813" s="64"/>
      <c r="FE813" s="64"/>
      <c r="FF813" s="64"/>
      <c r="FG813" s="64"/>
      <c r="FH813" s="64"/>
      <c r="FI813" s="64"/>
      <c r="FJ813" s="64"/>
      <c r="FK813" s="64"/>
      <c r="FL813" s="64"/>
      <c r="FM813" s="64"/>
      <c r="FN813" s="64"/>
      <c r="FO813" s="64"/>
      <c r="FP813" s="64"/>
      <c r="FQ813" s="64"/>
      <c r="FR813" s="64"/>
      <c r="FS813" s="64"/>
      <c r="FT813" s="64"/>
      <c r="FU813" s="64"/>
      <c r="FV813" s="64"/>
      <c r="FW813" s="64"/>
      <c r="FX813" s="64"/>
      <c r="FY813" s="64"/>
      <c r="FZ813" s="64"/>
      <c r="GA813" s="64"/>
      <c r="GB813" s="64"/>
      <c r="GC813" s="64"/>
      <c r="GD813" s="64"/>
      <c r="GE813" s="64"/>
      <c r="GF813" s="64"/>
      <c r="GG813" s="64"/>
      <c r="GH813" s="64"/>
      <c r="GI813" s="64"/>
      <c r="GJ813" s="64"/>
      <c r="GK813" s="64"/>
      <c r="GL813" s="64"/>
      <c r="GM813" s="64"/>
      <c r="GN813" s="64"/>
      <c r="GO813" s="64"/>
      <c r="GP813" s="64"/>
      <c r="GQ813" s="64"/>
      <c r="GR813" s="64"/>
      <c r="GS813" s="64"/>
      <c r="GT813" s="64"/>
      <c r="GU813" s="64"/>
      <c r="GV813" s="64"/>
      <c r="GW813" s="64"/>
      <c r="GX813" s="64"/>
      <c r="GY813" s="64"/>
      <c r="GZ813" s="64"/>
      <c r="HA813" s="64"/>
    </row>
    <row r="814" spans="1:209" s="47" customFormat="1" ht="12.75">
      <c r="A814" s="63"/>
      <c r="B814" s="64"/>
      <c r="C814" s="64"/>
      <c r="D814" s="64"/>
      <c r="E814" s="64"/>
      <c r="F814" s="64"/>
      <c r="G814" s="64"/>
      <c r="H814" s="64"/>
      <c r="I814" s="64"/>
      <c r="J814" s="65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  <c r="CO814" s="64"/>
      <c r="CP814" s="64"/>
      <c r="CQ814" s="64"/>
      <c r="CR814" s="64"/>
      <c r="CS814" s="64"/>
      <c r="CT814" s="64"/>
      <c r="CU814" s="64"/>
      <c r="CV814" s="64"/>
      <c r="CW814" s="64"/>
      <c r="CX814" s="64"/>
      <c r="CY814" s="64"/>
      <c r="CZ814" s="64"/>
      <c r="DA814" s="64"/>
      <c r="DB814" s="64"/>
      <c r="DC814" s="64"/>
      <c r="DD814" s="64"/>
      <c r="DE814" s="64"/>
      <c r="DF814" s="64"/>
      <c r="DG814" s="64"/>
      <c r="DH814" s="64"/>
      <c r="DI814" s="64"/>
      <c r="DJ814" s="64"/>
      <c r="DK814" s="64"/>
      <c r="DL814" s="64"/>
      <c r="DM814" s="64"/>
      <c r="DN814" s="64"/>
      <c r="DO814" s="64"/>
      <c r="DP814" s="64"/>
      <c r="DQ814" s="64"/>
      <c r="DR814" s="64"/>
      <c r="DS814" s="64"/>
      <c r="DT814" s="64"/>
      <c r="DU814" s="64"/>
      <c r="DV814" s="64"/>
      <c r="DW814" s="64"/>
      <c r="DX814" s="64"/>
      <c r="DY814" s="64"/>
      <c r="DZ814" s="64"/>
      <c r="EA814" s="64"/>
      <c r="EB814" s="64"/>
      <c r="EC814" s="64"/>
      <c r="ED814" s="64"/>
      <c r="EE814" s="64"/>
      <c r="EF814" s="64"/>
      <c r="EG814" s="64"/>
      <c r="EH814" s="64"/>
      <c r="EI814" s="64"/>
      <c r="EJ814" s="64"/>
      <c r="EK814" s="64"/>
      <c r="EL814" s="64"/>
      <c r="EM814" s="64"/>
      <c r="EN814" s="64"/>
      <c r="EO814" s="64"/>
      <c r="EP814" s="64"/>
      <c r="EQ814" s="64"/>
      <c r="ER814" s="64"/>
      <c r="ES814" s="64"/>
      <c r="ET814" s="64"/>
      <c r="EU814" s="64"/>
      <c r="EV814" s="64"/>
      <c r="EW814" s="64"/>
      <c r="EX814" s="64"/>
      <c r="EY814" s="64"/>
      <c r="EZ814" s="64"/>
      <c r="FA814" s="64"/>
      <c r="FB814" s="64"/>
      <c r="FC814" s="64"/>
      <c r="FD814" s="64"/>
      <c r="FE814" s="64"/>
      <c r="FF814" s="64"/>
      <c r="FG814" s="64"/>
      <c r="FH814" s="64"/>
      <c r="FI814" s="64"/>
      <c r="FJ814" s="64"/>
      <c r="FK814" s="64"/>
      <c r="FL814" s="64"/>
      <c r="FM814" s="64"/>
      <c r="FN814" s="64"/>
      <c r="FO814" s="64"/>
      <c r="FP814" s="64"/>
      <c r="FQ814" s="64"/>
      <c r="FR814" s="64"/>
      <c r="FS814" s="64"/>
      <c r="FT814" s="64"/>
      <c r="FU814" s="64"/>
      <c r="FV814" s="64"/>
      <c r="FW814" s="64"/>
      <c r="FX814" s="64"/>
      <c r="FY814" s="64"/>
      <c r="FZ814" s="64"/>
      <c r="GA814" s="64"/>
      <c r="GB814" s="64"/>
      <c r="GC814" s="64"/>
      <c r="GD814" s="64"/>
      <c r="GE814" s="64"/>
      <c r="GF814" s="64"/>
      <c r="GG814" s="64"/>
      <c r="GH814" s="64"/>
      <c r="GI814" s="64"/>
      <c r="GJ814" s="64"/>
      <c r="GK814" s="64"/>
      <c r="GL814" s="64"/>
      <c r="GM814" s="64"/>
      <c r="GN814" s="64"/>
      <c r="GO814" s="64"/>
      <c r="GP814" s="64"/>
      <c r="GQ814" s="64"/>
      <c r="GR814" s="64"/>
      <c r="GS814" s="64"/>
      <c r="GT814" s="64"/>
      <c r="GU814" s="64"/>
      <c r="GV814" s="64"/>
      <c r="GW814" s="64"/>
      <c r="GX814" s="64"/>
      <c r="GY814" s="64"/>
      <c r="GZ814" s="64"/>
      <c r="HA814" s="64"/>
    </row>
    <row r="815" spans="1:209" s="47" customFormat="1" ht="12.75">
      <c r="A815" s="63"/>
      <c r="B815" s="64"/>
      <c r="C815" s="64"/>
      <c r="D815" s="64"/>
      <c r="E815" s="64"/>
      <c r="F815" s="64"/>
      <c r="G815" s="64"/>
      <c r="H815" s="64"/>
      <c r="I815" s="64"/>
      <c r="J815" s="65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  <c r="CT815" s="64"/>
      <c r="CU815" s="64"/>
      <c r="CV815" s="64"/>
      <c r="CW815" s="64"/>
      <c r="CX815" s="64"/>
      <c r="CY815" s="64"/>
      <c r="CZ815" s="64"/>
      <c r="DA815" s="64"/>
      <c r="DB815" s="64"/>
      <c r="DC815" s="64"/>
      <c r="DD815" s="64"/>
      <c r="DE815" s="64"/>
      <c r="DF815" s="64"/>
      <c r="DG815" s="64"/>
      <c r="DH815" s="64"/>
      <c r="DI815" s="64"/>
      <c r="DJ815" s="64"/>
      <c r="DK815" s="64"/>
      <c r="DL815" s="64"/>
      <c r="DM815" s="64"/>
      <c r="DN815" s="64"/>
      <c r="DO815" s="64"/>
      <c r="DP815" s="64"/>
      <c r="DQ815" s="64"/>
      <c r="DR815" s="64"/>
      <c r="DS815" s="64"/>
      <c r="DT815" s="64"/>
      <c r="DU815" s="64"/>
      <c r="DV815" s="64"/>
      <c r="DW815" s="64"/>
      <c r="DX815" s="64"/>
      <c r="DY815" s="64"/>
      <c r="DZ815" s="64"/>
      <c r="EA815" s="64"/>
      <c r="EB815" s="64"/>
      <c r="EC815" s="64"/>
      <c r="ED815" s="64"/>
      <c r="EE815" s="64"/>
      <c r="EF815" s="64"/>
      <c r="EG815" s="64"/>
      <c r="EH815" s="64"/>
      <c r="EI815" s="64"/>
      <c r="EJ815" s="64"/>
      <c r="EK815" s="64"/>
      <c r="EL815" s="64"/>
      <c r="EM815" s="64"/>
      <c r="EN815" s="64"/>
      <c r="EO815" s="64"/>
      <c r="EP815" s="64"/>
      <c r="EQ815" s="64"/>
      <c r="ER815" s="64"/>
      <c r="ES815" s="64"/>
      <c r="ET815" s="64"/>
      <c r="EU815" s="64"/>
      <c r="EV815" s="64"/>
      <c r="EW815" s="64"/>
      <c r="EX815" s="64"/>
      <c r="EY815" s="64"/>
      <c r="EZ815" s="64"/>
      <c r="FA815" s="64"/>
      <c r="FB815" s="64"/>
      <c r="FC815" s="64"/>
      <c r="FD815" s="64"/>
      <c r="FE815" s="64"/>
      <c r="FF815" s="64"/>
      <c r="FG815" s="64"/>
      <c r="FH815" s="64"/>
      <c r="FI815" s="64"/>
      <c r="FJ815" s="64"/>
      <c r="FK815" s="64"/>
      <c r="FL815" s="64"/>
      <c r="FM815" s="64"/>
      <c r="FN815" s="64"/>
      <c r="FO815" s="64"/>
      <c r="FP815" s="64"/>
      <c r="FQ815" s="64"/>
      <c r="FR815" s="64"/>
      <c r="FS815" s="64"/>
      <c r="FT815" s="64"/>
      <c r="FU815" s="64"/>
      <c r="FV815" s="64"/>
      <c r="FW815" s="64"/>
      <c r="FX815" s="64"/>
      <c r="FY815" s="64"/>
      <c r="FZ815" s="64"/>
      <c r="GA815" s="64"/>
      <c r="GB815" s="64"/>
      <c r="GC815" s="64"/>
      <c r="GD815" s="64"/>
      <c r="GE815" s="64"/>
      <c r="GF815" s="64"/>
      <c r="GG815" s="64"/>
      <c r="GH815" s="64"/>
      <c r="GI815" s="64"/>
      <c r="GJ815" s="64"/>
      <c r="GK815" s="64"/>
      <c r="GL815" s="64"/>
      <c r="GM815" s="64"/>
      <c r="GN815" s="64"/>
      <c r="GO815" s="64"/>
      <c r="GP815" s="64"/>
      <c r="GQ815" s="64"/>
      <c r="GR815" s="64"/>
      <c r="GS815" s="64"/>
      <c r="GT815" s="64"/>
      <c r="GU815" s="64"/>
      <c r="GV815" s="64"/>
      <c r="GW815" s="64"/>
      <c r="GX815" s="64"/>
      <c r="GY815" s="64"/>
      <c r="GZ815" s="64"/>
      <c r="HA815" s="64"/>
    </row>
    <row r="816" spans="1:209" s="47" customFormat="1" ht="12.75">
      <c r="A816" s="63"/>
      <c r="B816" s="64"/>
      <c r="C816" s="64"/>
      <c r="D816" s="64"/>
      <c r="E816" s="64"/>
      <c r="F816" s="64"/>
      <c r="G816" s="64"/>
      <c r="H816" s="64"/>
      <c r="I816" s="64"/>
      <c r="J816" s="65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  <c r="CT816" s="64"/>
      <c r="CU816" s="64"/>
      <c r="CV816" s="64"/>
      <c r="CW816" s="64"/>
      <c r="CX816" s="64"/>
      <c r="CY816" s="64"/>
      <c r="CZ816" s="64"/>
      <c r="DA816" s="64"/>
      <c r="DB816" s="64"/>
      <c r="DC816" s="64"/>
      <c r="DD816" s="64"/>
      <c r="DE816" s="64"/>
      <c r="DF816" s="64"/>
      <c r="DG816" s="64"/>
      <c r="DH816" s="64"/>
      <c r="DI816" s="64"/>
      <c r="DJ816" s="64"/>
      <c r="DK816" s="64"/>
      <c r="DL816" s="64"/>
      <c r="DM816" s="64"/>
      <c r="DN816" s="64"/>
      <c r="DO816" s="64"/>
      <c r="DP816" s="64"/>
      <c r="DQ816" s="64"/>
      <c r="DR816" s="64"/>
      <c r="DS816" s="64"/>
      <c r="DT816" s="64"/>
      <c r="DU816" s="64"/>
      <c r="DV816" s="64"/>
      <c r="DW816" s="64"/>
      <c r="DX816" s="64"/>
      <c r="DY816" s="64"/>
      <c r="DZ816" s="64"/>
      <c r="EA816" s="64"/>
      <c r="EB816" s="64"/>
      <c r="EC816" s="64"/>
      <c r="ED816" s="64"/>
      <c r="EE816" s="64"/>
      <c r="EF816" s="64"/>
      <c r="EG816" s="64"/>
      <c r="EH816" s="64"/>
      <c r="EI816" s="64"/>
      <c r="EJ816" s="64"/>
      <c r="EK816" s="64"/>
      <c r="EL816" s="64"/>
      <c r="EM816" s="64"/>
      <c r="EN816" s="64"/>
      <c r="EO816" s="64"/>
      <c r="EP816" s="64"/>
      <c r="EQ816" s="64"/>
      <c r="ER816" s="64"/>
      <c r="ES816" s="64"/>
      <c r="ET816" s="64"/>
      <c r="EU816" s="64"/>
      <c r="EV816" s="64"/>
      <c r="EW816" s="64"/>
      <c r="EX816" s="64"/>
      <c r="EY816" s="64"/>
      <c r="EZ816" s="64"/>
      <c r="FA816" s="64"/>
      <c r="FB816" s="64"/>
      <c r="FC816" s="64"/>
      <c r="FD816" s="64"/>
      <c r="FE816" s="64"/>
      <c r="FF816" s="64"/>
      <c r="FG816" s="64"/>
      <c r="FH816" s="64"/>
      <c r="FI816" s="64"/>
      <c r="FJ816" s="64"/>
      <c r="FK816" s="64"/>
      <c r="FL816" s="64"/>
      <c r="FM816" s="64"/>
      <c r="FN816" s="64"/>
      <c r="FO816" s="64"/>
      <c r="FP816" s="64"/>
      <c r="FQ816" s="64"/>
      <c r="FR816" s="64"/>
      <c r="FS816" s="64"/>
      <c r="FT816" s="64"/>
      <c r="FU816" s="64"/>
      <c r="FV816" s="64"/>
      <c r="FW816" s="64"/>
      <c r="FX816" s="64"/>
      <c r="FY816" s="64"/>
      <c r="FZ816" s="64"/>
      <c r="GA816" s="64"/>
      <c r="GB816" s="64"/>
      <c r="GC816" s="64"/>
      <c r="GD816" s="64"/>
      <c r="GE816" s="64"/>
      <c r="GF816" s="64"/>
      <c r="GG816" s="64"/>
      <c r="GH816" s="64"/>
      <c r="GI816" s="64"/>
      <c r="GJ816" s="64"/>
      <c r="GK816" s="64"/>
      <c r="GL816" s="64"/>
      <c r="GM816" s="64"/>
      <c r="GN816" s="64"/>
      <c r="GO816" s="64"/>
      <c r="GP816" s="64"/>
      <c r="GQ816" s="64"/>
      <c r="GR816" s="64"/>
      <c r="GS816" s="64"/>
      <c r="GT816" s="64"/>
      <c r="GU816" s="64"/>
      <c r="GV816" s="64"/>
      <c r="GW816" s="64"/>
      <c r="GX816" s="64"/>
      <c r="GY816" s="64"/>
      <c r="GZ816" s="64"/>
      <c r="HA816" s="64"/>
    </row>
    <row r="817" spans="1:209" s="47" customFormat="1" ht="12.75">
      <c r="A817" s="63"/>
      <c r="B817" s="64"/>
      <c r="C817" s="64"/>
      <c r="D817" s="64"/>
      <c r="E817" s="64"/>
      <c r="F817" s="64"/>
      <c r="G817" s="64"/>
      <c r="H817" s="64"/>
      <c r="I817" s="64"/>
      <c r="J817" s="65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  <c r="CT817" s="64"/>
      <c r="CU817" s="64"/>
      <c r="CV817" s="64"/>
      <c r="CW817" s="64"/>
      <c r="CX817" s="64"/>
      <c r="CY817" s="64"/>
      <c r="CZ817" s="64"/>
      <c r="DA817" s="64"/>
      <c r="DB817" s="64"/>
      <c r="DC817" s="64"/>
      <c r="DD817" s="64"/>
      <c r="DE817" s="64"/>
      <c r="DF817" s="64"/>
      <c r="DG817" s="64"/>
      <c r="DH817" s="64"/>
      <c r="DI817" s="64"/>
      <c r="DJ817" s="64"/>
      <c r="DK817" s="64"/>
      <c r="DL817" s="64"/>
      <c r="DM817" s="64"/>
      <c r="DN817" s="64"/>
      <c r="DO817" s="64"/>
      <c r="DP817" s="64"/>
      <c r="DQ817" s="64"/>
      <c r="DR817" s="64"/>
      <c r="DS817" s="64"/>
      <c r="DT817" s="64"/>
      <c r="DU817" s="64"/>
      <c r="DV817" s="64"/>
      <c r="DW817" s="64"/>
      <c r="DX817" s="64"/>
      <c r="DY817" s="64"/>
      <c r="DZ817" s="64"/>
      <c r="EA817" s="64"/>
      <c r="EB817" s="64"/>
      <c r="EC817" s="64"/>
      <c r="ED817" s="64"/>
      <c r="EE817" s="64"/>
      <c r="EF817" s="64"/>
      <c r="EG817" s="64"/>
      <c r="EH817" s="64"/>
      <c r="EI817" s="64"/>
      <c r="EJ817" s="64"/>
      <c r="EK817" s="64"/>
      <c r="EL817" s="64"/>
      <c r="EM817" s="64"/>
      <c r="EN817" s="64"/>
      <c r="EO817" s="64"/>
      <c r="EP817" s="64"/>
      <c r="EQ817" s="64"/>
      <c r="ER817" s="64"/>
      <c r="ES817" s="64"/>
      <c r="ET817" s="64"/>
      <c r="EU817" s="64"/>
      <c r="EV817" s="64"/>
      <c r="EW817" s="64"/>
      <c r="EX817" s="64"/>
      <c r="EY817" s="64"/>
      <c r="EZ817" s="64"/>
      <c r="FA817" s="64"/>
      <c r="FB817" s="64"/>
      <c r="FC817" s="64"/>
      <c r="FD817" s="64"/>
      <c r="FE817" s="64"/>
      <c r="FF817" s="64"/>
      <c r="FG817" s="64"/>
      <c r="FH817" s="64"/>
      <c r="FI817" s="64"/>
      <c r="FJ817" s="64"/>
      <c r="FK817" s="64"/>
      <c r="FL817" s="64"/>
      <c r="FM817" s="64"/>
      <c r="FN817" s="64"/>
      <c r="FO817" s="64"/>
      <c r="FP817" s="64"/>
      <c r="FQ817" s="64"/>
      <c r="FR817" s="64"/>
      <c r="FS817" s="64"/>
      <c r="FT817" s="64"/>
      <c r="FU817" s="64"/>
      <c r="FV817" s="64"/>
      <c r="FW817" s="64"/>
      <c r="FX817" s="64"/>
      <c r="FY817" s="64"/>
      <c r="FZ817" s="64"/>
      <c r="GA817" s="64"/>
      <c r="GB817" s="64"/>
      <c r="GC817" s="64"/>
      <c r="GD817" s="64"/>
      <c r="GE817" s="64"/>
      <c r="GF817" s="64"/>
      <c r="GG817" s="64"/>
      <c r="GH817" s="64"/>
      <c r="GI817" s="64"/>
      <c r="GJ817" s="64"/>
      <c r="GK817" s="64"/>
      <c r="GL817" s="64"/>
      <c r="GM817" s="64"/>
      <c r="GN817" s="64"/>
      <c r="GO817" s="64"/>
      <c r="GP817" s="64"/>
      <c r="GQ817" s="64"/>
      <c r="GR817" s="64"/>
      <c r="GS817" s="64"/>
      <c r="GT817" s="64"/>
      <c r="GU817" s="64"/>
      <c r="GV817" s="64"/>
      <c r="GW817" s="64"/>
      <c r="GX817" s="64"/>
      <c r="GY817" s="64"/>
      <c r="GZ817" s="64"/>
      <c r="HA817" s="64"/>
    </row>
    <row r="818" spans="1:209" s="47" customFormat="1" ht="12.75">
      <c r="A818" s="63"/>
      <c r="B818" s="64"/>
      <c r="C818" s="64"/>
      <c r="D818" s="64"/>
      <c r="E818" s="64"/>
      <c r="F818" s="64"/>
      <c r="G818" s="64"/>
      <c r="H818" s="64"/>
      <c r="I818" s="64"/>
      <c r="J818" s="65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  <c r="CO818" s="64"/>
      <c r="CP818" s="64"/>
      <c r="CQ818" s="64"/>
      <c r="CR818" s="64"/>
      <c r="CS818" s="64"/>
      <c r="CT818" s="64"/>
      <c r="CU818" s="64"/>
      <c r="CV818" s="64"/>
      <c r="CW818" s="64"/>
      <c r="CX818" s="64"/>
      <c r="CY818" s="64"/>
      <c r="CZ818" s="64"/>
      <c r="DA818" s="64"/>
      <c r="DB818" s="64"/>
      <c r="DC818" s="64"/>
      <c r="DD818" s="64"/>
      <c r="DE818" s="64"/>
      <c r="DF818" s="64"/>
      <c r="DG818" s="64"/>
      <c r="DH818" s="64"/>
      <c r="DI818" s="64"/>
      <c r="DJ818" s="64"/>
      <c r="DK818" s="64"/>
      <c r="DL818" s="64"/>
      <c r="DM818" s="64"/>
      <c r="DN818" s="64"/>
      <c r="DO818" s="64"/>
      <c r="DP818" s="64"/>
      <c r="DQ818" s="64"/>
      <c r="DR818" s="64"/>
      <c r="DS818" s="64"/>
      <c r="DT818" s="64"/>
      <c r="DU818" s="64"/>
      <c r="DV818" s="64"/>
      <c r="DW818" s="64"/>
      <c r="DX818" s="64"/>
      <c r="DY818" s="64"/>
      <c r="DZ818" s="64"/>
      <c r="EA818" s="64"/>
      <c r="EB818" s="64"/>
      <c r="EC818" s="64"/>
      <c r="ED818" s="64"/>
      <c r="EE818" s="64"/>
      <c r="EF818" s="64"/>
      <c r="EG818" s="64"/>
      <c r="EH818" s="64"/>
      <c r="EI818" s="64"/>
      <c r="EJ818" s="64"/>
      <c r="EK818" s="64"/>
      <c r="EL818" s="64"/>
      <c r="EM818" s="64"/>
      <c r="EN818" s="64"/>
      <c r="EO818" s="64"/>
      <c r="EP818" s="64"/>
      <c r="EQ818" s="64"/>
      <c r="ER818" s="64"/>
      <c r="ES818" s="64"/>
      <c r="ET818" s="64"/>
      <c r="EU818" s="64"/>
      <c r="EV818" s="64"/>
      <c r="EW818" s="64"/>
      <c r="EX818" s="64"/>
      <c r="EY818" s="64"/>
      <c r="EZ818" s="64"/>
      <c r="FA818" s="64"/>
      <c r="FB818" s="64"/>
      <c r="FC818" s="64"/>
      <c r="FD818" s="64"/>
      <c r="FE818" s="64"/>
      <c r="FF818" s="64"/>
      <c r="FG818" s="64"/>
      <c r="FH818" s="64"/>
      <c r="FI818" s="64"/>
      <c r="FJ818" s="64"/>
      <c r="FK818" s="64"/>
      <c r="FL818" s="64"/>
      <c r="FM818" s="64"/>
      <c r="FN818" s="64"/>
      <c r="FO818" s="64"/>
      <c r="FP818" s="64"/>
      <c r="FQ818" s="64"/>
      <c r="FR818" s="64"/>
      <c r="FS818" s="64"/>
      <c r="FT818" s="64"/>
      <c r="FU818" s="64"/>
      <c r="FV818" s="64"/>
      <c r="FW818" s="64"/>
      <c r="FX818" s="64"/>
      <c r="FY818" s="64"/>
      <c r="FZ818" s="64"/>
      <c r="GA818" s="64"/>
      <c r="GB818" s="64"/>
      <c r="GC818" s="64"/>
      <c r="GD818" s="64"/>
      <c r="GE818" s="64"/>
      <c r="GF818" s="64"/>
      <c r="GG818" s="64"/>
      <c r="GH818" s="64"/>
      <c r="GI818" s="64"/>
      <c r="GJ818" s="64"/>
      <c r="GK818" s="64"/>
      <c r="GL818" s="64"/>
      <c r="GM818" s="64"/>
      <c r="GN818" s="64"/>
      <c r="GO818" s="64"/>
      <c r="GP818" s="64"/>
      <c r="GQ818" s="64"/>
      <c r="GR818" s="64"/>
      <c r="GS818" s="64"/>
      <c r="GT818" s="64"/>
      <c r="GU818" s="64"/>
      <c r="GV818" s="64"/>
      <c r="GW818" s="64"/>
      <c r="GX818" s="64"/>
      <c r="GY818" s="64"/>
      <c r="GZ818" s="64"/>
      <c r="HA818" s="64"/>
    </row>
    <row r="819" spans="1:209" s="47" customFormat="1" ht="12.75">
      <c r="A819" s="63"/>
      <c r="B819" s="64"/>
      <c r="C819" s="64"/>
      <c r="D819" s="64"/>
      <c r="E819" s="64"/>
      <c r="F819" s="64"/>
      <c r="G819" s="64"/>
      <c r="H819" s="64"/>
      <c r="I819" s="64"/>
      <c r="J819" s="65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  <c r="CT819" s="64"/>
      <c r="CU819" s="64"/>
      <c r="CV819" s="64"/>
      <c r="CW819" s="64"/>
      <c r="CX819" s="64"/>
      <c r="CY819" s="64"/>
      <c r="CZ819" s="64"/>
      <c r="DA819" s="64"/>
      <c r="DB819" s="64"/>
      <c r="DC819" s="64"/>
      <c r="DD819" s="64"/>
      <c r="DE819" s="64"/>
      <c r="DF819" s="64"/>
      <c r="DG819" s="64"/>
      <c r="DH819" s="64"/>
      <c r="DI819" s="64"/>
      <c r="DJ819" s="64"/>
      <c r="DK819" s="64"/>
      <c r="DL819" s="64"/>
      <c r="DM819" s="64"/>
      <c r="DN819" s="64"/>
      <c r="DO819" s="64"/>
      <c r="DP819" s="64"/>
      <c r="DQ819" s="64"/>
      <c r="DR819" s="64"/>
      <c r="DS819" s="64"/>
      <c r="DT819" s="64"/>
      <c r="DU819" s="64"/>
      <c r="DV819" s="64"/>
      <c r="DW819" s="64"/>
      <c r="DX819" s="64"/>
      <c r="DY819" s="64"/>
      <c r="DZ819" s="64"/>
      <c r="EA819" s="64"/>
      <c r="EB819" s="64"/>
      <c r="EC819" s="64"/>
      <c r="ED819" s="64"/>
      <c r="EE819" s="64"/>
      <c r="EF819" s="64"/>
      <c r="EG819" s="64"/>
      <c r="EH819" s="64"/>
      <c r="EI819" s="64"/>
      <c r="EJ819" s="64"/>
      <c r="EK819" s="64"/>
      <c r="EL819" s="64"/>
      <c r="EM819" s="64"/>
      <c r="EN819" s="64"/>
      <c r="EO819" s="64"/>
      <c r="EP819" s="64"/>
      <c r="EQ819" s="64"/>
      <c r="ER819" s="64"/>
      <c r="ES819" s="64"/>
      <c r="ET819" s="64"/>
      <c r="EU819" s="64"/>
      <c r="EV819" s="64"/>
      <c r="EW819" s="64"/>
      <c r="EX819" s="64"/>
      <c r="EY819" s="64"/>
      <c r="EZ819" s="64"/>
      <c r="FA819" s="64"/>
      <c r="FB819" s="64"/>
      <c r="FC819" s="64"/>
      <c r="FD819" s="64"/>
      <c r="FE819" s="64"/>
      <c r="FF819" s="64"/>
      <c r="FG819" s="64"/>
      <c r="FH819" s="64"/>
      <c r="FI819" s="64"/>
      <c r="FJ819" s="64"/>
      <c r="FK819" s="64"/>
      <c r="FL819" s="64"/>
      <c r="FM819" s="64"/>
      <c r="FN819" s="64"/>
      <c r="FO819" s="64"/>
      <c r="FP819" s="64"/>
      <c r="FQ819" s="64"/>
      <c r="FR819" s="64"/>
      <c r="FS819" s="64"/>
      <c r="FT819" s="64"/>
      <c r="FU819" s="64"/>
      <c r="FV819" s="64"/>
      <c r="FW819" s="64"/>
      <c r="FX819" s="64"/>
      <c r="FY819" s="64"/>
      <c r="FZ819" s="64"/>
      <c r="GA819" s="64"/>
      <c r="GB819" s="64"/>
      <c r="GC819" s="64"/>
      <c r="GD819" s="64"/>
      <c r="GE819" s="64"/>
      <c r="GF819" s="64"/>
      <c r="GG819" s="64"/>
      <c r="GH819" s="64"/>
      <c r="GI819" s="64"/>
      <c r="GJ819" s="64"/>
      <c r="GK819" s="64"/>
      <c r="GL819" s="64"/>
      <c r="GM819" s="64"/>
      <c r="GN819" s="64"/>
      <c r="GO819" s="64"/>
      <c r="GP819" s="64"/>
      <c r="GQ819" s="64"/>
      <c r="GR819" s="64"/>
      <c r="GS819" s="64"/>
      <c r="GT819" s="64"/>
      <c r="GU819" s="64"/>
      <c r="GV819" s="64"/>
      <c r="GW819" s="64"/>
      <c r="GX819" s="64"/>
      <c r="GY819" s="64"/>
      <c r="GZ819" s="64"/>
      <c r="HA819" s="64"/>
    </row>
    <row r="820" spans="1:209" s="47" customFormat="1" ht="12.75">
      <c r="A820" s="63"/>
      <c r="B820" s="64"/>
      <c r="C820" s="64"/>
      <c r="D820" s="64"/>
      <c r="E820" s="64"/>
      <c r="F820" s="64"/>
      <c r="G820" s="64"/>
      <c r="H820" s="64"/>
      <c r="I820" s="64"/>
      <c r="J820" s="65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  <c r="CO820" s="64"/>
      <c r="CP820" s="64"/>
      <c r="CQ820" s="64"/>
      <c r="CR820" s="64"/>
      <c r="CS820" s="64"/>
      <c r="CT820" s="64"/>
      <c r="CU820" s="64"/>
      <c r="CV820" s="64"/>
      <c r="CW820" s="64"/>
      <c r="CX820" s="64"/>
      <c r="CY820" s="64"/>
      <c r="CZ820" s="64"/>
      <c r="DA820" s="64"/>
      <c r="DB820" s="64"/>
      <c r="DC820" s="64"/>
      <c r="DD820" s="64"/>
      <c r="DE820" s="64"/>
      <c r="DF820" s="64"/>
      <c r="DG820" s="64"/>
      <c r="DH820" s="64"/>
      <c r="DI820" s="64"/>
      <c r="DJ820" s="64"/>
      <c r="DK820" s="64"/>
      <c r="DL820" s="64"/>
      <c r="DM820" s="64"/>
      <c r="DN820" s="64"/>
      <c r="DO820" s="64"/>
      <c r="DP820" s="64"/>
      <c r="DQ820" s="64"/>
      <c r="DR820" s="64"/>
      <c r="DS820" s="64"/>
      <c r="DT820" s="64"/>
      <c r="DU820" s="64"/>
      <c r="DV820" s="64"/>
      <c r="DW820" s="64"/>
      <c r="DX820" s="64"/>
      <c r="DY820" s="64"/>
      <c r="DZ820" s="64"/>
      <c r="EA820" s="64"/>
      <c r="EB820" s="64"/>
      <c r="EC820" s="64"/>
      <c r="ED820" s="64"/>
      <c r="EE820" s="64"/>
      <c r="EF820" s="64"/>
      <c r="EG820" s="64"/>
      <c r="EH820" s="64"/>
      <c r="EI820" s="64"/>
      <c r="EJ820" s="64"/>
      <c r="EK820" s="64"/>
      <c r="EL820" s="64"/>
      <c r="EM820" s="64"/>
      <c r="EN820" s="64"/>
      <c r="EO820" s="64"/>
      <c r="EP820" s="64"/>
      <c r="EQ820" s="64"/>
      <c r="ER820" s="64"/>
      <c r="ES820" s="64"/>
      <c r="ET820" s="64"/>
      <c r="EU820" s="64"/>
      <c r="EV820" s="64"/>
      <c r="EW820" s="64"/>
      <c r="EX820" s="64"/>
      <c r="EY820" s="64"/>
      <c r="EZ820" s="64"/>
      <c r="FA820" s="64"/>
      <c r="FB820" s="64"/>
      <c r="FC820" s="64"/>
      <c r="FD820" s="64"/>
      <c r="FE820" s="64"/>
      <c r="FF820" s="64"/>
      <c r="FG820" s="64"/>
      <c r="FH820" s="64"/>
      <c r="FI820" s="64"/>
      <c r="FJ820" s="64"/>
      <c r="FK820" s="64"/>
      <c r="FL820" s="64"/>
      <c r="FM820" s="64"/>
      <c r="FN820" s="64"/>
      <c r="FO820" s="64"/>
      <c r="FP820" s="64"/>
      <c r="FQ820" s="64"/>
      <c r="FR820" s="64"/>
      <c r="FS820" s="64"/>
      <c r="FT820" s="64"/>
      <c r="FU820" s="64"/>
      <c r="FV820" s="64"/>
      <c r="FW820" s="64"/>
      <c r="FX820" s="64"/>
      <c r="FY820" s="64"/>
      <c r="FZ820" s="64"/>
      <c r="GA820" s="64"/>
      <c r="GB820" s="64"/>
      <c r="GC820" s="64"/>
      <c r="GD820" s="64"/>
      <c r="GE820" s="64"/>
      <c r="GF820" s="64"/>
      <c r="GG820" s="64"/>
      <c r="GH820" s="64"/>
      <c r="GI820" s="64"/>
      <c r="GJ820" s="64"/>
      <c r="GK820" s="64"/>
      <c r="GL820" s="64"/>
      <c r="GM820" s="64"/>
      <c r="GN820" s="64"/>
      <c r="GO820" s="64"/>
      <c r="GP820" s="64"/>
      <c r="GQ820" s="64"/>
      <c r="GR820" s="64"/>
      <c r="GS820" s="64"/>
      <c r="GT820" s="64"/>
      <c r="GU820" s="64"/>
      <c r="GV820" s="64"/>
      <c r="GW820" s="64"/>
      <c r="GX820" s="64"/>
      <c r="GY820" s="64"/>
      <c r="GZ820" s="64"/>
      <c r="HA820" s="64"/>
    </row>
    <row r="821" spans="1:209" s="47" customFormat="1" ht="12.75">
      <c r="A821" s="63"/>
      <c r="B821" s="64"/>
      <c r="C821" s="64"/>
      <c r="D821" s="64"/>
      <c r="E821" s="64"/>
      <c r="F821" s="64"/>
      <c r="G821" s="64"/>
      <c r="H821" s="64"/>
      <c r="I821" s="64"/>
      <c r="J821" s="65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  <c r="CO821" s="64"/>
      <c r="CP821" s="64"/>
      <c r="CQ821" s="64"/>
      <c r="CR821" s="64"/>
      <c r="CS821" s="64"/>
      <c r="CT821" s="64"/>
      <c r="CU821" s="64"/>
      <c r="CV821" s="64"/>
      <c r="CW821" s="64"/>
      <c r="CX821" s="64"/>
      <c r="CY821" s="64"/>
      <c r="CZ821" s="64"/>
      <c r="DA821" s="64"/>
      <c r="DB821" s="64"/>
      <c r="DC821" s="64"/>
      <c r="DD821" s="64"/>
      <c r="DE821" s="64"/>
      <c r="DF821" s="64"/>
      <c r="DG821" s="64"/>
      <c r="DH821" s="64"/>
      <c r="DI821" s="64"/>
      <c r="DJ821" s="64"/>
      <c r="DK821" s="64"/>
      <c r="DL821" s="64"/>
      <c r="DM821" s="64"/>
      <c r="DN821" s="64"/>
      <c r="DO821" s="64"/>
      <c r="DP821" s="64"/>
      <c r="DQ821" s="64"/>
      <c r="DR821" s="64"/>
      <c r="DS821" s="64"/>
      <c r="DT821" s="64"/>
      <c r="DU821" s="64"/>
      <c r="DV821" s="64"/>
      <c r="DW821" s="64"/>
      <c r="DX821" s="64"/>
      <c r="DY821" s="64"/>
      <c r="DZ821" s="64"/>
      <c r="EA821" s="64"/>
      <c r="EB821" s="64"/>
      <c r="EC821" s="64"/>
      <c r="ED821" s="64"/>
      <c r="EE821" s="64"/>
      <c r="EF821" s="64"/>
      <c r="EG821" s="64"/>
      <c r="EH821" s="64"/>
      <c r="EI821" s="64"/>
      <c r="EJ821" s="64"/>
      <c r="EK821" s="64"/>
      <c r="EL821" s="64"/>
      <c r="EM821" s="64"/>
      <c r="EN821" s="64"/>
      <c r="EO821" s="64"/>
      <c r="EP821" s="64"/>
      <c r="EQ821" s="64"/>
      <c r="ER821" s="64"/>
      <c r="ES821" s="64"/>
      <c r="ET821" s="64"/>
      <c r="EU821" s="64"/>
      <c r="EV821" s="64"/>
      <c r="EW821" s="64"/>
      <c r="EX821" s="64"/>
      <c r="EY821" s="64"/>
      <c r="EZ821" s="64"/>
      <c r="FA821" s="64"/>
      <c r="FB821" s="64"/>
      <c r="FC821" s="64"/>
      <c r="FD821" s="64"/>
      <c r="FE821" s="64"/>
      <c r="FF821" s="64"/>
      <c r="FG821" s="64"/>
      <c r="FH821" s="64"/>
      <c r="FI821" s="64"/>
      <c r="FJ821" s="64"/>
      <c r="FK821" s="64"/>
      <c r="FL821" s="64"/>
      <c r="FM821" s="64"/>
      <c r="FN821" s="64"/>
      <c r="FO821" s="64"/>
      <c r="FP821" s="64"/>
      <c r="FQ821" s="64"/>
      <c r="FR821" s="64"/>
      <c r="FS821" s="64"/>
      <c r="FT821" s="64"/>
      <c r="FU821" s="64"/>
      <c r="FV821" s="64"/>
      <c r="FW821" s="64"/>
      <c r="FX821" s="64"/>
      <c r="FY821" s="64"/>
      <c r="FZ821" s="64"/>
      <c r="GA821" s="64"/>
      <c r="GB821" s="64"/>
      <c r="GC821" s="64"/>
      <c r="GD821" s="64"/>
      <c r="GE821" s="64"/>
      <c r="GF821" s="64"/>
      <c r="GG821" s="64"/>
      <c r="GH821" s="64"/>
      <c r="GI821" s="64"/>
      <c r="GJ821" s="64"/>
      <c r="GK821" s="64"/>
      <c r="GL821" s="64"/>
      <c r="GM821" s="64"/>
      <c r="GN821" s="64"/>
      <c r="GO821" s="64"/>
      <c r="GP821" s="64"/>
      <c r="GQ821" s="64"/>
      <c r="GR821" s="64"/>
      <c r="GS821" s="64"/>
      <c r="GT821" s="64"/>
      <c r="GU821" s="64"/>
      <c r="GV821" s="64"/>
      <c r="GW821" s="64"/>
      <c r="GX821" s="64"/>
      <c r="GY821" s="64"/>
      <c r="GZ821" s="64"/>
      <c r="HA821" s="64"/>
    </row>
    <row r="822" spans="1:209" s="47" customFormat="1" ht="12.75">
      <c r="A822" s="63"/>
      <c r="B822" s="64"/>
      <c r="C822" s="64"/>
      <c r="D822" s="64"/>
      <c r="E822" s="64"/>
      <c r="F822" s="64"/>
      <c r="G822" s="64"/>
      <c r="H822" s="64"/>
      <c r="I822" s="64"/>
      <c r="J822" s="65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  <c r="CO822" s="64"/>
      <c r="CP822" s="64"/>
      <c r="CQ822" s="64"/>
      <c r="CR822" s="64"/>
      <c r="CS822" s="64"/>
      <c r="CT822" s="64"/>
      <c r="CU822" s="64"/>
      <c r="CV822" s="64"/>
      <c r="CW822" s="64"/>
      <c r="CX822" s="64"/>
      <c r="CY822" s="64"/>
      <c r="CZ822" s="64"/>
      <c r="DA822" s="64"/>
      <c r="DB822" s="64"/>
      <c r="DC822" s="64"/>
      <c r="DD822" s="64"/>
      <c r="DE822" s="64"/>
      <c r="DF822" s="64"/>
      <c r="DG822" s="64"/>
      <c r="DH822" s="64"/>
      <c r="DI822" s="64"/>
      <c r="DJ822" s="64"/>
      <c r="DK822" s="64"/>
      <c r="DL822" s="64"/>
      <c r="DM822" s="64"/>
      <c r="DN822" s="64"/>
      <c r="DO822" s="64"/>
      <c r="DP822" s="64"/>
      <c r="DQ822" s="64"/>
      <c r="DR822" s="64"/>
      <c r="DS822" s="64"/>
      <c r="DT822" s="64"/>
      <c r="DU822" s="64"/>
      <c r="DV822" s="64"/>
      <c r="DW822" s="64"/>
      <c r="DX822" s="64"/>
      <c r="DY822" s="64"/>
      <c r="DZ822" s="64"/>
      <c r="EA822" s="64"/>
      <c r="EB822" s="64"/>
      <c r="EC822" s="64"/>
      <c r="ED822" s="64"/>
      <c r="EE822" s="64"/>
      <c r="EF822" s="64"/>
      <c r="EG822" s="64"/>
      <c r="EH822" s="64"/>
      <c r="EI822" s="64"/>
      <c r="EJ822" s="64"/>
      <c r="EK822" s="64"/>
      <c r="EL822" s="64"/>
      <c r="EM822" s="64"/>
      <c r="EN822" s="64"/>
      <c r="EO822" s="64"/>
      <c r="EP822" s="64"/>
      <c r="EQ822" s="64"/>
      <c r="ER822" s="64"/>
      <c r="ES822" s="64"/>
      <c r="ET822" s="64"/>
      <c r="EU822" s="64"/>
      <c r="EV822" s="64"/>
      <c r="EW822" s="64"/>
      <c r="EX822" s="64"/>
      <c r="EY822" s="64"/>
      <c r="EZ822" s="64"/>
      <c r="FA822" s="64"/>
      <c r="FB822" s="64"/>
      <c r="FC822" s="64"/>
      <c r="FD822" s="64"/>
      <c r="FE822" s="64"/>
      <c r="FF822" s="64"/>
      <c r="FG822" s="64"/>
      <c r="FH822" s="64"/>
      <c r="FI822" s="64"/>
      <c r="FJ822" s="64"/>
      <c r="FK822" s="64"/>
      <c r="FL822" s="64"/>
      <c r="FM822" s="64"/>
      <c r="FN822" s="64"/>
      <c r="FO822" s="64"/>
      <c r="FP822" s="64"/>
      <c r="FQ822" s="64"/>
      <c r="FR822" s="64"/>
      <c r="FS822" s="64"/>
      <c r="FT822" s="64"/>
      <c r="FU822" s="64"/>
      <c r="FV822" s="64"/>
      <c r="FW822" s="64"/>
      <c r="FX822" s="64"/>
      <c r="FY822" s="64"/>
      <c r="FZ822" s="64"/>
      <c r="GA822" s="64"/>
      <c r="GB822" s="64"/>
      <c r="GC822" s="64"/>
      <c r="GD822" s="64"/>
      <c r="GE822" s="64"/>
      <c r="GF822" s="64"/>
      <c r="GG822" s="64"/>
      <c r="GH822" s="64"/>
      <c r="GI822" s="64"/>
      <c r="GJ822" s="64"/>
      <c r="GK822" s="64"/>
      <c r="GL822" s="64"/>
      <c r="GM822" s="64"/>
      <c r="GN822" s="64"/>
      <c r="GO822" s="64"/>
      <c r="GP822" s="64"/>
      <c r="GQ822" s="64"/>
      <c r="GR822" s="64"/>
      <c r="GS822" s="64"/>
      <c r="GT822" s="64"/>
      <c r="GU822" s="64"/>
      <c r="GV822" s="64"/>
      <c r="GW822" s="64"/>
      <c r="GX822" s="64"/>
      <c r="GY822" s="64"/>
      <c r="GZ822" s="64"/>
      <c r="HA822" s="64"/>
    </row>
    <row r="823" spans="1:209" s="47" customFormat="1" ht="12.75">
      <c r="A823" s="63"/>
      <c r="B823" s="64"/>
      <c r="C823" s="64"/>
      <c r="D823" s="64"/>
      <c r="E823" s="64"/>
      <c r="F823" s="64"/>
      <c r="G823" s="64"/>
      <c r="H823" s="64"/>
      <c r="I823" s="64"/>
      <c r="J823" s="65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  <c r="EV823" s="64"/>
      <c r="EW823" s="64"/>
      <c r="EX823" s="64"/>
      <c r="EY823" s="64"/>
      <c r="EZ823" s="64"/>
      <c r="FA823" s="64"/>
      <c r="FB823" s="64"/>
      <c r="FC823" s="64"/>
      <c r="FD823" s="64"/>
      <c r="FE823" s="64"/>
      <c r="FF823" s="64"/>
      <c r="FG823" s="64"/>
      <c r="FH823" s="64"/>
      <c r="FI823" s="64"/>
      <c r="FJ823" s="64"/>
      <c r="FK823" s="64"/>
      <c r="FL823" s="64"/>
      <c r="FM823" s="64"/>
      <c r="FN823" s="64"/>
      <c r="FO823" s="64"/>
      <c r="FP823" s="64"/>
      <c r="FQ823" s="64"/>
      <c r="FR823" s="64"/>
      <c r="FS823" s="64"/>
      <c r="FT823" s="64"/>
      <c r="FU823" s="64"/>
      <c r="FV823" s="64"/>
      <c r="FW823" s="64"/>
      <c r="FX823" s="64"/>
      <c r="FY823" s="64"/>
      <c r="FZ823" s="64"/>
      <c r="GA823" s="64"/>
      <c r="GB823" s="64"/>
      <c r="GC823" s="64"/>
      <c r="GD823" s="64"/>
      <c r="GE823" s="64"/>
      <c r="GF823" s="64"/>
      <c r="GG823" s="64"/>
      <c r="GH823" s="64"/>
      <c r="GI823" s="64"/>
      <c r="GJ823" s="64"/>
      <c r="GK823" s="64"/>
      <c r="GL823" s="64"/>
      <c r="GM823" s="64"/>
      <c r="GN823" s="64"/>
      <c r="GO823" s="64"/>
      <c r="GP823" s="64"/>
      <c r="GQ823" s="64"/>
      <c r="GR823" s="64"/>
      <c r="GS823" s="64"/>
      <c r="GT823" s="64"/>
      <c r="GU823" s="64"/>
      <c r="GV823" s="64"/>
      <c r="GW823" s="64"/>
      <c r="GX823" s="64"/>
      <c r="GY823" s="64"/>
      <c r="GZ823" s="64"/>
      <c r="HA823" s="64"/>
    </row>
    <row r="824" spans="1:209" s="47" customFormat="1" ht="12.75">
      <c r="A824" s="63"/>
      <c r="B824" s="64"/>
      <c r="C824" s="64"/>
      <c r="D824" s="64"/>
      <c r="E824" s="64"/>
      <c r="F824" s="64"/>
      <c r="G824" s="64"/>
      <c r="H824" s="64"/>
      <c r="I824" s="64"/>
      <c r="J824" s="65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  <c r="CO824" s="64"/>
      <c r="CP824" s="64"/>
      <c r="CQ824" s="64"/>
      <c r="CR824" s="64"/>
      <c r="CS824" s="64"/>
      <c r="CT824" s="64"/>
      <c r="CU824" s="64"/>
      <c r="CV824" s="64"/>
      <c r="CW824" s="64"/>
      <c r="CX824" s="64"/>
      <c r="CY824" s="64"/>
      <c r="CZ824" s="64"/>
      <c r="DA824" s="64"/>
      <c r="DB824" s="64"/>
      <c r="DC824" s="64"/>
      <c r="DD824" s="64"/>
      <c r="DE824" s="64"/>
      <c r="DF824" s="64"/>
      <c r="DG824" s="64"/>
      <c r="DH824" s="64"/>
      <c r="DI824" s="64"/>
      <c r="DJ824" s="64"/>
      <c r="DK824" s="64"/>
      <c r="DL824" s="64"/>
      <c r="DM824" s="64"/>
      <c r="DN824" s="64"/>
      <c r="DO824" s="64"/>
      <c r="DP824" s="64"/>
      <c r="DQ824" s="64"/>
      <c r="DR824" s="64"/>
      <c r="DS824" s="64"/>
      <c r="DT824" s="64"/>
      <c r="DU824" s="64"/>
      <c r="DV824" s="64"/>
      <c r="DW824" s="64"/>
      <c r="DX824" s="64"/>
      <c r="DY824" s="64"/>
      <c r="DZ824" s="64"/>
      <c r="EA824" s="64"/>
      <c r="EB824" s="64"/>
      <c r="EC824" s="64"/>
      <c r="ED824" s="64"/>
      <c r="EE824" s="64"/>
      <c r="EF824" s="64"/>
      <c r="EG824" s="64"/>
      <c r="EH824" s="64"/>
      <c r="EI824" s="64"/>
      <c r="EJ824" s="64"/>
      <c r="EK824" s="64"/>
      <c r="EL824" s="64"/>
      <c r="EM824" s="64"/>
      <c r="EN824" s="64"/>
      <c r="EO824" s="64"/>
      <c r="EP824" s="64"/>
      <c r="EQ824" s="64"/>
      <c r="ER824" s="64"/>
      <c r="ES824" s="64"/>
      <c r="ET824" s="64"/>
      <c r="EU824" s="64"/>
      <c r="EV824" s="64"/>
      <c r="EW824" s="64"/>
      <c r="EX824" s="64"/>
      <c r="EY824" s="64"/>
      <c r="EZ824" s="64"/>
      <c r="FA824" s="64"/>
      <c r="FB824" s="64"/>
      <c r="FC824" s="64"/>
      <c r="FD824" s="64"/>
      <c r="FE824" s="64"/>
      <c r="FF824" s="64"/>
      <c r="FG824" s="64"/>
      <c r="FH824" s="64"/>
      <c r="FI824" s="64"/>
      <c r="FJ824" s="64"/>
      <c r="FK824" s="64"/>
      <c r="FL824" s="64"/>
      <c r="FM824" s="64"/>
      <c r="FN824" s="64"/>
      <c r="FO824" s="64"/>
      <c r="FP824" s="64"/>
      <c r="FQ824" s="64"/>
      <c r="FR824" s="64"/>
      <c r="FS824" s="64"/>
      <c r="FT824" s="64"/>
      <c r="FU824" s="64"/>
      <c r="FV824" s="64"/>
      <c r="FW824" s="64"/>
      <c r="FX824" s="64"/>
      <c r="FY824" s="64"/>
      <c r="FZ824" s="64"/>
      <c r="GA824" s="64"/>
      <c r="GB824" s="64"/>
      <c r="GC824" s="64"/>
      <c r="GD824" s="64"/>
      <c r="GE824" s="64"/>
      <c r="GF824" s="64"/>
      <c r="GG824" s="64"/>
      <c r="GH824" s="64"/>
      <c r="GI824" s="64"/>
      <c r="GJ824" s="64"/>
      <c r="GK824" s="64"/>
      <c r="GL824" s="64"/>
      <c r="GM824" s="64"/>
      <c r="GN824" s="64"/>
      <c r="GO824" s="64"/>
      <c r="GP824" s="64"/>
      <c r="GQ824" s="64"/>
      <c r="GR824" s="64"/>
      <c r="GS824" s="64"/>
      <c r="GT824" s="64"/>
      <c r="GU824" s="64"/>
      <c r="GV824" s="64"/>
      <c r="GW824" s="64"/>
      <c r="GX824" s="64"/>
      <c r="GY824" s="64"/>
      <c r="GZ824" s="64"/>
      <c r="HA824" s="64"/>
    </row>
    <row r="825" spans="1:209" s="47" customFormat="1" ht="12.75">
      <c r="A825" s="63"/>
      <c r="B825" s="64"/>
      <c r="C825" s="64"/>
      <c r="D825" s="64"/>
      <c r="E825" s="64"/>
      <c r="F825" s="64"/>
      <c r="G825" s="64"/>
      <c r="H825" s="64"/>
      <c r="I825" s="64"/>
      <c r="J825" s="65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  <c r="CO825" s="64"/>
      <c r="CP825" s="64"/>
      <c r="CQ825" s="64"/>
      <c r="CR825" s="64"/>
      <c r="CS825" s="64"/>
      <c r="CT825" s="64"/>
      <c r="CU825" s="64"/>
      <c r="CV825" s="64"/>
      <c r="CW825" s="64"/>
      <c r="CX825" s="64"/>
      <c r="CY825" s="64"/>
      <c r="CZ825" s="64"/>
      <c r="DA825" s="64"/>
      <c r="DB825" s="64"/>
      <c r="DC825" s="64"/>
      <c r="DD825" s="64"/>
      <c r="DE825" s="64"/>
      <c r="DF825" s="64"/>
      <c r="DG825" s="64"/>
      <c r="DH825" s="64"/>
      <c r="DI825" s="64"/>
      <c r="DJ825" s="64"/>
      <c r="DK825" s="64"/>
      <c r="DL825" s="64"/>
      <c r="DM825" s="64"/>
      <c r="DN825" s="64"/>
      <c r="DO825" s="64"/>
      <c r="DP825" s="64"/>
      <c r="DQ825" s="64"/>
      <c r="DR825" s="64"/>
      <c r="DS825" s="64"/>
      <c r="DT825" s="64"/>
      <c r="DU825" s="64"/>
      <c r="DV825" s="64"/>
      <c r="DW825" s="64"/>
      <c r="DX825" s="64"/>
      <c r="DY825" s="64"/>
      <c r="DZ825" s="64"/>
      <c r="EA825" s="64"/>
      <c r="EB825" s="64"/>
      <c r="EC825" s="64"/>
      <c r="ED825" s="64"/>
      <c r="EE825" s="64"/>
      <c r="EF825" s="64"/>
      <c r="EG825" s="64"/>
      <c r="EH825" s="64"/>
      <c r="EI825" s="64"/>
      <c r="EJ825" s="64"/>
      <c r="EK825" s="64"/>
      <c r="EL825" s="64"/>
      <c r="EM825" s="64"/>
      <c r="EN825" s="64"/>
      <c r="EO825" s="64"/>
      <c r="EP825" s="64"/>
      <c r="EQ825" s="64"/>
      <c r="ER825" s="64"/>
      <c r="ES825" s="64"/>
      <c r="ET825" s="64"/>
      <c r="EU825" s="64"/>
      <c r="EV825" s="64"/>
      <c r="EW825" s="64"/>
      <c r="EX825" s="64"/>
      <c r="EY825" s="64"/>
      <c r="EZ825" s="64"/>
      <c r="FA825" s="64"/>
      <c r="FB825" s="64"/>
      <c r="FC825" s="64"/>
      <c r="FD825" s="64"/>
      <c r="FE825" s="64"/>
      <c r="FF825" s="64"/>
      <c r="FG825" s="64"/>
      <c r="FH825" s="64"/>
      <c r="FI825" s="64"/>
      <c r="FJ825" s="64"/>
      <c r="FK825" s="64"/>
      <c r="FL825" s="64"/>
      <c r="FM825" s="64"/>
      <c r="FN825" s="64"/>
      <c r="FO825" s="64"/>
      <c r="FP825" s="64"/>
      <c r="FQ825" s="64"/>
      <c r="FR825" s="64"/>
      <c r="FS825" s="64"/>
      <c r="FT825" s="64"/>
      <c r="FU825" s="64"/>
      <c r="FV825" s="64"/>
      <c r="FW825" s="64"/>
      <c r="FX825" s="64"/>
      <c r="FY825" s="64"/>
      <c r="FZ825" s="64"/>
      <c r="GA825" s="64"/>
      <c r="GB825" s="64"/>
      <c r="GC825" s="64"/>
      <c r="GD825" s="64"/>
      <c r="GE825" s="64"/>
      <c r="GF825" s="64"/>
      <c r="GG825" s="64"/>
      <c r="GH825" s="64"/>
      <c r="GI825" s="64"/>
      <c r="GJ825" s="64"/>
      <c r="GK825" s="64"/>
      <c r="GL825" s="64"/>
      <c r="GM825" s="64"/>
      <c r="GN825" s="64"/>
      <c r="GO825" s="64"/>
      <c r="GP825" s="64"/>
      <c r="GQ825" s="64"/>
      <c r="GR825" s="64"/>
      <c r="GS825" s="64"/>
      <c r="GT825" s="64"/>
      <c r="GU825" s="64"/>
      <c r="GV825" s="64"/>
      <c r="GW825" s="64"/>
      <c r="GX825" s="64"/>
      <c r="GY825" s="64"/>
      <c r="GZ825" s="64"/>
      <c r="HA825" s="64"/>
    </row>
    <row r="826" spans="1:209" s="47" customFormat="1" ht="12.75">
      <c r="A826" s="63"/>
      <c r="B826" s="64"/>
      <c r="C826" s="64"/>
      <c r="D826" s="64"/>
      <c r="E826" s="64"/>
      <c r="F826" s="64"/>
      <c r="G826" s="64"/>
      <c r="H826" s="64"/>
      <c r="I826" s="64"/>
      <c r="J826" s="65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  <c r="CO826" s="64"/>
      <c r="CP826" s="64"/>
      <c r="CQ826" s="64"/>
      <c r="CR826" s="64"/>
      <c r="CS826" s="64"/>
      <c r="CT826" s="64"/>
      <c r="CU826" s="64"/>
      <c r="CV826" s="64"/>
      <c r="CW826" s="64"/>
      <c r="CX826" s="64"/>
      <c r="CY826" s="64"/>
      <c r="CZ826" s="64"/>
      <c r="DA826" s="64"/>
      <c r="DB826" s="64"/>
      <c r="DC826" s="64"/>
      <c r="DD826" s="64"/>
      <c r="DE826" s="64"/>
      <c r="DF826" s="64"/>
      <c r="DG826" s="64"/>
      <c r="DH826" s="64"/>
      <c r="DI826" s="64"/>
      <c r="DJ826" s="64"/>
      <c r="DK826" s="64"/>
      <c r="DL826" s="64"/>
      <c r="DM826" s="64"/>
      <c r="DN826" s="64"/>
      <c r="DO826" s="64"/>
      <c r="DP826" s="64"/>
      <c r="DQ826" s="64"/>
      <c r="DR826" s="64"/>
      <c r="DS826" s="64"/>
      <c r="DT826" s="64"/>
      <c r="DU826" s="64"/>
      <c r="DV826" s="64"/>
      <c r="DW826" s="64"/>
      <c r="DX826" s="64"/>
      <c r="DY826" s="64"/>
      <c r="DZ826" s="64"/>
      <c r="EA826" s="64"/>
      <c r="EB826" s="64"/>
      <c r="EC826" s="64"/>
      <c r="ED826" s="64"/>
      <c r="EE826" s="64"/>
      <c r="EF826" s="64"/>
      <c r="EG826" s="64"/>
      <c r="EH826" s="64"/>
      <c r="EI826" s="64"/>
      <c r="EJ826" s="64"/>
      <c r="EK826" s="64"/>
      <c r="EL826" s="64"/>
      <c r="EM826" s="64"/>
      <c r="EN826" s="64"/>
      <c r="EO826" s="64"/>
      <c r="EP826" s="64"/>
      <c r="EQ826" s="64"/>
      <c r="ER826" s="64"/>
      <c r="ES826" s="64"/>
      <c r="ET826" s="64"/>
      <c r="EU826" s="64"/>
      <c r="EV826" s="64"/>
      <c r="EW826" s="64"/>
      <c r="EX826" s="64"/>
      <c r="EY826" s="64"/>
      <c r="EZ826" s="64"/>
      <c r="FA826" s="64"/>
      <c r="FB826" s="64"/>
      <c r="FC826" s="64"/>
      <c r="FD826" s="64"/>
      <c r="FE826" s="64"/>
      <c r="FF826" s="64"/>
      <c r="FG826" s="64"/>
      <c r="FH826" s="64"/>
      <c r="FI826" s="64"/>
      <c r="FJ826" s="64"/>
      <c r="FK826" s="64"/>
      <c r="FL826" s="64"/>
      <c r="FM826" s="64"/>
      <c r="FN826" s="64"/>
      <c r="FO826" s="64"/>
      <c r="FP826" s="64"/>
      <c r="FQ826" s="64"/>
      <c r="FR826" s="64"/>
      <c r="FS826" s="64"/>
      <c r="FT826" s="64"/>
      <c r="FU826" s="64"/>
      <c r="FV826" s="64"/>
      <c r="FW826" s="64"/>
      <c r="FX826" s="64"/>
      <c r="FY826" s="64"/>
      <c r="FZ826" s="64"/>
      <c r="GA826" s="64"/>
      <c r="GB826" s="64"/>
      <c r="GC826" s="64"/>
      <c r="GD826" s="64"/>
      <c r="GE826" s="64"/>
      <c r="GF826" s="64"/>
      <c r="GG826" s="64"/>
      <c r="GH826" s="64"/>
      <c r="GI826" s="64"/>
      <c r="GJ826" s="64"/>
      <c r="GK826" s="64"/>
      <c r="GL826" s="64"/>
      <c r="GM826" s="64"/>
      <c r="GN826" s="64"/>
      <c r="GO826" s="64"/>
      <c r="GP826" s="64"/>
      <c r="GQ826" s="64"/>
      <c r="GR826" s="64"/>
      <c r="GS826" s="64"/>
      <c r="GT826" s="64"/>
      <c r="GU826" s="64"/>
      <c r="GV826" s="64"/>
      <c r="GW826" s="64"/>
      <c r="GX826" s="64"/>
      <c r="GY826" s="64"/>
      <c r="GZ826" s="64"/>
      <c r="HA826" s="64"/>
    </row>
    <row r="827" spans="1:209" s="47" customFormat="1" ht="12.75">
      <c r="A827" s="63"/>
      <c r="B827" s="64"/>
      <c r="C827" s="64"/>
      <c r="D827" s="64"/>
      <c r="E827" s="64"/>
      <c r="F827" s="64"/>
      <c r="G827" s="64"/>
      <c r="H827" s="64"/>
      <c r="I827" s="64"/>
      <c r="J827" s="65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  <c r="CO827" s="64"/>
      <c r="CP827" s="64"/>
      <c r="CQ827" s="64"/>
      <c r="CR827" s="64"/>
      <c r="CS827" s="64"/>
      <c r="CT827" s="64"/>
      <c r="CU827" s="64"/>
      <c r="CV827" s="64"/>
      <c r="CW827" s="64"/>
      <c r="CX827" s="64"/>
      <c r="CY827" s="64"/>
      <c r="CZ827" s="64"/>
      <c r="DA827" s="64"/>
      <c r="DB827" s="64"/>
      <c r="DC827" s="64"/>
      <c r="DD827" s="64"/>
      <c r="DE827" s="64"/>
      <c r="DF827" s="64"/>
      <c r="DG827" s="64"/>
      <c r="DH827" s="64"/>
      <c r="DI827" s="64"/>
      <c r="DJ827" s="64"/>
      <c r="DK827" s="64"/>
      <c r="DL827" s="64"/>
      <c r="DM827" s="64"/>
      <c r="DN827" s="64"/>
      <c r="DO827" s="64"/>
      <c r="DP827" s="64"/>
      <c r="DQ827" s="64"/>
      <c r="DR827" s="64"/>
      <c r="DS827" s="64"/>
      <c r="DT827" s="64"/>
      <c r="DU827" s="64"/>
      <c r="DV827" s="64"/>
      <c r="DW827" s="64"/>
      <c r="DX827" s="64"/>
      <c r="DY827" s="64"/>
      <c r="DZ827" s="64"/>
      <c r="EA827" s="64"/>
      <c r="EB827" s="64"/>
      <c r="EC827" s="64"/>
      <c r="ED827" s="64"/>
      <c r="EE827" s="64"/>
      <c r="EF827" s="64"/>
      <c r="EG827" s="64"/>
      <c r="EH827" s="64"/>
      <c r="EI827" s="64"/>
      <c r="EJ827" s="64"/>
      <c r="EK827" s="64"/>
      <c r="EL827" s="64"/>
      <c r="EM827" s="64"/>
      <c r="EN827" s="64"/>
      <c r="EO827" s="64"/>
      <c r="EP827" s="64"/>
      <c r="EQ827" s="64"/>
      <c r="ER827" s="64"/>
      <c r="ES827" s="64"/>
      <c r="ET827" s="64"/>
      <c r="EU827" s="64"/>
      <c r="EV827" s="64"/>
      <c r="EW827" s="64"/>
      <c r="EX827" s="64"/>
      <c r="EY827" s="64"/>
      <c r="EZ827" s="64"/>
      <c r="FA827" s="64"/>
      <c r="FB827" s="64"/>
      <c r="FC827" s="64"/>
      <c r="FD827" s="64"/>
      <c r="FE827" s="64"/>
      <c r="FF827" s="64"/>
      <c r="FG827" s="64"/>
      <c r="FH827" s="64"/>
      <c r="FI827" s="64"/>
      <c r="FJ827" s="64"/>
      <c r="FK827" s="64"/>
      <c r="FL827" s="64"/>
      <c r="FM827" s="64"/>
      <c r="FN827" s="64"/>
      <c r="FO827" s="64"/>
      <c r="FP827" s="64"/>
      <c r="FQ827" s="64"/>
      <c r="FR827" s="64"/>
      <c r="FS827" s="64"/>
      <c r="FT827" s="64"/>
      <c r="FU827" s="64"/>
      <c r="FV827" s="64"/>
      <c r="FW827" s="64"/>
      <c r="FX827" s="64"/>
      <c r="FY827" s="64"/>
      <c r="FZ827" s="64"/>
      <c r="GA827" s="64"/>
      <c r="GB827" s="64"/>
      <c r="GC827" s="64"/>
      <c r="GD827" s="64"/>
      <c r="GE827" s="64"/>
      <c r="GF827" s="64"/>
      <c r="GG827" s="64"/>
      <c r="GH827" s="64"/>
      <c r="GI827" s="64"/>
      <c r="GJ827" s="64"/>
      <c r="GK827" s="64"/>
      <c r="GL827" s="64"/>
      <c r="GM827" s="64"/>
      <c r="GN827" s="64"/>
      <c r="GO827" s="64"/>
      <c r="GP827" s="64"/>
      <c r="GQ827" s="64"/>
      <c r="GR827" s="64"/>
      <c r="GS827" s="64"/>
      <c r="GT827" s="64"/>
      <c r="GU827" s="64"/>
      <c r="GV827" s="64"/>
      <c r="GW827" s="64"/>
      <c r="GX827" s="64"/>
      <c r="GY827" s="64"/>
      <c r="GZ827" s="64"/>
      <c r="HA827" s="64"/>
    </row>
    <row r="828" spans="1:209" s="47" customFormat="1" ht="12.75">
      <c r="A828" s="63"/>
      <c r="B828" s="64"/>
      <c r="C828" s="64"/>
      <c r="D828" s="64"/>
      <c r="E828" s="64"/>
      <c r="F828" s="64"/>
      <c r="G828" s="64"/>
      <c r="H828" s="64"/>
      <c r="I828" s="64"/>
      <c r="J828" s="65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  <c r="CO828" s="64"/>
      <c r="CP828" s="64"/>
      <c r="CQ828" s="64"/>
      <c r="CR828" s="64"/>
      <c r="CS828" s="64"/>
      <c r="CT828" s="64"/>
      <c r="CU828" s="64"/>
      <c r="CV828" s="64"/>
      <c r="CW828" s="64"/>
      <c r="CX828" s="64"/>
      <c r="CY828" s="64"/>
      <c r="CZ828" s="64"/>
      <c r="DA828" s="64"/>
      <c r="DB828" s="64"/>
      <c r="DC828" s="64"/>
      <c r="DD828" s="64"/>
      <c r="DE828" s="64"/>
      <c r="DF828" s="64"/>
      <c r="DG828" s="64"/>
      <c r="DH828" s="64"/>
      <c r="DI828" s="64"/>
      <c r="DJ828" s="64"/>
      <c r="DK828" s="64"/>
      <c r="DL828" s="64"/>
      <c r="DM828" s="64"/>
      <c r="DN828" s="64"/>
      <c r="DO828" s="64"/>
      <c r="DP828" s="64"/>
      <c r="DQ828" s="64"/>
      <c r="DR828" s="64"/>
      <c r="DS828" s="64"/>
      <c r="DT828" s="64"/>
      <c r="DU828" s="64"/>
      <c r="DV828" s="64"/>
      <c r="DW828" s="64"/>
      <c r="DX828" s="64"/>
      <c r="DY828" s="64"/>
      <c r="DZ828" s="64"/>
      <c r="EA828" s="64"/>
      <c r="EB828" s="64"/>
      <c r="EC828" s="64"/>
      <c r="ED828" s="64"/>
      <c r="EE828" s="64"/>
      <c r="EF828" s="64"/>
      <c r="EG828" s="64"/>
      <c r="EH828" s="64"/>
      <c r="EI828" s="64"/>
      <c r="EJ828" s="64"/>
      <c r="EK828" s="64"/>
      <c r="EL828" s="64"/>
      <c r="EM828" s="64"/>
      <c r="EN828" s="64"/>
      <c r="EO828" s="64"/>
      <c r="EP828" s="64"/>
      <c r="EQ828" s="64"/>
      <c r="ER828" s="64"/>
      <c r="ES828" s="64"/>
      <c r="ET828" s="64"/>
      <c r="EU828" s="64"/>
      <c r="EV828" s="64"/>
      <c r="EW828" s="64"/>
      <c r="EX828" s="64"/>
      <c r="EY828" s="64"/>
      <c r="EZ828" s="64"/>
      <c r="FA828" s="64"/>
      <c r="FB828" s="64"/>
      <c r="FC828" s="64"/>
      <c r="FD828" s="64"/>
      <c r="FE828" s="64"/>
      <c r="FF828" s="64"/>
      <c r="FG828" s="64"/>
      <c r="FH828" s="64"/>
      <c r="FI828" s="64"/>
      <c r="FJ828" s="64"/>
      <c r="FK828" s="64"/>
      <c r="FL828" s="64"/>
      <c r="FM828" s="64"/>
      <c r="FN828" s="64"/>
      <c r="FO828" s="64"/>
      <c r="FP828" s="64"/>
      <c r="FQ828" s="64"/>
      <c r="FR828" s="64"/>
      <c r="FS828" s="64"/>
      <c r="FT828" s="64"/>
      <c r="FU828" s="64"/>
      <c r="FV828" s="64"/>
      <c r="FW828" s="64"/>
      <c r="FX828" s="64"/>
      <c r="FY828" s="64"/>
      <c r="FZ828" s="64"/>
      <c r="GA828" s="64"/>
      <c r="GB828" s="64"/>
      <c r="GC828" s="64"/>
      <c r="GD828" s="64"/>
      <c r="GE828" s="64"/>
      <c r="GF828" s="64"/>
      <c r="GG828" s="64"/>
      <c r="GH828" s="64"/>
      <c r="GI828" s="64"/>
      <c r="GJ828" s="64"/>
      <c r="GK828" s="64"/>
      <c r="GL828" s="64"/>
      <c r="GM828" s="64"/>
      <c r="GN828" s="64"/>
      <c r="GO828" s="64"/>
      <c r="GP828" s="64"/>
      <c r="GQ828" s="64"/>
      <c r="GR828" s="64"/>
      <c r="GS828" s="64"/>
      <c r="GT828" s="64"/>
      <c r="GU828" s="64"/>
      <c r="GV828" s="64"/>
      <c r="GW828" s="64"/>
      <c r="GX828" s="64"/>
      <c r="GY828" s="64"/>
      <c r="GZ828" s="64"/>
      <c r="HA828" s="64"/>
    </row>
    <row r="829" spans="1:209" s="47" customFormat="1" ht="12.75">
      <c r="A829" s="63"/>
      <c r="B829" s="64"/>
      <c r="C829" s="64"/>
      <c r="D829" s="64"/>
      <c r="E829" s="64"/>
      <c r="F829" s="64"/>
      <c r="G829" s="64"/>
      <c r="H829" s="64"/>
      <c r="I829" s="64"/>
      <c r="J829" s="65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  <c r="CT829" s="64"/>
      <c r="CU829" s="64"/>
      <c r="CV829" s="64"/>
      <c r="CW829" s="64"/>
      <c r="CX829" s="64"/>
      <c r="CY829" s="64"/>
      <c r="CZ829" s="64"/>
      <c r="DA829" s="64"/>
      <c r="DB829" s="64"/>
      <c r="DC829" s="64"/>
      <c r="DD829" s="64"/>
      <c r="DE829" s="64"/>
      <c r="DF829" s="64"/>
      <c r="DG829" s="64"/>
      <c r="DH829" s="64"/>
      <c r="DI829" s="64"/>
      <c r="DJ829" s="64"/>
      <c r="DK829" s="64"/>
      <c r="DL829" s="64"/>
      <c r="DM829" s="64"/>
      <c r="DN829" s="64"/>
      <c r="DO829" s="64"/>
      <c r="DP829" s="64"/>
      <c r="DQ829" s="64"/>
      <c r="DR829" s="64"/>
      <c r="DS829" s="64"/>
      <c r="DT829" s="64"/>
      <c r="DU829" s="64"/>
      <c r="DV829" s="64"/>
      <c r="DW829" s="64"/>
      <c r="DX829" s="64"/>
      <c r="DY829" s="64"/>
      <c r="DZ829" s="64"/>
      <c r="EA829" s="64"/>
      <c r="EB829" s="64"/>
      <c r="EC829" s="64"/>
      <c r="ED829" s="64"/>
      <c r="EE829" s="64"/>
      <c r="EF829" s="64"/>
      <c r="EG829" s="64"/>
      <c r="EH829" s="64"/>
      <c r="EI829" s="64"/>
      <c r="EJ829" s="64"/>
      <c r="EK829" s="64"/>
      <c r="EL829" s="64"/>
      <c r="EM829" s="64"/>
      <c r="EN829" s="64"/>
      <c r="EO829" s="64"/>
      <c r="EP829" s="64"/>
      <c r="EQ829" s="64"/>
      <c r="ER829" s="64"/>
      <c r="ES829" s="64"/>
      <c r="ET829" s="64"/>
      <c r="EU829" s="64"/>
      <c r="EV829" s="64"/>
      <c r="EW829" s="64"/>
      <c r="EX829" s="64"/>
      <c r="EY829" s="64"/>
      <c r="EZ829" s="64"/>
      <c r="FA829" s="64"/>
      <c r="FB829" s="64"/>
      <c r="FC829" s="64"/>
      <c r="FD829" s="64"/>
      <c r="FE829" s="64"/>
      <c r="FF829" s="64"/>
      <c r="FG829" s="64"/>
      <c r="FH829" s="64"/>
      <c r="FI829" s="64"/>
      <c r="FJ829" s="64"/>
      <c r="FK829" s="64"/>
      <c r="FL829" s="64"/>
      <c r="FM829" s="64"/>
      <c r="FN829" s="64"/>
      <c r="FO829" s="64"/>
      <c r="FP829" s="64"/>
      <c r="FQ829" s="64"/>
      <c r="FR829" s="64"/>
      <c r="FS829" s="64"/>
      <c r="FT829" s="64"/>
      <c r="FU829" s="64"/>
      <c r="FV829" s="64"/>
      <c r="FW829" s="64"/>
      <c r="FX829" s="64"/>
      <c r="FY829" s="64"/>
      <c r="FZ829" s="64"/>
      <c r="GA829" s="64"/>
      <c r="GB829" s="64"/>
      <c r="GC829" s="64"/>
      <c r="GD829" s="64"/>
      <c r="GE829" s="64"/>
      <c r="GF829" s="64"/>
      <c r="GG829" s="64"/>
      <c r="GH829" s="64"/>
      <c r="GI829" s="64"/>
      <c r="GJ829" s="64"/>
      <c r="GK829" s="64"/>
      <c r="GL829" s="64"/>
      <c r="GM829" s="64"/>
      <c r="GN829" s="64"/>
      <c r="GO829" s="64"/>
      <c r="GP829" s="64"/>
      <c r="GQ829" s="64"/>
      <c r="GR829" s="64"/>
      <c r="GS829" s="64"/>
      <c r="GT829" s="64"/>
      <c r="GU829" s="64"/>
      <c r="GV829" s="64"/>
      <c r="GW829" s="64"/>
      <c r="GX829" s="64"/>
      <c r="GY829" s="64"/>
      <c r="GZ829" s="64"/>
      <c r="HA829" s="64"/>
    </row>
    <row r="830" spans="1:209" s="47" customFormat="1" ht="12.75">
      <c r="A830" s="63"/>
      <c r="B830" s="64"/>
      <c r="C830" s="64"/>
      <c r="D830" s="64"/>
      <c r="E830" s="64"/>
      <c r="F830" s="64"/>
      <c r="G830" s="64"/>
      <c r="H830" s="64"/>
      <c r="I830" s="64"/>
      <c r="J830" s="65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  <c r="CO830" s="64"/>
      <c r="CP830" s="64"/>
      <c r="CQ830" s="64"/>
      <c r="CR830" s="64"/>
      <c r="CS830" s="64"/>
      <c r="CT830" s="64"/>
      <c r="CU830" s="64"/>
      <c r="CV830" s="64"/>
      <c r="CW830" s="64"/>
      <c r="CX830" s="64"/>
      <c r="CY830" s="64"/>
      <c r="CZ830" s="64"/>
      <c r="DA830" s="64"/>
      <c r="DB830" s="64"/>
      <c r="DC830" s="64"/>
      <c r="DD830" s="64"/>
      <c r="DE830" s="64"/>
      <c r="DF830" s="64"/>
      <c r="DG830" s="64"/>
      <c r="DH830" s="64"/>
      <c r="DI830" s="64"/>
      <c r="DJ830" s="64"/>
      <c r="DK830" s="64"/>
      <c r="DL830" s="64"/>
      <c r="DM830" s="64"/>
      <c r="DN830" s="64"/>
      <c r="DO830" s="64"/>
      <c r="DP830" s="64"/>
      <c r="DQ830" s="64"/>
      <c r="DR830" s="64"/>
      <c r="DS830" s="64"/>
      <c r="DT830" s="64"/>
      <c r="DU830" s="64"/>
      <c r="DV830" s="64"/>
      <c r="DW830" s="64"/>
      <c r="DX830" s="64"/>
      <c r="DY830" s="64"/>
      <c r="DZ830" s="64"/>
      <c r="EA830" s="64"/>
      <c r="EB830" s="64"/>
      <c r="EC830" s="64"/>
      <c r="ED830" s="64"/>
      <c r="EE830" s="64"/>
      <c r="EF830" s="64"/>
      <c r="EG830" s="64"/>
      <c r="EH830" s="64"/>
      <c r="EI830" s="64"/>
      <c r="EJ830" s="64"/>
      <c r="EK830" s="64"/>
      <c r="EL830" s="64"/>
      <c r="EM830" s="64"/>
      <c r="EN830" s="64"/>
      <c r="EO830" s="64"/>
      <c r="EP830" s="64"/>
      <c r="EQ830" s="64"/>
      <c r="ER830" s="64"/>
      <c r="ES830" s="64"/>
      <c r="ET830" s="64"/>
      <c r="EU830" s="64"/>
      <c r="EV830" s="64"/>
      <c r="EW830" s="64"/>
      <c r="EX830" s="64"/>
      <c r="EY830" s="64"/>
      <c r="EZ830" s="64"/>
      <c r="FA830" s="64"/>
      <c r="FB830" s="64"/>
      <c r="FC830" s="64"/>
      <c r="FD830" s="64"/>
      <c r="FE830" s="64"/>
      <c r="FF830" s="64"/>
      <c r="FG830" s="64"/>
      <c r="FH830" s="64"/>
      <c r="FI830" s="64"/>
      <c r="FJ830" s="64"/>
      <c r="FK830" s="64"/>
      <c r="FL830" s="64"/>
      <c r="FM830" s="64"/>
      <c r="FN830" s="64"/>
      <c r="FO830" s="64"/>
      <c r="FP830" s="64"/>
      <c r="FQ830" s="64"/>
      <c r="FR830" s="64"/>
      <c r="FS830" s="64"/>
      <c r="FT830" s="64"/>
      <c r="FU830" s="64"/>
      <c r="FV830" s="64"/>
      <c r="FW830" s="64"/>
      <c r="FX830" s="64"/>
      <c r="FY830" s="64"/>
      <c r="FZ830" s="64"/>
      <c r="GA830" s="64"/>
      <c r="GB830" s="64"/>
      <c r="GC830" s="64"/>
      <c r="GD830" s="64"/>
      <c r="GE830" s="64"/>
      <c r="GF830" s="64"/>
      <c r="GG830" s="64"/>
      <c r="GH830" s="64"/>
      <c r="GI830" s="64"/>
      <c r="GJ830" s="64"/>
      <c r="GK830" s="64"/>
      <c r="GL830" s="64"/>
      <c r="GM830" s="64"/>
      <c r="GN830" s="64"/>
      <c r="GO830" s="64"/>
      <c r="GP830" s="64"/>
      <c r="GQ830" s="64"/>
      <c r="GR830" s="64"/>
      <c r="GS830" s="64"/>
      <c r="GT830" s="64"/>
      <c r="GU830" s="64"/>
      <c r="GV830" s="64"/>
      <c r="GW830" s="64"/>
      <c r="GX830" s="64"/>
      <c r="GY830" s="64"/>
      <c r="GZ830" s="64"/>
      <c r="HA830" s="64"/>
    </row>
    <row r="831" spans="1:209" s="47" customFormat="1" ht="12.75">
      <c r="A831" s="63"/>
      <c r="B831" s="64"/>
      <c r="C831" s="64"/>
      <c r="D831" s="64"/>
      <c r="E831" s="64"/>
      <c r="F831" s="64"/>
      <c r="G831" s="64"/>
      <c r="H831" s="64"/>
      <c r="I831" s="64"/>
      <c r="J831" s="65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  <c r="CT831" s="64"/>
      <c r="CU831" s="64"/>
      <c r="CV831" s="64"/>
      <c r="CW831" s="64"/>
      <c r="CX831" s="64"/>
      <c r="CY831" s="64"/>
      <c r="CZ831" s="64"/>
      <c r="DA831" s="64"/>
      <c r="DB831" s="64"/>
      <c r="DC831" s="64"/>
      <c r="DD831" s="64"/>
      <c r="DE831" s="64"/>
      <c r="DF831" s="64"/>
      <c r="DG831" s="64"/>
      <c r="DH831" s="64"/>
      <c r="DI831" s="64"/>
      <c r="DJ831" s="64"/>
      <c r="DK831" s="64"/>
      <c r="DL831" s="64"/>
      <c r="DM831" s="64"/>
      <c r="DN831" s="64"/>
      <c r="DO831" s="64"/>
      <c r="DP831" s="64"/>
      <c r="DQ831" s="64"/>
      <c r="DR831" s="64"/>
      <c r="DS831" s="64"/>
      <c r="DT831" s="64"/>
      <c r="DU831" s="64"/>
      <c r="DV831" s="64"/>
      <c r="DW831" s="64"/>
      <c r="DX831" s="64"/>
      <c r="DY831" s="64"/>
      <c r="DZ831" s="64"/>
      <c r="EA831" s="64"/>
      <c r="EB831" s="64"/>
      <c r="EC831" s="64"/>
      <c r="ED831" s="64"/>
      <c r="EE831" s="64"/>
      <c r="EF831" s="64"/>
      <c r="EG831" s="64"/>
      <c r="EH831" s="64"/>
      <c r="EI831" s="64"/>
      <c r="EJ831" s="64"/>
      <c r="EK831" s="64"/>
      <c r="EL831" s="64"/>
      <c r="EM831" s="64"/>
      <c r="EN831" s="64"/>
      <c r="EO831" s="64"/>
      <c r="EP831" s="64"/>
      <c r="EQ831" s="64"/>
      <c r="ER831" s="64"/>
      <c r="ES831" s="64"/>
      <c r="ET831" s="64"/>
      <c r="EU831" s="64"/>
      <c r="EV831" s="64"/>
      <c r="EW831" s="64"/>
      <c r="EX831" s="64"/>
      <c r="EY831" s="64"/>
      <c r="EZ831" s="64"/>
      <c r="FA831" s="64"/>
      <c r="FB831" s="64"/>
      <c r="FC831" s="64"/>
      <c r="FD831" s="64"/>
      <c r="FE831" s="64"/>
      <c r="FF831" s="64"/>
      <c r="FG831" s="64"/>
      <c r="FH831" s="64"/>
      <c r="FI831" s="64"/>
      <c r="FJ831" s="64"/>
      <c r="FK831" s="64"/>
      <c r="FL831" s="64"/>
      <c r="FM831" s="64"/>
      <c r="FN831" s="64"/>
      <c r="FO831" s="64"/>
      <c r="FP831" s="64"/>
      <c r="FQ831" s="64"/>
      <c r="FR831" s="64"/>
      <c r="FS831" s="64"/>
      <c r="FT831" s="64"/>
      <c r="FU831" s="64"/>
      <c r="FV831" s="64"/>
      <c r="FW831" s="64"/>
      <c r="FX831" s="64"/>
      <c r="FY831" s="64"/>
      <c r="FZ831" s="64"/>
      <c r="GA831" s="64"/>
      <c r="GB831" s="64"/>
      <c r="GC831" s="64"/>
      <c r="GD831" s="64"/>
      <c r="GE831" s="64"/>
      <c r="GF831" s="64"/>
      <c r="GG831" s="64"/>
      <c r="GH831" s="64"/>
      <c r="GI831" s="64"/>
      <c r="GJ831" s="64"/>
      <c r="GK831" s="64"/>
      <c r="GL831" s="64"/>
      <c r="GM831" s="64"/>
      <c r="GN831" s="64"/>
      <c r="GO831" s="64"/>
      <c r="GP831" s="64"/>
      <c r="GQ831" s="64"/>
      <c r="GR831" s="64"/>
      <c r="GS831" s="64"/>
      <c r="GT831" s="64"/>
      <c r="GU831" s="64"/>
      <c r="GV831" s="64"/>
      <c r="GW831" s="64"/>
      <c r="GX831" s="64"/>
      <c r="GY831" s="64"/>
      <c r="GZ831" s="64"/>
      <c r="HA831" s="64"/>
    </row>
    <row r="832" spans="1:209" s="47" customFormat="1" ht="12.75">
      <c r="A832" s="63"/>
      <c r="B832" s="64"/>
      <c r="C832" s="64"/>
      <c r="D832" s="64"/>
      <c r="E832" s="64"/>
      <c r="F832" s="64"/>
      <c r="G832" s="64"/>
      <c r="H832" s="64"/>
      <c r="I832" s="64"/>
      <c r="J832" s="65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  <c r="CT832" s="64"/>
      <c r="CU832" s="64"/>
      <c r="CV832" s="64"/>
      <c r="CW832" s="64"/>
      <c r="CX832" s="64"/>
      <c r="CY832" s="64"/>
      <c r="CZ832" s="64"/>
      <c r="DA832" s="64"/>
      <c r="DB832" s="64"/>
      <c r="DC832" s="64"/>
      <c r="DD832" s="64"/>
      <c r="DE832" s="64"/>
      <c r="DF832" s="64"/>
      <c r="DG832" s="64"/>
      <c r="DH832" s="64"/>
      <c r="DI832" s="64"/>
      <c r="DJ832" s="64"/>
      <c r="DK832" s="64"/>
      <c r="DL832" s="64"/>
      <c r="DM832" s="64"/>
      <c r="DN832" s="64"/>
      <c r="DO832" s="64"/>
      <c r="DP832" s="64"/>
      <c r="DQ832" s="64"/>
      <c r="DR832" s="64"/>
      <c r="DS832" s="64"/>
      <c r="DT832" s="64"/>
      <c r="DU832" s="64"/>
      <c r="DV832" s="64"/>
      <c r="DW832" s="64"/>
      <c r="DX832" s="64"/>
      <c r="DY832" s="64"/>
      <c r="DZ832" s="64"/>
      <c r="EA832" s="64"/>
      <c r="EB832" s="64"/>
      <c r="EC832" s="64"/>
      <c r="ED832" s="64"/>
      <c r="EE832" s="64"/>
      <c r="EF832" s="64"/>
      <c r="EG832" s="64"/>
      <c r="EH832" s="64"/>
      <c r="EI832" s="64"/>
      <c r="EJ832" s="64"/>
      <c r="EK832" s="64"/>
      <c r="EL832" s="64"/>
      <c r="EM832" s="64"/>
      <c r="EN832" s="64"/>
      <c r="EO832" s="64"/>
      <c r="EP832" s="64"/>
      <c r="EQ832" s="64"/>
      <c r="ER832" s="64"/>
      <c r="ES832" s="64"/>
      <c r="ET832" s="64"/>
      <c r="EU832" s="64"/>
      <c r="EV832" s="64"/>
      <c r="EW832" s="64"/>
      <c r="EX832" s="64"/>
      <c r="EY832" s="64"/>
      <c r="EZ832" s="64"/>
      <c r="FA832" s="64"/>
      <c r="FB832" s="64"/>
      <c r="FC832" s="64"/>
      <c r="FD832" s="64"/>
      <c r="FE832" s="64"/>
      <c r="FF832" s="64"/>
      <c r="FG832" s="64"/>
      <c r="FH832" s="64"/>
      <c r="FI832" s="64"/>
      <c r="FJ832" s="64"/>
      <c r="FK832" s="64"/>
      <c r="FL832" s="64"/>
      <c r="FM832" s="64"/>
      <c r="FN832" s="64"/>
      <c r="FO832" s="64"/>
      <c r="FP832" s="64"/>
      <c r="FQ832" s="64"/>
      <c r="FR832" s="64"/>
      <c r="FS832" s="64"/>
      <c r="FT832" s="64"/>
      <c r="FU832" s="64"/>
      <c r="FV832" s="64"/>
      <c r="FW832" s="64"/>
      <c r="FX832" s="64"/>
      <c r="FY832" s="64"/>
      <c r="FZ832" s="64"/>
      <c r="GA832" s="64"/>
      <c r="GB832" s="64"/>
      <c r="GC832" s="64"/>
      <c r="GD832" s="64"/>
      <c r="GE832" s="64"/>
      <c r="GF832" s="64"/>
      <c r="GG832" s="64"/>
      <c r="GH832" s="64"/>
      <c r="GI832" s="64"/>
      <c r="GJ832" s="64"/>
      <c r="GK832" s="64"/>
      <c r="GL832" s="64"/>
      <c r="GM832" s="64"/>
      <c r="GN832" s="64"/>
      <c r="GO832" s="64"/>
      <c r="GP832" s="64"/>
      <c r="GQ832" s="64"/>
      <c r="GR832" s="64"/>
      <c r="GS832" s="64"/>
      <c r="GT832" s="64"/>
      <c r="GU832" s="64"/>
      <c r="GV832" s="64"/>
      <c r="GW832" s="64"/>
      <c r="GX832" s="64"/>
      <c r="GY832" s="64"/>
      <c r="GZ832" s="64"/>
      <c r="HA832" s="64"/>
    </row>
    <row r="833" spans="1:209" s="47" customFormat="1" ht="12.75">
      <c r="A833" s="63"/>
      <c r="B833" s="64"/>
      <c r="C833" s="64"/>
      <c r="D833" s="64"/>
      <c r="E833" s="64"/>
      <c r="F833" s="64"/>
      <c r="G833" s="64"/>
      <c r="H833" s="64"/>
      <c r="I833" s="64"/>
      <c r="J833" s="65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  <c r="CO833" s="64"/>
      <c r="CP833" s="64"/>
      <c r="CQ833" s="64"/>
      <c r="CR833" s="64"/>
      <c r="CS833" s="64"/>
      <c r="CT833" s="64"/>
      <c r="CU833" s="64"/>
      <c r="CV833" s="64"/>
      <c r="CW833" s="64"/>
      <c r="CX833" s="64"/>
      <c r="CY833" s="64"/>
      <c r="CZ833" s="64"/>
      <c r="DA833" s="64"/>
      <c r="DB833" s="64"/>
      <c r="DC833" s="64"/>
      <c r="DD833" s="64"/>
      <c r="DE833" s="64"/>
      <c r="DF833" s="64"/>
      <c r="DG833" s="64"/>
      <c r="DH833" s="64"/>
      <c r="DI833" s="64"/>
      <c r="DJ833" s="64"/>
      <c r="DK833" s="64"/>
      <c r="DL833" s="64"/>
      <c r="DM833" s="64"/>
      <c r="DN833" s="64"/>
      <c r="DO833" s="64"/>
      <c r="DP833" s="64"/>
      <c r="DQ833" s="64"/>
      <c r="DR833" s="64"/>
      <c r="DS833" s="64"/>
      <c r="DT833" s="64"/>
      <c r="DU833" s="64"/>
      <c r="DV833" s="64"/>
      <c r="DW833" s="64"/>
      <c r="DX833" s="64"/>
      <c r="DY833" s="64"/>
      <c r="DZ833" s="64"/>
      <c r="EA833" s="64"/>
      <c r="EB833" s="64"/>
      <c r="EC833" s="64"/>
      <c r="ED833" s="64"/>
      <c r="EE833" s="64"/>
      <c r="EF833" s="64"/>
      <c r="EG833" s="64"/>
      <c r="EH833" s="64"/>
      <c r="EI833" s="64"/>
      <c r="EJ833" s="64"/>
      <c r="EK833" s="64"/>
      <c r="EL833" s="64"/>
      <c r="EM833" s="64"/>
      <c r="EN833" s="64"/>
      <c r="EO833" s="64"/>
      <c r="EP833" s="64"/>
      <c r="EQ833" s="64"/>
      <c r="ER833" s="64"/>
      <c r="ES833" s="64"/>
      <c r="ET833" s="64"/>
      <c r="EU833" s="64"/>
      <c r="EV833" s="64"/>
      <c r="EW833" s="64"/>
      <c r="EX833" s="64"/>
      <c r="EY833" s="64"/>
      <c r="EZ833" s="64"/>
      <c r="FA833" s="64"/>
      <c r="FB833" s="64"/>
      <c r="FC833" s="64"/>
      <c r="FD833" s="64"/>
      <c r="FE833" s="64"/>
      <c r="FF833" s="64"/>
      <c r="FG833" s="64"/>
      <c r="FH833" s="64"/>
      <c r="FI833" s="64"/>
      <c r="FJ833" s="64"/>
      <c r="FK833" s="64"/>
      <c r="FL833" s="64"/>
      <c r="FM833" s="64"/>
      <c r="FN833" s="64"/>
      <c r="FO833" s="64"/>
      <c r="FP833" s="64"/>
      <c r="FQ833" s="64"/>
      <c r="FR833" s="64"/>
      <c r="FS833" s="64"/>
      <c r="FT833" s="64"/>
      <c r="FU833" s="64"/>
      <c r="FV833" s="64"/>
      <c r="FW833" s="64"/>
      <c r="FX833" s="64"/>
      <c r="FY833" s="64"/>
      <c r="FZ833" s="64"/>
      <c r="GA833" s="64"/>
      <c r="GB833" s="64"/>
      <c r="GC833" s="64"/>
      <c r="GD833" s="64"/>
      <c r="GE833" s="64"/>
      <c r="GF833" s="64"/>
      <c r="GG833" s="64"/>
      <c r="GH833" s="64"/>
      <c r="GI833" s="64"/>
      <c r="GJ833" s="64"/>
      <c r="GK833" s="64"/>
      <c r="GL833" s="64"/>
      <c r="GM833" s="64"/>
      <c r="GN833" s="64"/>
      <c r="GO833" s="64"/>
      <c r="GP833" s="64"/>
      <c r="GQ833" s="64"/>
      <c r="GR833" s="64"/>
      <c r="GS833" s="64"/>
      <c r="GT833" s="64"/>
      <c r="GU833" s="64"/>
      <c r="GV833" s="64"/>
      <c r="GW833" s="64"/>
      <c r="GX833" s="64"/>
      <c r="GY833" s="64"/>
      <c r="GZ833" s="64"/>
      <c r="HA833" s="64"/>
    </row>
    <row r="834" spans="1:209" s="47" customFormat="1" ht="12.75">
      <c r="A834" s="63"/>
      <c r="B834" s="64"/>
      <c r="C834" s="64"/>
      <c r="D834" s="64"/>
      <c r="E834" s="64"/>
      <c r="F834" s="64"/>
      <c r="G834" s="64"/>
      <c r="H834" s="64"/>
      <c r="I834" s="64"/>
      <c r="J834" s="65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  <c r="CT834" s="64"/>
      <c r="CU834" s="64"/>
      <c r="CV834" s="64"/>
      <c r="CW834" s="64"/>
      <c r="CX834" s="64"/>
      <c r="CY834" s="64"/>
      <c r="CZ834" s="64"/>
      <c r="DA834" s="64"/>
      <c r="DB834" s="64"/>
      <c r="DC834" s="64"/>
      <c r="DD834" s="64"/>
      <c r="DE834" s="64"/>
      <c r="DF834" s="64"/>
      <c r="DG834" s="64"/>
      <c r="DH834" s="64"/>
      <c r="DI834" s="64"/>
      <c r="DJ834" s="64"/>
      <c r="DK834" s="64"/>
      <c r="DL834" s="64"/>
      <c r="DM834" s="64"/>
      <c r="DN834" s="64"/>
      <c r="DO834" s="64"/>
      <c r="DP834" s="64"/>
      <c r="DQ834" s="64"/>
      <c r="DR834" s="64"/>
      <c r="DS834" s="64"/>
      <c r="DT834" s="64"/>
      <c r="DU834" s="64"/>
      <c r="DV834" s="64"/>
      <c r="DW834" s="64"/>
      <c r="DX834" s="64"/>
      <c r="DY834" s="64"/>
      <c r="DZ834" s="64"/>
      <c r="EA834" s="64"/>
      <c r="EB834" s="64"/>
      <c r="EC834" s="64"/>
      <c r="ED834" s="64"/>
      <c r="EE834" s="64"/>
      <c r="EF834" s="64"/>
      <c r="EG834" s="64"/>
      <c r="EH834" s="64"/>
      <c r="EI834" s="64"/>
      <c r="EJ834" s="64"/>
      <c r="EK834" s="64"/>
      <c r="EL834" s="64"/>
      <c r="EM834" s="64"/>
      <c r="EN834" s="64"/>
      <c r="EO834" s="64"/>
      <c r="EP834" s="64"/>
      <c r="EQ834" s="64"/>
      <c r="ER834" s="64"/>
      <c r="ES834" s="64"/>
      <c r="ET834" s="64"/>
      <c r="EU834" s="64"/>
      <c r="EV834" s="64"/>
      <c r="EW834" s="64"/>
      <c r="EX834" s="64"/>
      <c r="EY834" s="64"/>
      <c r="EZ834" s="64"/>
      <c r="FA834" s="64"/>
      <c r="FB834" s="64"/>
      <c r="FC834" s="64"/>
      <c r="FD834" s="64"/>
      <c r="FE834" s="64"/>
      <c r="FF834" s="64"/>
      <c r="FG834" s="64"/>
      <c r="FH834" s="64"/>
      <c r="FI834" s="64"/>
      <c r="FJ834" s="64"/>
      <c r="FK834" s="64"/>
      <c r="FL834" s="64"/>
      <c r="FM834" s="64"/>
      <c r="FN834" s="64"/>
      <c r="FO834" s="64"/>
      <c r="FP834" s="64"/>
      <c r="FQ834" s="64"/>
      <c r="FR834" s="64"/>
      <c r="FS834" s="64"/>
      <c r="FT834" s="64"/>
      <c r="FU834" s="64"/>
      <c r="FV834" s="64"/>
      <c r="FW834" s="64"/>
      <c r="FX834" s="64"/>
      <c r="FY834" s="64"/>
      <c r="FZ834" s="64"/>
      <c r="GA834" s="64"/>
      <c r="GB834" s="64"/>
      <c r="GC834" s="64"/>
      <c r="GD834" s="64"/>
      <c r="GE834" s="64"/>
      <c r="GF834" s="64"/>
      <c r="GG834" s="64"/>
      <c r="GH834" s="64"/>
      <c r="GI834" s="64"/>
      <c r="GJ834" s="64"/>
      <c r="GK834" s="64"/>
      <c r="GL834" s="64"/>
      <c r="GM834" s="64"/>
      <c r="GN834" s="64"/>
      <c r="GO834" s="64"/>
      <c r="GP834" s="64"/>
      <c r="GQ834" s="64"/>
      <c r="GR834" s="64"/>
      <c r="GS834" s="64"/>
      <c r="GT834" s="64"/>
      <c r="GU834" s="64"/>
      <c r="GV834" s="64"/>
      <c r="GW834" s="64"/>
      <c r="GX834" s="64"/>
      <c r="GY834" s="64"/>
      <c r="GZ834" s="64"/>
      <c r="HA834" s="64"/>
    </row>
    <row r="835" spans="1:209" s="47" customFormat="1" ht="12.75">
      <c r="A835" s="63"/>
      <c r="B835" s="64"/>
      <c r="C835" s="64"/>
      <c r="D835" s="64"/>
      <c r="E835" s="64"/>
      <c r="F835" s="64"/>
      <c r="G835" s="64"/>
      <c r="H835" s="64"/>
      <c r="I835" s="64"/>
      <c r="J835" s="65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  <c r="GF835" s="64"/>
      <c r="GG835" s="64"/>
      <c r="GH835" s="64"/>
      <c r="GI835" s="64"/>
      <c r="GJ835" s="64"/>
      <c r="GK835" s="64"/>
      <c r="GL835" s="64"/>
      <c r="GM835" s="64"/>
      <c r="GN835" s="64"/>
      <c r="GO835" s="64"/>
      <c r="GP835" s="64"/>
      <c r="GQ835" s="64"/>
      <c r="GR835" s="64"/>
      <c r="GS835" s="64"/>
      <c r="GT835" s="64"/>
      <c r="GU835" s="64"/>
      <c r="GV835" s="64"/>
      <c r="GW835" s="64"/>
      <c r="GX835" s="64"/>
      <c r="GY835" s="64"/>
      <c r="GZ835" s="64"/>
      <c r="HA835" s="64"/>
    </row>
    <row r="836" spans="1:209" s="47" customFormat="1" ht="12.75">
      <c r="A836" s="63"/>
      <c r="B836" s="64"/>
      <c r="C836" s="64"/>
      <c r="D836" s="64"/>
      <c r="E836" s="64"/>
      <c r="F836" s="64"/>
      <c r="G836" s="64"/>
      <c r="H836" s="64"/>
      <c r="I836" s="64"/>
      <c r="J836" s="65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  <c r="CT836" s="64"/>
      <c r="CU836" s="64"/>
      <c r="CV836" s="64"/>
      <c r="CW836" s="64"/>
      <c r="CX836" s="64"/>
      <c r="CY836" s="64"/>
      <c r="CZ836" s="64"/>
      <c r="DA836" s="64"/>
      <c r="DB836" s="64"/>
      <c r="DC836" s="64"/>
      <c r="DD836" s="64"/>
      <c r="DE836" s="64"/>
      <c r="DF836" s="64"/>
      <c r="DG836" s="64"/>
      <c r="DH836" s="64"/>
      <c r="DI836" s="64"/>
      <c r="DJ836" s="64"/>
      <c r="DK836" s="64"/>
      <c r="DL836" s="64"/>
      <c r="DM836" s="64"/>
      <c r="DN836" s="64"/>
      <c r="DO836" s="64"/>
      <c r="DP836" s="64"/>
      <c r="DQ836" s="64"/>
      <c r="DR836" s="64"/>
      <c r="DS836" s="64"/>
      <c r="DT836" s="64"/>
      <c r="DU836" s="64"/>
      <c r="DV836" s="64"/>
      <c r="DW836" s="64"/>
      <c r="DX836" s="64"/>
      <c r="DY836" s="64"/>
      <c r="DZ836" s="64"/>
      <c r="EA836" s="64"/>
      <c r="EB836" s="64"/>
      <c r="EC836" s="64"/>
      <c r="ED836" s="64"/>
      <c r="EE836" s="64"/>
      <c r="EF836" s="64"/>
      <c r="EG836" s="64"/>
      <c r="EH836" s="64"/>
      <c r="EI836" s="64"/>
      <c r="EJ836" s="64"/>
      <c r="EK836" s="64"/>
      <c r="EL836" s="64"/>
      <c r="EM836" s="64"/>
      <c r="EN836" s="64"/>
      <c r="EO836" s="64"/>
      <c r="EP836" s="64"/>
      <c r="EQ836" s="64"/>
      <c r="ER836" s="64"/>
      <c r="ES836" s="64"/>
      <c r="ET836" s="64"/>
      <c r="EU836" s="64"/>
      <c r="EV836" s="64"/>
      <c r="EW836" s="64"/>
      <c r="EX836" s="64"/>
      <c r="EY836" s="64"/>
      <c r="EZ836" s="64"/>
      <c r="FA836" s="64"/>
      <c r="FB836" s="64"/>
      <c r="FC836" s="64"/>
      <c r="FD836" s="64"/>
      <c r="FE836" s="64"/>
      <c r="FF836" s="64"/>
      <c r="FG836" s="64"/>
      <c r="FH836" s="64"/>
      <c r="FI836" s="64"/>
      <c r="FJ836" s="64"/>
      <c r="FK836" s="64"/>
      <c r="FL836" s="64"/>
      <c r="FM836" s="64"/>
      <c r="FN836" s="64"/>
      <c r="FO836" s="64"/>
      <c r="FP836" s="64"/>
      <c r="FQ836" s="64"/>
      <c r="FR836" s="64"/>
      <c r="FS836" s="64"/>
      <c r="FT836" s="64"/>
      <c r="FU836" s="64"/>
      <c r="FV836" s="64"/>
      <c r="FW836" s="64"/>
      <c r="FX836" s="64"/>
      <c r="FY836" s="64"/>
      <c r="FZ836" s="64"/>
      <c r="GA836" s="64"/>
      <c r="GB836" s="64"/>
      <c r="GC836" s="64"/>
      <c r="GD836" s="64"/>
      <c r="GE836" s="64"/>
      <c r="GF836" s="64"/>
      <c r="GG836" s="64"/>
      <c r="GH836" s="64"/>
      <c r="GI836" s="64"/>
      <c r="GJ836" s="64"/>
      <c r="GK836" s="64"/>
      <c r="GL836" s="64"/>
      <c r="GM836" s="64"/>
      <c r="GN836" s="64"/>
      <c r="GO836" s="64"/>
      <c r="GP836" s="64"/>
      <c r="GQ836" s="64"/>
      <c r="GR836" s="64"/>
      <c r="GS836" s="64"/>
      <c r="GT836" s="64"/>
      <c r="GU836" s="64"/>
      <c r="GV836" s="64"/>
      <c r="GW836" s="64"/>
      <c r="GX836" s="64"/>
      <c r="GY836" s="64"/>
      <c r="GZ836" s="64"/>
      <c r="HA836" s="64"/>
    </row>
    <row r="837" spans="1:209" s="47" customFormat="1" ht="12.75">
      <c r="A837" s="63"/>
      <c r="B837" s="64"/>
      <c r="C837" s="64"/>
      <c r="D837" s="64"/>
      <c r="E837" s="64"/>
      <c r="F837" s="64"/>
      <c r="G837" s="64"/>
      <c r="H837" s="64"/>
      <c r="I837" s="64"/>
      <c r="J837" s="65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  <c r="CT837" s="64"/>
      <c r="CU837" s="64"/>
      <c r="CV837" s="64"/>
      <c r="CW837" s="64"/>
      <c r="CX837" s="64"/>
      <c r="CY837" s="64"/>
      <c r="CZ837" s="64"/>
      <c r="DA837" s="64"/>
      <c r="DB837" s="64"/>
      <c r="DC837" s="64"/>
      <c r="DD837" s="64"/>
      <c r="DE837" s="64"/>
      <c r="DF837" s="64"/>
      <c r="DG837" s="64"/>
      <c r="DH837" s="64"/>
      <c r="DI837" s="64"/>
      <c r="DJ837" s="64"/>
      <c r="DK837" s="64"/>
      <c r="DL837" s="64"/>
      <c r="DM837" s="64"/>
      <c r="DN837" s="64"/>
      <c r="DO837" s="64"/>
      <c r="DP837" s="64"/>
      <c r="DQ837" s="64"/>
      <c r="DR837" s="64"/>
      <c r="DS837" s="64"/>
      <c r="DT837" s="64"/>
      <c r="DU837" s="64"/>
      <c r="DV837" s="64"/>
      <c r="DW837" s="64"/>
      <c r="DX837" s="64"/>
      <c r="DY837" s="64"/>
      <c r="DZ837" s="64"/>
      <c r="EA837" s="64"/>
      <c r="EB837" s="64"/>
      <c r="EC837" s="64"/>
      <c r="ED837" s="64"/>
      <c r="EE837" s="64"/>
      <c r="EF837" s="64"/>
      <c r="EG837" s="64"/>
      <c r="EH837" s="64"/>
      <c r="EI837" s="64"/>
      <c r="EJ837" s="64"/>
      <c r="EK837" s="64"/>
      <c r="EL837" s="64"/>
      <c r="EM837" s="64"/>
      <c r="EN837" s="64"/>
      <c r="EO837" s="64"/>
      <c r="EP837" s="64"/>
      <c r="EQ837" s="64"/>
      <c r="ER837" s="64"/>
      <c r="ES837" s="64"/>
      <c r="ET837" s="64"/>
      <c r="EU837" s="64"/>
      <c r="EV837" s="64"/>
      <c r="EW837" s="64"/>
      <c r="EX837" s="64"/>
      <c r="EY837" s="64"/>
      <c r="EZ837" s="64"/>
      <c r="FA837" s="64"/>
      <c r="FB837" s="64"/>
      <c r="FC837" s="64"/>
      <c r="FD837" s="64"/>
      <c r="FE837" s="64"/>
      <c r="FF837" s="64"/>
      <c r="FG837" s="64"/>
      <c r="FH837" s="64"/>
      <c r="FI837" s="64"/>
      <c r="FJ837" s="64"/>
      <c r="FK837" s="64"/>
      <c r="FL837" s="64"/>
      <c r="FM837" s="64"/>
      <c r="FN837" s="64"/>
      <c r="FO837" s="64"/>
      <c r="FP837" s="64"/>
      <c r="FQ837" s="64"/>
      <c r="FR837" s="64"/>
      <c r="FS837" s="64"/>
      <c r="FT837" s="64"/>
      <c r="FU837" s="64"/>
      <c r="FV837" s="64"/>
      <c r="FW837" s="64"/>
      <c r="FX837" s="64"/>
      <c r="FY837" s="64"/>
      <c r="FZ837" s="64"/>
      <c r="GA837" s="64"/>
      <c r="GB837" s="64"/>
      <c r="GC837" s="64"/>
      <c r="GD837" s="64"/>
      <c r="GE837" s="64"/>
      <c r="GF837" s="64"/>
      <c r="GG837" s="64"/>
      <c r="GH837" s="64"/>
      <c r="GI837" s="64"/>
      <c r="GJ837" s="64"/>
      <c r="GK837" s="64"/>
      <c r="GL837" s="64"/>
      <c r="GM837" s="64"/>
      <c r="GN837" s="64"/>
      <c r="GO837" s="64"/>
      <c r="GP837" s="64"/>
      <c r="GQ837" s="64"/>
      <c r="GR837" s="64"/>
      <c r="GS837" s="64"/>
      <c r="GT837" s="64"/>
      <c r="GU837" s="64"/>
      <c r="GV837" s="64"/>
      <c r="GW837" s="64"/>
      <c r="GX837" s="64"/>
      <c r="GY837" s="64"/>
      <c r="GZ837" s="64"/>
      <c r="HA837" s="64"/>
    </row>
    <row r="838" spans="1:209" s="47" customFormat="1" ht="12.75">
      <c r="A838" s="63"/>
      <c r="B838" s="64"/>
      <c r="C838" s="64"/>
      <c r="D838" s="64"/>
      <c r="E838" s="64"/>
      <c r="F838" s="64"/>
      <c r="G838" s="64"/>
      <c r="H838" s="64"/>
      <c r="I838" s="64"/>
      <c r="J838" s="65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  <c r="CO838" s="64"/>
      <c r="CP838" s="64"/>
      <c r="CQ838" s="64"/>
      <c r="CR838" s="64"/>
      <c r="CS838" s="64"/>
      <c r="CT838" s="64"/>
      <c r="CU838" s="64"/>
      <c r="CV838" s="64"/>
      <c r="CW838" s="64"/>
      <c r="CX838" s="64"/>
      <c r="CY838" s="64"/>
      <c r="CZ838" s="64"/>
      <c r="DA838" s="64"/>
      <c r="DB838" s="64"/>
      <c r="DC838" s="64"/>
      <c r="DD838" s="64"/>
      <c r="DE838" s="64"/>
      <c r="DF838" s="64"/>
      <c r="DG838" s="64"/>
      <c r="DH838" s="64"/>
      <c r="DI838" s="64"/>
      <c r="DJ838" s="64"/>
      <c r="DK838" s="64"/>
      <c r="DL838" s="64"/>
      <c r="DM838" s="64"/>
      <c r="DN838" s="64"/>
      <c r="DO838" s="64"/>
      <c r="DP838" s="64"/>
      <c r="DQ838" s="64"/>
      <c r="DR838" s="64"/>
      <c r="DS838" s="64"/>
      <c r="DT838" s="64"/>
      <c r="DU838" s="64"/>
      <c r="DV838" s="64"/>
      <c r="DW838" s="64"/>
      <c r="DX838" s="64"/>
      <c r="DY838" s="64"/>
      <c r="DZ838" s="64"/>
      <c r="EA838" s="64"/>
      <c r="EB838" s="64"/>
      <c r="EC838" s="64"/>
      <c r="ED838" s="64"/>
      <c r="EE838" s="64"/>
      <c r="EF838" s="64"/>
      <c r="EG838" s="64"/>
      <c r="EH838" s="64"/>
      <c r="EI838" s="64"/>
      <c r="EJ838" s="64"/>
      <c r="EK838" s="64"/>
      <c r="EL838" s="64"/>
      <c r="EM838" s="64"/>
      <c r="EN838" s="64"/>
      <c r="EO838" s="64"/>
      <c r="EP838" s="64"/>
      <c r="EQ838" s="64"/>
      <c r="ER838" s="64"/>
      <c r="ES838" s="64"/>
      <c r="ET838" s="64"/>
      <c r="EU838" s="64"/>
      <c r="EV838" s="64"/>
      <c r="EW838" s="64"/>
      <c r="EX838" s="64"/>
      <c r="EY838" s="64"/>
      <c r="EZ838" s="64"/>
      <c r="FA838" s="64"/>
      <c r="FB838" s="64"/>
      <c r="FC838" s="64"/>
      <c r="FD838" s="64"/>
      <c r="FE838" s="64"/>
      <c r="FF838" s="64"/>
      <c r="FG838" s="64"/>
      <c r="FH838" s="64"/>
      <c r="FI838" s="64"/>
      <c r="FJ838" s="64"/>
      <c r="FK838" s="64"/>
      <c r="FL838" s="64"/>
      <c r="FM838" s="64"/>
      <c r="FN838" s="64"/>
      <c r="FO838" s="64"/>
      <c r="FP838" s="64"/>
      <c r="FQ838" s="64"/>
      <c r="FR838" s="64"/>
      <c r="FS838" s="64"/>
      <c r="FT838" s="64"/>
      <c r="FU838" s="64"/>
      <c r="FV838" s="64"/>
      <c r="FW838" s="64"/>
      <c r="FX838" s="64"/>
      <c r="FY838" s="64"/>
      <c r="FZ838" s="64"/>
      <c r="GA838" s="64"/>
      <c r="GB838" s="64"/>
      <c r="GC838" s="64"/>
      <c r="GD838" s="64"/>
      <c r="GE838" s="64"/>
      <c r="GF838" s="64"/>
      <c r="GG838" s="64"/>
      <c r="GH838" s="64"/>
      <c r="GI838" s="64"/>
      <c r="GJ838" s="64"/>
      <c r="GK838" s="64"/>
      <c r="GL838" s="64"/>
      <c r="GM838" s="64"/>
      <c r="GN838" s="64"/>
      <c r="GO838" s="64"/>
      <c r="GP838" s="64"/>
      <c r="GQ838" s="64"/>
      <c r="GR838" s="64"/>
      <c r="GS838" s="64"/>
      <c r="GT838" s="64"/>
      <c r="GU838" s="64"/>
      <c r="GV838" s="64"/>
      <c r="GW838" s="64"/>
      <c r="GX838" s="64"/>
      <c r="GY838" s="64"/>
      <c r="GZ838" s="64"/>
      <c r="HA838" s="64"/>
    </row>
    <row r="839" spans="1:209" s="47" customFormat="1" ht="12.75">
      <c r="A839" s="63"/>
      <c r="B839" s="64"/>
      <c r="C839" s="64"/>
      <c r="D839" s="64"/>
      <c r="E839" s="64"/>
      <c r="F839" s="64"/>
      <c r="G839" s="64"/>
      <c r="H839" s="64"/>
      <c r="I839" s="64"/>
      <c r="J839" s="65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  <c r="CT839" s="64"/>
      <c r="CU839" s="64"/>
      <c r="CV839" s="64"/>
      <c r="CW839" s="64"/>
      <c r="CX839" s="64"/>
      <c r="CY839" s="64"/>
      <c r="CZ839" s="64"/>
      <c r="DA839" s="64"/>
      <c r="DB839" s="64"/>
      <c r="DC839" s="64"/>
      <c r="DD839" s="64"/>
      <c r="DE839" s="64"/>
      <c r="DF839" s="64"/>
      <c r="DG839" s="64"/>
      <c r="DH839" s="64"/>
      <c r="DI839" s="64"/>
      <c r="DJ839" s="64"/>
      <c r="DK839" s="64"/>
      <c r="DL839" s="64"/>
      <c r="DM839" s="64"/>
      <c r="DN839" s="64"/>
      <c r="DO839" s="64"/>
      <c r="DP839" s="64"/>
      <c r="DQ839" s="64"/>
      <c r="DR839" s="64"/>
      <c r="DS839" s="64"/>
      <c r="DT839" s="64"/>
      <c r="DU839" s="64"/>
      <c r="DV839" s="64"/>
      <c r="DW839" s="64"/>
      <c r="DX839" s="64"/>
      <c r="DY839" s="64"/>
      <c r="DZ839" s="64"/>
      <c r="EA839" s="64"/>
      <c r="EB839" s="64"/>
      <c r="EC839" s="64"/>
      <c r="ED839" s="64"/>
      <c r="EE839" s="64"/>
      <c r="EF839" s="64"/>
      <c r="EG839" s="64"/>
      <c r="EH839" s="64"/>
      <c r="EI839" s="64"/>
      <c r="EJ839" s="64"/>
      <c r="EK839" s="64"/>
      <c r="EL839" s="64"/>
      <c r="EM839" s="64"/>
      <c r="EN839" s="64"/>
      <c r="EO839" s="64"/>
      <c r="EP839" s="64"/>
      <c r="EQ839" s="64"/>
      <c r="ER839" s="64"/>
      <c r="ES839" s="64"/>
      <c r="ET839" s="64"/>
      <c r="EU839" s="64"/>
      <c r="EV839" s="64"/>
      <c r="EW839" s="64"/>
      <c r="EX839" s="64"/>
      <c r="EY839" s="64"/>
      <c r="EZ839" s="64"/>
      <c r="FA839" s="64"/>
      <c r="FB839" s="64"/>
      <c r="FC839" s="64"/>
      <c r="FD839" s="64"/>
      <c r="FE839" s="64"/>
      <c r="FF839" s="64"/>
      <c r="FG839" s="64"/>
      <c r="FH839" s="64"/>
      <c r="FI839" s="64"/>
      <c r="FJ839" s="64"/>
      <c r="FK839" s="64"/>
      <c r="FL839" s="64"/>
      <c r="FM839" s="64"/>
      <c r="FN839" s="64"/>
      <c r="FO839" s="64"/>
      <c r="FP839" s="64"/>
      <c r="FQ839" s="64"/>
      <c r="FR839" s="64"/>
      <c r="FS839" s="64"/>
      <c r="FT839" s="64"/>
      <c r="FU839" s="64"/>
      <c r="FV839" s="64"/>
      <c r="FW839" s="64"/>
      <c r="FX839" s="64"/>
      <c r="FY839" s="64"/>
      <c r="FZ839" s="64"/>
      <c r="GA839" s="64"/>
      <c r="GB839" s="64"/>
      <c r="GC839" s="64"/>
      <c r="GD839" s="64"/>
      <c r="GE839" s="64"/>
      <c r="GF839" s="64"/>
      <c r="GG839" s="64"/>
      <c r="GH839" s="64"/>
      <c r="GI839" s="64"/>
      <c r="GJ839" s="64"/>
      <c r="GK839" s="64"/>
      <c r="GL839" s="64"/>
      <c r="GM839" s="64"/>
      <c r="GN839" s="64"/>
      <c r="GO839" s="64"/>
      <c r="GP839" s="64"/>
      <c r="GQ839" s="64"/>
      <c r="GR839" s="64"/>
      <c r="GS839" s="64"/>
      <c r="GT839" s="64"/>
      <c r="GU839" s="64"/>
      <c r="GV839" s="64"/>
      <c r="GW839" s="64"/>
      <c r="GX839" s="64"/>
      <c r="GY839" s="64"/>
      <c r="GZ839" s="64"/>
      <c r="HA839" s="64"/>
    </row>
    <row r="840" spans="1:209" s="47" customFormat="1" ht="12.75">
      <c r="A840" s="63"/>
      <c r="B840" s="64"/>
      <c r="C840" s="64"/>
      <c r="D840" s="64"/>
      <c r="E840" s="64"/>
      <c r="F840" s="64"/>
      <c r="G840" s="64"/>
      <c r="H840" s="64"/>
      <c r="I840" s="64"/>
      <c r="J840" s="65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  <c r="CO840" s="64"/>
      <c r="CP840" s="64"/>
      <c r="CQ840" s="64"/>
      <c r="CR840" s="64"/>
      <c r="CS840" s="64"/>
      <c r="CT840" s="64"/>
      <c r="CU840" s="64"/>
      <c r="CV840" s="64"/>
      <c r="CW840" s="64"/>
      <c r="CX840" s="64"/>
      <c r="CY840" s="64"/>
      <c r="CZ840" s="64"/>
      <c r="DA840" s="64"/>
      <c r="DB840" s="64"/>
      <c r="DC840" s="64"/>
      <c r="DD840" s="64"/>
      <c r="DE840" s="64"/>
      <c r="DF840" s="64"/>
      <c r="DG840" s="64"/>
      <c r="DH840" s="64"/>
      <c r="DI840" s="64"/>
      <c r="DJ840" s="64"/>
      <c r="DK840" s="64"/>
      <c r="DL840" s="64"/>
      <c r="DM840" s="64"/>
      <c r="DN840" s="64"/>
      <c r="DO840" s="64"/>
      <c r="DP840" s="64"/>
      <c r="DQ840" s="64"/>
      <c r="DR840" s="64"/>
      <c r="DS840" s="64"/>
      <c r="DT840" s="64"/>
      <c r="DU840" s="64"/>
      <c r="DV840" s="64"/>
      <c r="DW840" s="64"/>
      <c r="DX840" s="64"/>
      <c r="DY840" s="64"/>
      <c r="DZ840" s="64"/>
      <c r="EA840" s="64"/>
      <c r="EB840" s="64"/>
      <c r="EC840" s="64"/>
      <c r="ED840" s="64"/>
      <c r="EE840" s="64"/>
      <c r="EF840" s="64"/>
      <c r="EG840" s="64"/>
      <c r="EH840" s="64"/>
      <c r="EI840" s="64"/>
      <c r="EJ840" s="64"/>
      <c r="EK840" s="64"/>
      <c r="EL840" s="64"/>
      <c r="EM840" s="64"/>
      <c r="EN840" s="64"/>
      <c r="EO840" s="64"/>
      <c r="EP840" s="64"/>
      <c r="EQ840" s="64"/>
      <c r="ER840" s="64"/>
      <c r="ES840" s="64"/>
      <c r="ET840" s="64"/>
      <c r="EU840" s="64"/>
      <c r="EV840" s="64"/>
      <c r="EW840" s="64"/>
      <c r="EX840" s="64"/>
      <c r="EY840" s="64"/>
      <c r="EZ840" s="64"/>
      <c r="FA840" s="64"/>
      <c r="FB840" s="64"/>
      <c r="FC840" s="64"/>
      <c r="FD840" s="64"/>
      <c r="FE840" s="64"/>
      <c r="FF840" s="64"/>
      <c r="FG840" s="64"/>
      <c r="FH840" s="64"/>
      <c r="FI840" s="64"/>
      <c r="FJ840" s="64"/>
      <c r="FK840" s="64"/>
      <c r="FL840" s="64"/>
      <c r="FM840" s="64"/>
      <c r="FN840" s="64"/>
      <c r="FO840" s="64"/>
      <c r="FP840" s="64"/>
      <c r="FQ840" s="64"/>
      <c r="FR840" s="64"/>
      <c r="FS840" s="64"/>
      <c r="FT840" s="64"/>
      <c r="FU840" s="64"/>
      <c r="FV840" s="64"/>
      <c r="FW840" s="64"/>
      <c r="FX840" s="64"/>
      <c r="FY840" s="64"/>
      <c r="FZ840" s="64"/>
      <c r="GA840" s="64"/>
      <c r="GB840" s="64"/>
      <c r="GC840" s="64"/>
      <c r="GD840" s="64"/>
      <c r="GE840" s="64"/>
      <c r="GF840" s="64"/>
      <c r="GG840" s="64"/>
      <c r="GH840" s="64"/>
      <c r="GI840" s="64"/>
      <c r="GJ840" s="64"/>
      <c r="GK840" s="64"/>
      <c r="GL840" s="64"/>
      <c r="GM840" s="64"/>
      <c r="GN840" s="64"/>
      <c r="GO840" s="64"/>
      <c r="GP840" s="64"/>
      <c r="GQ840" s="64"/>
      <c r="GR840" s="64"/>
      <c r="GS840" s="64"/>
      <c r="GT840" s="64"/>
      <c r="GU840" s="64"/>
      <c r="GV840" s="64"/>
      <c r="GW840" s="64"/>
      <c r="GX840" s="64"/>
      <c r="GY840" s="64"/>
      <c r="GZ840" s="64"/>
      <c r="HA840" s="64"/>
    </row>
    <row r="841" spans="1:209" s="47" customFormat="1" ht="12.75">
      <c r="A841" s="63"/>
      <c r="B841" s="64"/>
      <c r="C841" s="64"/>
      <c r="D841" s="64"/>
      <c r="E841" s="64"/>
      <c r="F841" s="64"/>
      <c r="G841" s="64"/>
      <c r="H841" s="64"/>
      <c r="I841" s="64"/>
      <c r="J841" s="65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  <c r="CT841" s="64"/>
      <c r="CU841" s="64"/>
      <c r="CV841" s="64"/>
      <c r="CW841" s="64"/>
      <c r="CX841" s="64"/>
      <c r="CY841" s="64"/>
      <c r="CZ841" s="64"/>
      <c r="DA841" s="64"/>
      <c r="DB841" s="64"/>
      <c r="DC841" s="64"/>
      <c r="DD841" s="64"/>
      <c r="DE841" s="64"/>
      <c r="DF841" s="64"/>
      <c r="DG841" s="64"/>
      <c r="DH841" s="64"/>
      <c r="DI841" s="64"/>
      <c r="DJ841" s="64"/>
      <c r="DK841" s="64"/>
      <c r="DL841" s="64"/>
      <c r="DM841" s="64"/>
      <c r="DN841" s="64"/>
      <c r="DO841" s="64"/>
      <c r="DP841" s="64"/>
      <c r="DQ841" s="64"/>
      <c r="DR841" s="64"/>
      <c r="DS841" s="64"/>
      <c r="DT841" s="64"/>
      <c r="DU841" s="64"/>
      <c r="DV841" s="64"/>
      <c r="DW841" s="64"/>
      <c r="DX841" s="64"/>
      <c r="DY841" s="64"/>
      <c r="DZ841" s="64"/>
      <c r="EA841" s="64"/>
      <c r="EB841" s="64"/>
      <c r="EC841" s="64"/>
      <c r="ED841" s="64"/>
      <c r="EE841" s="64"/>
      <c r="EF841" s="64"/>
      <c r="EG841" s="64"/>
      <c r="EH841" s="64"/>
      <c r="EI841" s="64"/>
      <c r="EJ841" s="64"/>
      <c r="EK841" s="64"/>
      <c r="EL841" s="64"/>
      <c r="EM841" s="64"/>
      <c r="EN841" s="64"/>
      <c r="EO841" s="64"/>
      <c r="EP841" s="64"/>
      <c r="EQ841" s="64"/>
      <c r="ER841" s="64"/>
      <c r="ES841" s="64"/>
      <c r="ET841" s="64"/>
      <c r="EU841" s="64"/>
      <c r="EV841" s="64"/>
      <c r="EW841" s="64"/>
      <c r="EX841" s="64"/>
      <c r="EY841" s="64"/>
      <c r="EZ841" s="64"/>
      <c r="FA841" s="64"/>
      <c r="FB841" s="64"/>
      <c r="FC841" s="64"/>
      <c r="FD841" s="64"/>
      <c r="FE841" s="64"/>
      <c r="FF841" s="64"/>
      <c r="FG841" s="64"/>
      <c r="FH841" s="64"/>
      <c r="FI841" s="64"/>
      <c r="FJ841" s="64"/>
      <c r="FK841" s="64"/>
      <c r="FL841" s="64"/>
      <c r="FM841" s="64"/>
      <c r="FN841" s="64"/>
      <c r="FO841" s="64"/>
      <c r="FP841" s="64"/>
      <c r="FQ841" s="64"/>
      <c r="FR841" s="64"/>
      <c r="FS841" s="64"/>
      <c r="FT841" s="64"/>
      <c r="FU841" s="64"/>
      <c r="FV841" s="64"/>
      <c r="FW841" s="64"/>
      <c r="FX841" s="64"/>
      <c r="FY841" s="64"/>
      <c r="FZ841" s="64"/>
      <c r="GA841" s="64"/>
      <c r="GB841" s="64"/>
      <c r="GC841" s="64"/>
      <c r="GD841" s="64"/>
      <c r="GE841" s="64"/>
      <c r="GF841" s="64"/>
      <c r="GG841" s="64"/>
      <c r="GH841" s="64"/>
      <c r="GI841" s="64"/>
      <c r="GJ841" s="64"/>
      <c r="GK841" s="64"/>
      <c r="GL841" s="64"/>
      <c r="GM841" s="64"/>
      <c r="GN841" s="64"/>
      <c r="GO841" s="64"/>
      <c r="GP841" s="64"/>
      <c r="GQ841" s="64"/>
      <c r="GR841" s="64"/>
      <c r="GS841" s="64"/>
      <c r="GT841" s="64"/>
      <c r="GU841" s="64"/>
      <c r="GV841" s="64"/>
      <c r="GW841" s="64"/>
      <c r="GX841" s="64"/>
      <c r="GY841" s="64"/>
      <c r="GZ841" s="64"/>
      <c r="HA841" s="64"/>
    </row>
    <row r="842" spans="1:209" s="47" customFormat="1" ht="12.75">
      <c r="A842" s="63"/>
      <c r="B842" s="64"/>
      <c r="C842" s="64"/>
      <c r="D842" s="64"/>
      <c r="E842" s="64"/>
      <c r="F842" s="64"/>
      <c r="G842" s="64"/>
      <c r="H842" s="64"/>
      <c r="I842" s="64"/>
      <c r="J842" s="65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  <c r="CT842" s="64"/>
      <c r="CU842" s="64"/>
      <c r="CV842" s="64"/>
      <c r="CW842" s="64"/>
      <c r="CX842" s="64"/>
      <c r="CY842" s="64"/>
      <c r="CZ842" s="64"/>
      <c r="DA842" s="64"/>
      <c r="DB842" s="64"/>
      <c r="DC842" s="64"/>
      <c r="DD842" s="64"/>
      <c r="DE842" s="64"/>
      <c r="DF842" s="64"/>
      <c r="DG842" s="64"/>
      <c r="DH842" s="64"/>
      <c r="DI842" s="64"/>
      <c r="DJ842" s="64"/>
      <c r="DK842" s="64"/>
      <c r="DL842" s="64"/>
      <c r="DM842" s="64"/>
      <c r="DN842" s="64"/>
      <c r="DO842" s="64"/>
      <c r="DP842" s="64"/>
      <c r="DQ842" s="64"/>
      <c r="DR842" s="64"/>
      <c r="DS842" s="64"/>
      <c r="DT842" s="64"/>
      <c r="DU842" s="64"/>
      <c r="DV842" s="64"/>
      <c r="DW842" s="64"/>
      <c r="DX842" s="64"/>
      <c r="DY842" s="64"/>
      <c r="DZ842" s="64"/>
      <c r="EA842" s="64"/>
      <c r="EB842" s="64"/>
      <c r="EC842" s="64"/>
      <c r="ED842" s="64"/>
      <c r="EE842" s="64"/>
      <c r="EF842" s="64"/>
      <c r="EG842" s="64"/>
      <c r="EH842" s="64"/>
      <c r="EI842" s="64"/>
      <c r="EJ842" s="64"/>
      <c r="EK842" s="64"/>
      <c r="EL842" s="64"/>
      <c r="EM842" s="64"/>
      <c r="EN842" s="64"/>
      <c r="EO842" s="64"/>
      <c r="EP842" s="64"/>
      <c r="EQ842" s="64"/>
      <c r="ER842" s="64"/>
      <c r="ES842" s="64"/>
      <c r="ET842" s="64"/>
      <c r="EU842" s="64"/>
      <c r="EV842" s="64"/>
      <c r="EW842" s="64"/>
      <c r="EX842" s="64"/>
      <c r="EY842" s="64"/>
      <c r="EZ842" s="64"/>
      <c r="FA842" s="64"/>
      <c r="FB842" s="64"/>
      <c r="FC842" s="64"/>
      <c r="FD842" s="64"/>
      <c r="FE842" s="64"/>
      <c r="FF842" s="64"/>
      <c r="FG842" s="64"/>
      <c r="FH842" s="64"/>
      <c r="FI842" s="64"/>
      <c r="FJ842" s="64"/>
      <c r="FK842" s="64"/>
      <c r="FL842" s="64"/>
      <c r="FM842" s="64"/>
      <c r="FN842" s="64"/>
      <c r="FO842" s="64"/>
      <c r="FP842" s="64"/>
      <c r="FQ842" s="64"/>
      <c r="FR842" s="64"/>
      <c r="FS842" s="64"/>
      <c r="FT842" s="64"/>
      <c r="FU842" s="64"/>
      <c r="FV842" s="64"/>
      <c r="FW842" s="64"/>
      <c r="FX842" s="64"/>
      <c r="FY842" s="64"/>
      <c r="FZ842" s="64"/>
      <c r="GA842" s="64"/>
      <c r="GB842" s="64"/>
      <c r="GC842" s="64"/>
      <c r="GD842" s="64"/>
      <c r="GE842" s="64"/>
      <c r="GF842" s="64"/>
      <c r="GG842" s="64"/>
      <c r="GH842" s="64"/>
      <c r="GI842" s="64"/>
      <c r="GJ842" s="64"/>
      <c r="GK842" s="64"/>
      <c r="GL842" s="64"/>
      <c r="GM842" s="64"/>
      <c r="GN842" s="64"/>
      <c r="GO842" s="64"/>
      <c r="GP842" s="64"/>
      <c r="GQ842" s="64"/>
      <c r="GR842" s="64"/>
      <c r="GS842" s="64"/>
      <c r="GT842" s="64"/>
      <c r="GU842" s="64"/>
      <c r="GV842" s="64"/>
      <c r="GW842" s="64"/>
      <c r="GX842" s="64"/>
      <c r="GY842" s="64"/>
      <c r="GZ842" s="64"/>
      <c r="HA842" s="64"/>
    </row>
    <row r="843" spans="1:209" s="47" customFormat="1" ht="12.75">
      <c r="A843" s="63"/>
      <c r="B843" s="64"/>
      <c r="C843" s="64"/>
      <c r="D843" s="64"/>
      <c r="E843" s="64"/>
      <c r="F843" s="64"/>
      <c r="G843" s="64"/>
      <c r="H843" s="64"/>
      <c r="I843" s="64"/>
      <c r="J843" s="65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  <c r="GF843" s="64"/>
      <c r="GG843" s="64"/>
      <c r="GH843" s="64"/>
      <c r="GI843" s="64"/>
      <c r="GJ843" s="64"/>
      <c r="GK843" s="64"/>
      <c r="GL843" s="64"/>
      <c r="GM843" s="64"/>
      <c r="GN843" s="64"/>
      <c r="GO843" s="64"/>
      <c r="GP843" s="64"/>
      <c r="GQ843" s="64"/>
      <c r="GR843" s="64"/>
      <c r="GS843" s="64"/>
      <c r="GT843" s="64"/>
      <c r="GU843" s="64"/>
      <c r="GV843" s="64"/>
      <c r="GW843" s="64"/>
      <c r="GX843" s="64"/>
      <c r="GY843" s="64"/>
      <c r="GZ843" s="64"/>
      <c r="HA843" s="64"/>
    </row>
    <row r="844" spans="1:209" s="47" customFormat="1" ht="12.75">
      <c r="A844" s="63"/>
      <c r="B844" s="64"/>
      <c r="C844" s="64"/>
      <c r="D844" s="64"/>
      <c r="E844" s="64"/>
      <c r="F844" s="64"/>
      <c r="G844" s="64"/>
      <c r="H844" s="64"/>
      <c r="I844" s="64"/>
      <c r="J844" s="65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  <c r="GF844" s="64"/>
      <c r="GG844" s="64"/>
      <c r="GH844" s="64"/>
      <c r="GI844" s="64"/>
      <c r="GJ844" s="64"/>
      <c r="GK844" s="64"/>
      <c r="GL844" s="64"/>
      <c r="GM844" s="64"/>
      <c r="GN844" s="64"/>
      <c r="GO844" s="64"/>
      <c r="GP844" s="64"/>
      <c r="GQ844" s="64"/>
      <c r="GR844" s="64"/>
      <c r="GS844" s="64"/>
      <c r="GT844" s="64"/>
      <c r="GU844" s="64"/>
      <c r="GV844" s="64"/>
      <c r="GW844" s="64"/>
      <c r="GX844" s="64"/>
      <c r="GY844" s="64"/>
      <c r="GZ844" s="64"/>
      <c r="HA844" s="64"/>
    </row>
    <row r="845" spans="1:209" s="47" customFormat="1" ht="12.75">
      <c r="A845" s="63"/>
      <c r="B845" s="64"/>
      <c r="C845" s="64"/>
      <c r="D845" s="64"/>
      <c r="E845" s="64"/>
      <c r="F845" s="64"/>
      <c r="G845" s="64"/>
      <c r="H845" s="64"/>
      <c r="I845" s="64"/>
      <c r="J845" s="65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  <c r="FH845" s="64"/>
      <c r="FI845" s="64"/>
      <c r="FJ845" s="64"/>
      <c r="FK845" s="64"/>
      <c r="FL845" s="64"/>
      <c r="FM845" s="64"/>
      <c r="FN845" s="64"/>
      <c r="FO845" s="64"/>
      <c r="FP845" s="64"/>
      <c r="FQ845" s="64"/>
      <c r="FR845" s="64"/>
      <c r="FS845" s="64"/>
      <c r="FT845" s="64"/>
      <c r="FU845" s="64"/>
      <c r="FV845" s="64"/>
      <c r="FW845" s="64"/>
      <c r="FX845" s="64"/>
      <c r="FY845" s="64"/>
      <c r="FZ845" s="64"/>
      <c r="GA845" s="64"/>
      <c r="GB845" s="64"/>
      <c r="GC845" s="64"/>
      <c r="GD845" s="64"/>
      <c r="GE845" s="64"/>
      <c r="GF845" s="64"/>
      <c r="GG845" s="64"/>
      <c r="GH845" s="64"/>
      <c r="GI845" s="64"/>
      <c r="GJ845" s="64"/>
      <c r="GK845" s="64"/>
      <c r="GL845" s="64"/>
      <c r="GM845" s="64"/>
      <c r="GN845" s="64"/>
      <c r="GO845" s="64"/>
      <c r="GP845" s="64"/>
      <c r="GQ845" s="64"/>
      <c r="GR845" s="64"/>
      <c r="GS845" s="64"/>
      <c r="GT845" s="64"/>
      <c r="GU845" s="64"/>
      <c r="GV845" s="64"/>
      <c r="GW845" s="64"/>
      <c r="GX845" s="64"/>
      <c r="GY845" s="64"/>
      <c r="GZ845" s="64"/>
      <c r="HA845" s="64"/>
    </row>
    <row r="846" spans="1:209" s="47" customFormat="1" ht="12.75">
      <c r="A846" s="63"/>
      <c r="B846" s="64"/>
      <c r="C846" s="64"/>
      <c r="D846" s="64"/>
      <c r="E846" s="64"/>
      <c r="F846" s="64"/>
      <c r="G846" s="64"/>
      <c r="H846" s="64"/>
      <c r="I846" s="64"/>
      <c r="J846" s="65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  <c r="GZ846" s="64"/>
      <c r="HA846" s="64"/>
    </row>
    <row r="847" spans="1:209" s="47" customFormat="1" ht="12.75">
      <c r="A847" s="63"/>
      <c r="B847" s="64"/>
      <c r="C847" s="64"/>
      <c r="D847" s="64"/>
      <c r="E847" s="64"/>
      <c r="F847" s="64"/>
      <c r="G847" s="64"/>
      <c r="H847" s="64"/>
      <c r="I847" s="64"/>
      <c r="J847" s="65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  <c r="GF847" s="64"/>
      <c r="GG847" s="64"/>
      <c r="GH847" s="64"/>
      <c r="GI847" s="64"/>
      <c r="GJ847" s="64"/>
      <c r="GK847" s="64"/>
      <c r="GL847" s="64"/>
      <c r="GM847" s="64"/>
      <c r="GN847" s="64"/>
      <c r="GO847" s="64"/>
      <c r="GP847" s="64"/>
      <c r="GQ847" s="64"/>
      <c r="GR847" s="64"/>
      <c r="GS847" s="64"/>
      <c r="GT847" s="64"/>
      <c r="GU847" s="64"/>
      <c r="GV847" s="64"/>
      <c r="GW847" s="64"/>
      <c r="GX847" s="64"/>
      <c r="GY847" s="64"/>
      <c r="GZ847" s="64"/>
      <c r="HA847" s="64"/>
    </row>
    <row r="848" spans="1:209" s="47" customFormat="1" ht="12.75">
      <c r="A848" s="63"/>
      <c r="B848" s="64"/>
      <c r="C848" s="64"/>
      <c r="D848" s="64"/>
      <c r="E848" s="64"/>
      <c r="F848" s="64"/>
      <c r="G848" s="64"/>
      <c r="H848" s="64"/>
      <c r="I848" s="64"/>
      <c r="J848" s="65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  <c r="GZ848" s="64"/>
      <c r="HA848" s="64"/>
    </row>
    <row r="849" spans="1:209" s="47" customFormat="1" ht="12.75">
      <c r="A849" s="63"/>
      <c r="B849" s="64"/>
      <c r="C849" s="64"/>
      <c r="D849" s="64"/>
      <c r="E849" s="64"/>
      <c r="F849" s="64"/>
      <c r="G849" s="64"/>
      <c r="H849" s="64"/>
      <c r="I849" s="64"/>
      <c r="J849" s="65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  <c r="GF849" s="64"/>
      <c r="GG849" s="64"/>
      <c r="GH849" s="64"/>
      <c r="GI849" s="64"/>
      <c r="GJ849" s="64"/>
      <c r="GK849" s="64"/>
      <c r="GL849" s="64"/>
      <c r="GM849" s="64"/>
      <c r="GN849" s="64"/>
      <c r="GO849" s="64"/>
      <c r="GP849" s="64"/>
      <c r="GQ849" s="64"/>
      <c r="GR849" s="64"/>
      <c r="GS849" s="64"/>
      <c r="GT849" s="64"/>
      <c r="GU849" s="64"/>
      <c r="GV849" s="64"/>
      <c r="GW849" s="64"/>
      <c r="GX849" s="64"/>
      <c r="GY849" s="64"/>
      <c r="GZ849" s="64"/>
      <c r="HA849" s="64"/>
    </row>
    <row r="850" spans="1:209" s="47" customFormat="1" ht="12.75">
      <c r="A850" s="63"/>
      <c r="B850" s="64"/>
      <c r="C850" s="64"/>
      <c r="D850" s="64"/>
      <c r="E850" s="64"/>
      <c r="F850" s="64"/>
      <c r="G850" s="64"/>
      <c r="H850" s="64"/>
      <c r="I850" s="64"/>
      <c r="J850" s="65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  <c r="GF850" s="64"/>
      <c r="GG850" s="64"/>
      <c r="GH850" s="64"/>
      <c r="GI850" s="64"/>
      <c r="GJ850" s="64"/>
      <c r="GK850" s="64"/>
      <c r="GL850" s="64"/>
      <c r="GM850" s="64"/>
      <c r="GN850" s="64"/>
      <c r="GO850" s="64"/>
      <c r="GP850" s="64"/>
      <c r="GQ850" s="64"/>
      <c r="GR850" s="64"/>
      <c r="GS850" s="64"/>
      <c r="GT850" s="64"/>
      <c r="GU850" s="64"/>
      <c r="GV850" s="64"/>
      <c r="GW850" s="64"/>
      <c r="GX850" s="64"/>
      <c r="GY850" s="64"/>
      <c r="GZ850" s="64"/>
      <c r="HA850" s="64"/>
    </row>
    <row r="851" spans="1:209" s="47" customFormat="1" ht="12.75">
      <c r="A851" s="63"/>
      <c r="B851" s="64"/>
      <c r="C851" s="64"/>
      <c r="D851" s="64"/>
      <c r="E851" s="64"/>
      <c r="F851" s="64"/>
      <c r="G851" s="64"/>
      <c r="H851" s="64"/>
      <c r="I851" s="64"/>
      <c r="J851" s="65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  <c r="FH851" s="64"/>
      <c r="FI851" s="64"/>
      <c r="FJ851" s="64"/>
      <c r="FK851" s="64"/>
      <c r="FL851" s="64"/>
      <c r="FM851" s="64"/>
      <c r="FN851" s="64"/>
      <c r="FO851" s="64"/>
      <c r="FP851" s="64"/>
      <c r="FQ851" s="64"/>
      <c r="FR851" s="64"/>
      <c r="FS851" s="64"/>
      <c r="FT851" s="64"/>
      <c r="FU851" s="64"/>
      <c r="FV851" s="64"/>
      <c r="FW851" s="64"/>
      <c r="FX851" s="64"/>
      <c r="FY851" s="64"/>
      <c r="FZ851" s="64"/>
      <c r="GA851" s="64"/>
      <c r="GB851" s="64"/>
      <c r="GC851" s="64"/>
      <c r="GD851" s="64"/>
      <c r="GE851" s="64"/>
      <c r="GF851" s="64"/>
      <c r="GG851" s="64"/>
      <c r="GH851" s="64"/>
      <c r="GI851" s="64"/>
      <c r="GJ851" s="64"/>
      <c r="GK851" s="64"/>
      <c r="GL851" s="64"/>
      <c r="GM851" s="64"/>
      <c r="GN851" s="64"/>
      <c r="GO851" s="64"/>
      <c r="GP851" s="64"/>
      <c r="GQ851" s="64"/>
      <c r="GR851" s="64"/>
      <c r="GS851" s="64"/>
      <c r="GT851" s="64"/>
      <c r="GU851" s="64"/>
      <c r="GV851" s="64"/>
      <c r="GW851" s="64"/>
      <c r="GX851" s="64"/>
      <c r="GY851" s="64"/>
      <c r="GZ851" s="64"/>
      <c r="HA851" s="64"/>
    </row>
    <row r="852" spans="1:209" s="47" customFormat="1" ht="12.75">
      <c r="A852" s="63"/>
      <c r="B852" s="64"/>
      <c r="C852" s="64"/>
      <c r="D852" s="64"/>
      <c r="E852" s="64"/>
      <c r="F852" s="64"/>
      <c r="G852" s="64"/>
      <c r="H852" s="64"/>
      <c r="I852" s="64"/>
      <c r="J852" s="65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  <c r="GF852" s="64"/>
      <c r="GG852" s="64"/>
      <c r="GH852" s="64"/>
      <c r="GI852" s="64"/>
      <c r="GJ852" s="64"/>
      <c r="GK852" s="64"/>
      <c r="GL852" s="64"/>
      <c r="GM852" s="64"/>
      <c r="GN852" s="64"/>
      <c r="GO852" s="64"/>
      <c r="GP852" s="64"/>
      <c r="GQ852" s="64"/>
      <c r="GR852" s="64"/>
      <c r="GS852" s="64"/>
      <c r="GT852" s="64"/>
      <c r="GU852" s="64"/>
      <c r="GV852" s="64"/>
      <c r="GW852" s="64"/>
      <c r="GX852" s="64"/>
      <c r="GY852" s="64"/>
      <c r="GZ852" s="64"/>
      <c r="HA852" s="64"/>
    </row>
    <row r="853" spans="1:209" s="47" customFormat="1" ht="12.75">
      <c r="A853" s="63"/>
      <c r="B853" s="64"/>
      <c r="C853" s="64"/>
      <c r="D853" s="64"/>
      <c r="E853" s="64"/>
      <c r="F853" s="64"/>
      <c r="G853" s="64"/>
      <c r="H853" s="64"/>
      <c r="I853" s="64"/>
      <c r="J853" s="65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  <c r="FH853" s="64"/>
      <c r="FI853" s="64"/>
      <c r="FJ853" s="64"/>
      <c r="FK853" s="64"/>
      <c r="FL853" s="64"/>
      <c r="FM853" s="64"/>
      <c r="FN853" s="64"/>
      <c r="FO853" s="64"/>
      <c r="FP853" s="64"/>
      <c r="FQ853" s="64"/>
      <c r="FR853" s="64"/>
      <c r="FS853" s="64"/>
      <c r="FT853" s="64"/>
      <c r="FU853" s="64"/>
      <c r="FV853" s="64"/>
      <c r="FW853" s="64"/>
      <c r="FX853" s="64"/>
      <c r="FY853" s="64"/>
      <c r="FZ853" s="64"/>
      <c r="GA853" s="64"/>
      <c r="GB853" s="64"/>
      <c r="GC853" s="64"/>
      <c r="GD853" s="64"/>
      <c r="GE853" s="64"/>
      <c r="GF853" s="64"/>
      <c r="GG853" s="64"/>
      <c r="GH853" s="64"/>
      <c r="GI853" s="64"/>
      <c r="GJ853" s="64"/>
      <c r="GK853" s="64"/>
      <c r="GL853" s="64"/>
      <c r="GM853" s="64"/>
      <c r="GN853" s="64"/>
      <c r="GO853" s="64"/>
      <c r="GP853" s="64"/>
      <c r="GQ853" s="64"/>
      <c r="GR853" s="64"/>
      <c r="GS853" s="64"/>
      <c r="GT853" s="64"/>
      <c r="GU853" s="64"/>
      <c r="GV853" s="64"/>
      <c r="GW853" s="64"/>
      <c r="GX853" s="64"/>
      <c r="GY853" s="64"/>
      <c r="GZ853" s="64"/>
      <c r="HA853" s="64"/>
    </row>
    <row r="854" spans="1:209" s="47" customFormat="1" ht="12.75">
      <c r="A854" s="63"/>
      <c r="B854" s="64"/>
      <c r="C854" s="64"/>
      <c r="D854" s="64"/>
      <c r="E854" s="64"/>
      <c r="F854" s="64"/>
      <c r="G854" s="64"/>
      <c r="H854" s="64"/>
      <c r="I854" s="64"/>
      <c r="J854" s="65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  <c r="GF854" s="64"/>
      <c r="GG854" s="64"/>
      <c r="GH854" s="64"/>
      <c r="GI854" s="64"/>
      <c r="GJ854" s="64"/>
      <c r="GK854" s="64"/>
      <c r="GL854" s="64"/>
      <c r="GM854" s="64"/>
      <c r="GN854" s="64"/>
      <c r="GO854" s="64"/>
      <c r="GP854" s="64"/>
      <c r="GQ854" s="64"/>
      <c r="GR854" s="64"/>
      <c r="GS854" s="64"/>
      <c r="GT854" s="64"/>
      <c r="GU854" s="64"/>
      <c r="GV854" s="64"/>
      <c r="GW854" s="64"/>
      <c r="GX854" s="64"/>
      <c r="GY854" s="64"/>
      <c r="GZ854" s="64"/>
      <c r="HA854" s="64"/>
    </row>
    <row r="855" spans="1:209" s="47" customFormat="1" ht="12.75">
      <c r="A855" s="63"/>
      <c r="B855" s="64"/>
      <c r="C855" s="64"/>
      <c r="D855" s="64"/>
      <c r="E855" s="64"/>
      <c r="F855" s="64"/>
      <c r="G855" s="64"/>
      <c r="H855" s="64"/>
      <c r="I855" s="64"/>
      <c r="J855" s="65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  <c r="FH855" s="64"/>
      <c r="FI855" s="64"/>
      <c r="FJ855" s="64"/>
      <c r="FK855" s="64"/>
      <c r="FL855" s="64"/>
      <c r="FM855" s="64"/>
      <c r="FN855" s="64"/>
      <c r="FO855" s="64"/>
      <c r="FP855" s="64"/>
      <c r="FQ855" s="64"/>
      <c r="FR855" s="64"/>
      <c r="FS855" s="64"/>
      <c r="FT855" s="64"/>
      <c r="FU855" s="64"/>
      <c r="FV855" s="64"/>
      <c r="FW855" s="64"/>
      <c r="FX855" s="64"/>
      <c r="FY855" s="64"/>
      <c r="FZ855" s="64"/>
      <c r="GA855" s="64"/>
      <c r="GB855" s="64"/>
      <c r="GC855" s="64"/>
      <c r="GD855" s="64"/>
      <c r="GE855" s="64"/>
      <c r="GF855" s="64"/>
      <c r="GG855" s="64"/>
      <c r="GH855" s="64"/>
      <c r="GI855" s="64"/>
      <c r="GJ855" s="64"/>
      <c r="GK855" s="64"/>
      <c r="GL855" s="64"/>
      <c r="GM855" s="64"/>
      <c r="GN855" s="64"/>
      <c r="GO855" s="64"/>
      <c r="GP855" s="64"/>
      <c r="GQ855" s="64"/>
      <c r="GR855" s="64"/>
      <c r="GS855" s="64"/>
      <c r="GT855" s="64"/>
      <c r="GU855" s="64"/>
      <c r="GV855" s="64"/>
      <c r="GW855" s="64"/>
      <c r="GX855" s="64"/>
      <c r="GY855" s="64"/>
      <c r="GZ855" s="64"/>
      <c r="HA855" s="64"/>
    </row>
    <row r="856" spans="1:209" s="47" customFormat="1" ht="12.75">
      <c r="A856" s="63"/>
      <c r="B856" s="64"/>
      <c r="C856" s="64"/>
      <c r="D856" s="64"/>
      <c r="E856" s="64"/>
      <c r="F856" s="64"/>
      <c r="G856" s="64"/>
      <c r="H856" s="64"/>
      <c r="I856" s="64"/>
      <c r="J856" s="65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  <c r="GF856" s="64"/>
      <c r="GG856" s="64"/>
      <c r="GH856" s="64"/>
      <c r="GI856" s="64"/>
      <c r="GJ856" s="64"/>
      <c r="GK856" s="64"/>
      <c r="GL856" s="64"/>
      <c r="GM856" s="64"/>
      <c r="GN856" s="64"/>
      <c r="GO856" s="64"/>
      <c r="GP856" s="64"/>
      <c r="GQ856" s="64"/>
      <c r="GR856" s="64"/>
      <c r="GS856" s="64"/>
      <c r="GT856" s="64"/>
      <c r="GU856" s="64"/>
      <c r="GV856" s="64"/>
      <c r="GW856" s="64"/>
      <c r="GX856" s="64"/>
      <c r="GY856" s="64"/>
      <c r="GZ856" s="64"/>
      <c r="HA856" s="64"/>
    </row>
    <row r="857" spans="1:209" s="47" customFormat="1" ht="12.75">
      <c r="A857" s="63"/>
      <c r="B857" s="64"/>
      <c r="C857" s="64"/>
      <c r="D857" s="64"/>
      <c r="E857" s="64"/>
      <c r="F857" s="64"/>
      <c r="G857" s="64"/>
      <c r="H857" s="64"/>
      <c r="I857" s="64"/>
      <c r="J857" s="65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  <c r="FH857" s="64"/>
      <c r="FI857" s="64"/>
      <c r="FJ857" s="64"/>
      <c r="FK857" s="64"/>
      <c r="FL857" s="64"/>
      <c r="FM857" s="64"/>
      <c r="FN857" s="64"/>
      <c r="FO857" s="64"/>
      <c r="FP857" s="64"/>
      <c r="FQ857" s="64"/>
      <c r="FR857" s="64"/>
      <c r="FS857" s="64"/>
      <c r="FT857" s="64"/>
      <c r="FU857" s="64"/>
      <c r="FV857" s="64"/>
      <c r="FW857" s="64"/>
      <c r="FX857" s="64"/>
      <c r="FY857" s="64"/>
      <c r="FZ857" s="64"/>
      <c r="GA857" s="64"/>
      <c r="GB857" s="64"/>
      <c r="GC857" s="64"/>
      <c r="GD857" s="64"/>
      <c r="GE857" s="64"/>
      <c r="GF857" s="64"/>
      <c r="GG857" s="64"/>
      <c r="GH857" s="64"/>
      <c r="GI857" s="64"/>
      <c r="GJ857" s="64"/>
      <c r="GK857" s="64"/>
      <c r="GL857" s="64"/>
      <c r="GM857" s="64"/>
      <c r="GN857" s="64"/>
      <c r="GO857" s="64"/>
      <c r="GP857" s="64"/>
      <c r="GQ857" s="64"/>
      <c r="GR857" s="64"/>
      <c r="GS857" s="64"/>
      <c r="GT857" s="64"/>
      <c r="GU857" s="64"/>
      <c r="GV857" s="64"/>
      <c r="GW857" s="64"/>
      <c r="GX857" s="64"/>
      <c r="GY857" s="64"/>
      <c r="GZ857" s="64"/>
      <c r="HA857" s="64"/>
    </row>
    <row r="858" spans="1:209" s="47" customFormat="1" ht="12.75">
      <c r="A858" s="63"/>
      <c r="B858" s="64"/>
      <c r="C858" s="64"/>
      <c r="D858" s="64"/>
      <c r="E858" s="64"/>
      <c r="F858" s="64"/>
      <c r="G858" s="64"/>
      <c r="H858" s="64"/>
      <c r="I858" s="64"/>
      <c r="J858" s="65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  <c r="CT858" s="64"/>
      <c r="CU858" s="64"/>
      <c r="CV858" s="64"/>
      <c r="CW858" s="64"/>
      <c r="CX858" s="64"/>
      <c r="CY858" s="64"/>
      <c r="CZ858" s="64"/>
      <c r="DA858" s="64"/>
      <c r="DB858" s="64"/>
      <c r="DC858" s="64"/>
      <c r="DD858" s="64"/>
      <c r="DE858" s="64"/>
      <c r="DF858" s="64"/>
      <c r="DG858" s="64"/>
      <c r="DH858" s="64"/>
      <c r="DI858" s="64"/>
      <c r="DJ858" s="64"/>
      <c r="DK858" s="64"/>
      <c r="DL858" s="64"/>
      <c r="DM858" s="64"/>
      <c r="DN858" s="64"/>
      <c r="DO858" s="64"/>
      <c r="DP858" s="64"/>
      <c r="DQ858" s="64"/>
      <c r="DR858" s="64"/>
      <c r="DS858" s="64"/>
      <c r="DT858" s="64"/>
      <c r="DU858" s="64"/>
      <c r="DV858" s="64"/>
      <c r="DW858" s="64"/>
      <c r="DX858" s="64"/>
      <c r="DY858" s="64"/>
      <c r="DZ858" s="64"/>
      <c r="EA858" s="64"/>
      <c r="EB858" s="64"/>
      <c r="EC858" s="64"/>
      <c r="ED858" s="64"/>
      <c r="EE858" s="64"/>
      <c r="EF858" s="64"/>
      <c r="EG858" s="64"/>
      <c r="EH858" s="64"/>
      <c r="EI858" s="64"/>
      <c r="EJ858" s="64"/>
      <c r="EK858" s="64"/>
      <c r="EL858" s="64"/>
      <c r="EM858" s="64"/>
      <c r="EN858" s="64"/>
      <c r="EO858" s="64"/>
      <c r="EP858" s="64"/>
      <c r="EQ858" s="64"/>
      <c r="ER858" s="64"/>
      <c r="ES858" s="64"/>
      <c r="ET858" s="64"/>
      <c r="EU858" s="64"/>
      <c r="EV858" s="64"/>
      <c r="EW858" s="64"/>
      <c r="EX858" s="64"/>
      <c r="EY858" s="64"/>
      <c r="EZ858" s="64"/>
      <c r="FA858" s="64"/>
      <c r="FB858" s="64"/>
      <c r="FC858" s="64"/>
      <c r="FD858" s="64"/>
      <c r="FE858" s="64"/>
      <c r="FF858" s="64"/>
      <c r="FG858" s="64"/>
      <c r="FH858" s="64"/>
      <c r="FI858" s="64"/>
      <c r="FJ858" s="64"/>
      <c r="FK858" s="64"/>
      <c r="FL858" s="64"/>
      <c r="FM858" s="64"/>
      <c r="FN858" s="64"/>
      <c r="FO858" s="64"/>
      <c r="FP858" s="64"/>
      <c r="FQ858" s="64"/>
      <c r="FR858" s="64"/>
      <c r="FS858" s="64"/>
      <c r="FT858" s="64"/>
      <c r="FU858" s="64"/>
      <c r="FV858" s="64"/>
      <c r="FW858" s="64"/>
      <c r="FX858" s="64"/>
      <c r="FY858" s="64"/>
      <c r="FZ858" s="64"/>
      <c r="GA858" s="64"/>
      <c r="GB858" s="64"/>
      <c r="GC858" s="64"/>
      <c r="GD858" s="64"/>
      <c r="GE858" s="64"/>
      <c r="GF858" s="64"/>
      <c r="GG858" s="64"/>
      <c r="GH858" s="64"/>
      <c r="GI858" s="64"/>
      <c r="GJ858" s="64"/>
      <c r="GK858" s="64"/>
      <c r="GL858" s="64"/>
      <c r="GM858" s="64"/>
      <c r="GN858" s="64"/>
      <c r="GO858" s="64"/>
      <c r="GP858" s="64"/>
      <c r="GQ858" s="64"/>
      <c r="GR858" s="64"/>
      <c r="GS858" s="64"/>
      <c r="GT858" s="64"/>
      <c r="GU858" s="64"/>
      <c r="GV858" s="64"/>
      <c r="GW858" s="64"/>
      <c r="GX858" s="64"/>
      <c r="GY858" s="64"/>
      <c r="GZ858" s="64"/>
      <c r="HA858" s="64"/>
    </row>
    <row r="859" spans="1:209" s="47" customFormat="1" ht="12.75">
      <c r="A859" s="63"/>
      <c r="B859" s="64"/>
      <c r="C859" s="64"/>
      <c r="D859" s="64"/>
      <c r="E859" s="64"/>
      <c r="F859" s="64"/>
      <c r="G859" s="64"/>
      <c r="H859" s="64"/>
      <c r="I859" s="64"/>
      <c r="J859" s="65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  <c r="CT859" s="64"/>
      <c r="CU859" s="64"/>
      <c r="CV859" s="64"/>
      <c r="CW859" s="64"/>
      <c r="CX859" s="64"/>
      <c r="CY859" s="64"/>
      <c r="CZ859" s="64"/>
      <c r="DA859" s="64"/>
      <c r="DB859" s="64"/>
      <c r="DC859" s="64"/>
      <c r="DD859" s="64"/>
      <c r="DE859" s="64"/>
      <c r="DF859" s="64"/>
      <c r="DG859" s="64"/>
      <c r="DH859" s="64"/>
      <c r="DI859" s="64"/>
      <c r="DJ859" s="64"/>
      <c r="DK859" s="64"/>
      <c r="DL859" s="64"/>
      <c r="DM859" s="64"/>
      <c r="DN859" s="64"/>
      <c r="DO859" s="64"/>
      <c r="DP859" s="64"/>
      <c r="DQ859" s="64"/>
      <c r="DR859" s="64"/>
      <c r="DS859" s="64"/>
      <c r="DT859" s="64"/>
      <c r="DU859" s="64"/>
      <c r="DV859" s="64"/>
      <c r="DW859" s="64"/>
      <c r="DX859" s="64"/>
      <c r="DY859" s="64"/>
      <c r="DZ859" s="64"/>
      <c r="EA859" s="64"/>
      <c r="EB859" s="64"/>
      <c r="EC859" s="64"/>
      <c r="ED859" s="64"/>
      <c r="EE859" s="64"/>
      <c r="EF859" s="64"/>
      <c r="EG859" s="64"/>
      <c r="EH859" s="64"/>
      <c r="EI859" s="64"/>
      <c r="EJ859" s="64"/>
      <c r="EK859" s="64"/>
      <c r="EL859" s="64"/>
      <c r="EM859" s="64"/>
      <c r="EN859" s="64"/>
      <c r="EO859" s="64"/>
      <c r="EP859" s="64"/>
      <c r="EQ859" s="64"/>
      <c r="ER859" s="64"/>
      <c r="ES859" s="64"/>
      <c r="ET859" s="64"/>
      <c r="EU859" s="64"/>
      <c r="EV859" s="64"/>
      <c r="EW859" s="64"/>
      <c r="EX859" s="64"/>
      <c r="EY859" s="64"/>
      <c r="EZ859" s="64"/>
      <c r="FA859" s="64"/>
      <c r="FB859" s="64"/>
      <c r="FC859" s="64"/>
      <c r="FD859" s="64"/>
      <c r="FE859" s="64"/>
      <c r="FF859" s="64"/>
      <c r="FG859" s="64"/>
      <c r="FH859" s="64"/>
      <c r="FI859" s="64"/>
      <c r="FJ859" s="64"/>
      <c r="FK859" s="64"/>
      <c r="FL859" s="64"/>
      <c r="FM859" s="64"/>
      <c r="FN859" s="64"/>
      <c r="FO859" s="64"/>
      <c r="FP859" s="64"/>
      <c r="FQ859" s="64"/>
      <c r="FR859" s="64"/>
      <c r="FS859" s="64"/>
      <c r="FT859" s="64"/>
      <c r="FU859" s="64"/>
      <c r="FV859" s="64"/>
      <c r="FW859" s="64"/>
      <c r="FX859" s="64"/>
      <c r="FY859" s="64"/>
      <c r="FZ859" s="64"/>
      <c r="GA859" s="64"/>
      <c r="GB859" s="64"/>
      <c r="GC859" s="64"/>
      <c r="GD859" s="64"/>
      <c r="GE859" s="64"/>
      <c r="GF859" s="64"/>
      <c r="GG859" s="64"/>
      <c r="GH859" s="64"/>
      <c r="GI859" s="64"/>
      <c r="GJ859" s="64"/>
      <c r="GK859" s="64"/>
      <c r="GL859" s="64"/>
      <c r="GM859" s="64"/>
      <c r="GN859" s="64"/>
      <c r="GO859" s="64"/>
      <c r="GP859" s="64"/>
      <c r="GQ859" s="64"/>
      <c r="GR859" s="64"/>
      <c r="GS859" s="64"/>
      <c r="GT859" s="64"/>
      <c r="GU859" s="64"/>
      <c r="GV859" s="64"/>
      <c r="GW859" s="64"/>
      <c r="GX859" s="64"/>
      <c r="GY859" s="64"/>
      <c r="GZ859" s="64"/>
      <c r="HA859" s="64"/>
    </row>
    <row r="860" spans="1:209" s="47" customFormat="1" ht="12.75">
      <c r="A860" s="63"/>
      <c r="B860" s="64"/>
      <c r="C860" s="64"/>
      <c r="D860" s="64"/>
      <c r="E860" s="64"/>
      <c r="F860" s="64"/>
      <c r="G860" s="64"/>
      <c r="H860" s="64"/>
      <c r="I860" s="64"/>
      <c r="J860" s="65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  <c r="CT860" s="64"/>
      <c r="CU860" s="64"/>
      <c r="CV860" s="64"/>
      <c r="CW860" s="64"/>
      <c r="CX860" s="64"/>
      <c r="CY860" s="64"/>
      <c r="CZ860" s="64"/>
      <c r="DA860" s="64"/>
      <c r="DB860" s="64"/>
      <c r="DC860" s="64"/>
      <c r="DD860" s="64"/>
      <c r="DE860" s="64"/>
      <c r="DF860" s="64"/>
      <c r="DG860" s="64"/>
      <c r="DH860" s="64"/>
      <c r="DI860" s="64"/>
      <c r="DJ860" s="64"/>
      <c r="DK860" s="64"/>
      <c r="DL860" s="64"/>
      <c r="DM860" s="64"/>
      <c r="DN860" s="64"/>
      <c r="DO860" s="64"/>
      <c r="DP860" s="64"/>
      <c r="DQ860" s="64"/>
      <c r="DR860" s="64"/>
      <c r="DS860" s="64"/>
      <c r="DT860" s="64"/>
      <c r="DU860" s="64"/>
      <c r="DV860" s="64"/>
      <c r="DW860" s="64"/>
      <c r="DX860" s="64"/>
      <c r="DY860" s="64"/>
      <c r="DZ860" s="64"/>
      <c r="EA860" s="64"/>
      <c r="EB860" s="64"/>
      <c r="EC860" s="64"/>
      <c r="ED860" s="64"/>
      <c r="EE860" s="64"/>
      <c r="EF860" s="64"/>
      <c r="EG860" s="64"/>
      <c r="EH860" s="64"/>
      <c r="EI860" s="64"/>
      <c r="EJ860" s="64"/>
      <c r="EK860" s="64"/>
      <c r="EL860" s="64"/>
      <c r="EM860" s="64"/>
      <c r="EN860" s="64"/>
      <c r="EO860" s="64"/>
      <c r="EP860" s="64"/>
      <c r="EQ860" s="64"/>
      <c r="ER860" s="64"/>
      <c r="ES860" s="64"/>
      <c r="ET860" s="64"/>
      <c r="EU860" s="64"/>
      <c r="EV860" s="64"/>
      <c r="EW860" s="64"/>
      <c r="EX860" s="64"/>
      <c r="EY860" s="64"/>
      <c r="EZ860" s="64"/>
      <c r="FA860" s="64"/>
      <c r="FB860" s="64"/>
      <c r="FC860" s="64"/>
      <c r="FD860" s="64"/>
      <c r="FE860" s="64"/>
      <c r="FF860" s="64"/>
      <c r="FG860" s="64"/>
      <c r="FH860" s="64"/>
      <c r="FI860" s="64"/>
      <c r="FJ860" s="64"/>
      <c r="FK860" s="64"/>
      <c r="FL860" s="64"/>
      <c r="FM860" s="64"/>
      <c r="FN860" s="64"/>
      <c r="FO860" s="64"/>
      <c r="FP860" s="64"/>
      <c r="FQ860" s="64"/>
      <c r="FR860" s="64"/>
      <c r="FS860" s="64"/>
      <c r="FT860" s="64"/>
      <c r="FU860" s="64"/>
      <c r="FV860" s="64"/>
      <c r="FW860" s="64"/>
      <c r="FX860" s="64"/>
      <c r="FY860" s="64"/>
      <c r="FZ860" s="64"/>
      <c r="GA860" s="64"/>
      <c r="GB860" s="64"/>
      <c r="GC860" s="64"/>
      <c r="GD860" s="64"/>
      <c r="GE860" s="64"/>
      <c r="GF860" s="64"/>
      <c r="GG860" s="64"/>
      <c r="GH860" s="64"/>
      <c r="GI860" s="64"/>
      <c r="GJ860" s="64"/>
      <c r="GK860" s="64"/>
      <c r="GL860" s="64"/>
      <c r="GM860" s="64"/>
      <c r="GN860" s="64"/>
      <c r="GO860" s="64"/>
      <c r="GP860" s="64"/>
      <c r="GQ860" s="64"/>
      <c r="GR860" s="64"/>
      <c r="GS860" s="64"/>
      <c r="GT860" s="64"/>
      <c r="GU860" s="64"/>
      <c r="GV860" s="64"/>
      <c r="GW860" s="64"/>
      <c r="GX860" s="64"/>
      <c r="GY860" s="64"/>
      <c r="GZ860" s="64"/>
      <c r="HA860" s="64"/>
    </row>
    <row r="861" spans="1:209" s="47" customFormat="1" ht="12.75">
      <c r="A861" s="63"/>
      <c r="B861" s="64"/>
      <c r="C861" s="64"/>
      <c r="D861" s="64"/>
      <c r="E861" s="64"/>
      <c r="F861" s="64"/>
      <c r="G861" s="64"/>
      <c r="H861" s="64"/>
      <c r="I861" s="64"/>
      <c r="J861" s="65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  <c r="FH861" s="64"/>
      <c r="FI861" s="64"/>
      <c r="FJ861" s="64"/>
      <c r="FK861" s="64"/>
      <c r="FL861" s="64"/>
      <c r="FM861" s="64"/>
      <c r="FN861" s="64"/>
      <c r="FO861" s="64"/>
      <c r="FP861" s="64"/>
      <c r="FQ861" s="64"/>
      <c r="FR861" s="64"/>
      <c r="FS861" s="64"/>
      <c r="FT861" s="64"/>
      <c r="FU861" s="64"/>
      <c r="FV861" s="64"/>
      <c r="FW861" s="64"/>
      <c r="FX861" s="64"/>
      <c r="FY861" s="64"/>
      <c r="FZ861" s="64"/>
      <c r="GA861" s="64"/>
      <c r="GB861" s="64"/>
      <c r="GC861" s="64"/>
      <c r="GD861" s="64"/>
      <c r="GE861" s="64"/>
      <c r="GF861" s="64"/>
      <c r="GG861" s="64"/>
      <c r="GH861" s="64"/>
      <c r="GI861" s="64"/>
      <c r="GJ861" s="64"/>
      <c r="GK861" s="64"/>
      <c r="GL861" s="64"/>
      <c r="GM861" s="64"/>
      <c r="GN861" s="64"/>
      <c r="GO861" s="64"/>
      <c r="GP861" s="64"/>
      <c r="GQ861" s="64"/>
      <c r="GR861" s="64"/>
      <c r="GS861" s="64"/>
      <c r="GT861" s="64"/>
      <c r="GU861" s="64"/>
      <c r="GV861" s="64"/>
      <c r="GW861" s="64"/>
      <c r="GX861" s="64"/>
      <c r="GY861" s="64"/>
      <c r="GZ861" s="64"/>
      <c r="HA861" s="64"/>
    </row>
    <row r="862" spans="1:209" s="47" customFormat="1" ht="12.75">
      <c r="A862" s="63"/>
      <c r="B862" s="64"/>
      <c r="C862" s="64"/>
      <c r="D862" s="64"/>
      <c r="E862" s="64"/>
      <c r="F862" s="64"/>
      <c r="G862" s="64"/>
      <c r="H862" s="64"/>
      <c r="I862" s="64"/>
      <c r="J862" s="65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  <c r="FH862" s="64"/>
      <c r="FI862" s="64"/>
      <c r="FJ862" s="64"/>
      <c r="FK862" s="64"/>
      <c r="FL862" s="64"/>
      <c r="FM862" s="64"/>
      <c r="FN862" s="64"/>
      <c r="FO862" s="64"/>
      <c r="FP862" s="64"/>
      <c r="FQ862" s="64"/>
      <c r="FR862" s="64"/>
      <c r="FS862" s="64"/>
      <c r="FT862" s="64"/>
      <c r="FU862" s="64"/>
      <c r="FV862" s="64"/>
      <c r="FW862" s="64"/>
      <c r="FX862" s="64"/>
      <c r="FY862" s="64"/>
      <c r="FZ862" s="64"/>
      <c r="GA862" s="64"/>
      <c r="GB862" s="64"/>
      <c r="GC862" s="64"/>
      <c r="GD862" s="64"/>
      <c r="GE862" s="64"/>
      <c r="GF862" s="64"/>
      <c r="GG862" s="64"/>
      <c r="GH862" s="64"/>
      <c r="GI862" s="64"/>
      <c r="GJ862" s="64"/>
      <c r="GK862" s="64"/>
      <c r="GL862" s="64"/>
      <c r="GM862" s="64"/>
      <c r="GN862" s="64"/>
      <c r="GO862" s="64"/>
      <c r="GP862" s="64"/>
      <c r="GQ862" s="64"/>
      <c r="GR862" s="64"/>
      <c r="GS862" s="64"/>
      <c r="GT862" s="64"/>
      <c r="GU862" s="64"/>
      <c r="GV862" s="64"/>
      <c r="GW862" s="64"/>
      <c r="GX862" s="64"/>
      <c r="GY862" s="64"/>
      <c r="GZ862" s="64"/>
      <c r="HA862" s="64"/>
    </row>
    <row r="863" spans="1:209" s="47" customFormat="1" ht="12.75">
      <c r="A863" s="63"/>
      <c r="B863" s="64"/>
      <c r="C863" s="64"/>
      <c r="D863" s="64"/>
      <c r="E863" s="64"/>
      <c r="F863" s="64"/>
      <c r="G863" s="64"/>
      <c r="H863" s="64"/>
      <c r="I863" s="64"/>
      <c r="J863" s="65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  <c r="GF863" s="64"/>
      <c r="GG863" s="64"/>
      <c r="GH863" s="64"/>
      <c r="GI863" s="64"/>
      <c r="GJ863" s="64"/>
      <c r="GK863" s="64"/>
      <c r="GL863" s="64"/>
      <c r="GM863" s="64"/>
      <c r="GN863" s="64"/>
      <c r="GO863" s="64"/>
      <c r="GP863" s="64"/>
      <c r="GQ863" s="64"/>
      <c r="GR863" s="64"/>
      <c r="GS863" s="64"/>
      <c r="GT863" s="64"/>
      <c r="GU863" s="64"/>
      <c r="GV863" s="64"/>
      <c r="GW863" s="64"/>
      <c r="GX863" s="64"/>
      <c r="GY863" s="64"/>
      <c r="GZ863" s="64"/>
      <c r="HA863" s="64"/>
    </row>
    <row r="864" spans="1:209" s="47" customFormat="1" ht="12.75">
      <c r="A864" s="63"/>
      <c r="B864" s="64"/>
      <c r="C864" s="64"/>
      <c r="D864" s="64"/>
      <c r="E864" s="64"/>
      <c r="F864" s="64"/>
      <c r="G864" s="64"/>
      <c r="H864" s="64"/>
      <c r="I864" s="64"/>
      <c r="J864" s="65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  <c r="GF864" s="64"/>
      <c r="GG864" s="64"/>
      <c r="GH864" s="64"/>
      <c r="GI864" s="64"/>
      <c r="GJ864" s="64"/>
      <c r="GK864" s="64"/>
      <c r="GL864" s="64"/>
      <c r="GM864" s="64"/>
      <c r="GN864" s="64"/>
      <c r="GO864" s="64"/>
      <c r="GP864" s="64"/>
      <c r="GQ864" s="64"/>
      <c r="GR864" s="64"/>
      <c r="GS864" s="64"/>
      <c r="GT864" s="64"/>
      <c r="GU864" s="64"/>
      <c r="GV864" s="64"/>
      <c r="GW864" s="64"/>
      <c r="GX864" s="64"/>
      <c r="GY864" s="64"/>
      <c r="GZ864" s="64"/>
      <c r="HA864" s="64"/>
    </row>
    <row r="865" spans="1:209" s="47" customFormat="1" ht="12.75">
      <c r="A865" s="63"/>
      <c r="B865" s="64"/>
      <c r="C865" s="64"/>
      <c r="D865" s="64"/>
      <c r="E865" s="64"/>
      <c r="F865" s="64"/>
      <c r="G865" s="64"/>
      <c r="H865" s="64"/>
      <c r="I865" s="64"/>
      <c r="J865" s="65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  <c r="CT865" s="64"/>
      <c r="CU865" s="64"/>
      <c r="CV865" s="64"/>
      <c r="CW865" s="64"/>
      <c r="CX865" s="64"/>
      <c r="CY865" s="64"/>
      <c r="CZ865" s="64"/>
      <c r="DA865" s="64"/>
      <c r="DB865" s="64"/>
      <c r="DC865" s="64"/>
      <c r="DD865" s="64"/>
      <c r="DE865" s="64"/>
      <c r="DF865" s="64"/>
      <c r="DG865" s="64"/>
      <c r="DH865" s="64"/>
      <c r="DI865" s="64"/>
      <c r="DJ865" s="64"/>
      <c r="DK865" s="64"/>
      <c r="DL865" s="64"/>
      <c r="DM865" s="64"/>
      <c r="DN865" s="64"/>
      <c r="DO865" s="64"/>
      <c r="DP865" s="64"/>
      <c r="DQ865" s="64"/>
      <c r="DR865" s="64"/>
      <c r="DS865" s="64"/>
      <c r="DT865" s="64"/>
      <c r="DU865" s="64"/>
      <c r="DV865" s="64"/>
      <c r="DW865" s="64"/>
      <c r="DX865" s="64"/>
      <c r="DY865" s="64"/>
      <c r="DZ865" s="64"/>
      <c r="EA865" s="64"/>
      <c r="EB865" s="64"/>
      <c r="EC865" s="64"/>
      <c r="ED865" s="64"/>
      <c r="EE865" s="64"/>
      <c r="EF865" s="64"/>
      <c r="EG865" s="64"/>
      <c r="EH865" s="64"/>
      <c r="EI865" s="64"/>
      <c r="EJ865" s="64"/>
      <c r="EK865" s="64"/>
      <c r="EL865" s="64"/>
      <c r="EM865" s="64"/>
      <c r="EN865" s="64"/>
      <c r="EO865" s="64"/>
      <c r="EP865" s="64"/>
      <c r="EQ865" s="64"/>
      <c r="ER865" s="64"/>
      <c r="ES865" s="64"/>
      <c r="ET865" s="64"/>
      <c r="EU865" s="64"/>
      <c r="EV865" s="64"/>
      <c r="EW865" s="64"/>
      <c r="EX865" s="64"/>
      <c r="EY865" s="64"/>
      <c r="EZ865" s="64"/>
      <c r="FA865" s="64"/>
      <c r="FB865" s="64"/>
      <c r="FC865" s="64"/>
      <c r="FD865" s="64"/>
      <c r="FE865" s="64"/>
      <c r="FF865" s="64"/>
      <c r="FG865" s="64"/>
      <c r="FH865" s="64"/>
      <c r="FI865" s="64"/>
      <c r="FJ865" s="64"/>
      <c r="FK865" s="64"/>
      <c r="FL865" s="64"/>
      <c r="FM865" s="64"/>
      <c r="FN865" s="64"/>
      <c r="FO865" s="64"/>
      <c r="FP865" s="64"/>
      <c r="FQ865" s="64"/>
      <c r="FR865" s="64"/>
      <c r="FS865" s="64"/>
      <c r="FT865" s="64"/>
      <c r="FU865" s="64"/>
      <c r="FV865" s="64"/>
      <c r="FW865" s="64"/>
      <c r="FX865" s="64"/>
      <c r="FY865" s="64"/>
      <c r="FZ865" s="64"/>
      <c r="GA865" s="64"/>
      <c r="GB865" s="64"/>
      <c r="GC865" s="64"/>
      <c r="GD865" s="64"/>
      <c r="GE865" s="64"/>
      <c r="GF865" s="64"/>
      <c r="GG865" s="64"/>
      <c r="GH865" s="64"/>
      <c r="GI865" s="64"/>
      <c r="GJ865" s="64"/>
      <c r="GK865" s="64"/>
      <c r="GL865" s="64"/>
      <c r="GM865" s="64"/>
      <c r="GN865" s="64"/>
      <c r="GO865" s="64"/>
      <c r="GP865" s="64"/>
      <c r="GQ865" s="64"/>
      <c r="GR865" s="64"/>
      <c r="GS865" s="64"/>
      <c r="GT865" s="64"/>
      <c r="GU865" s="64"/>
      <c r="GV865" s="64"/>
      <c r="GW865" s="64"/>
      <c r="GX865" s="64"/>
      <c r="GY865" s="64"/>
      <c r="GZ865" s="64"/>
      <c r="HA865" s="64"/>
    </row>
    <row r="866" spans="1:209" s="47" customFormat="1" ht="12.75">
      <c r="A866" s="63"/>
      <c r="B866" s="64"/>
      <c r="C866" s="64"/>
      <c r="D866" s="64"/>
      <c r="E866" s="64"/>
      <c r="F866" s="64"/>
      <c r="G866" s="64"/>
      <c r="H866" s="64"/>
      <c r="I866" s="64"/>
      <c r="J866" s="65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  <c r="CT866" s="64"/>
      <c r="CU866" s="64"/>
      <c r="CV866" s="64"/>
      <c r="CW866" s="64"/>
      <c r="CX866" s="64"/>
      <c r="CY866" s="64"/>
      <c r="CZ866" s="64"/>
      <c r="DA866" s="64"/>
      <c r="DB866" s="64"/>
      <c r="DC866" s="64"/>
      <c r="DD866" s="64"/>
      <c r="DE866" s="64"/>
      <c r="DF866" s="64"/>
      <c r="DG866" s="64"/>
      <c r="DH866" s="64"/>
      <c r="DI866" s="64"/>
      <c r="DJ866" s="64"/>
      <c r="DK866" s="64"/>
      <c r="DL866" s="64"/>
      <c r="DM866" s="64"/>
      <c r="DN866" s="64"/>
      <c r="DO866" s="64"/>
      <c r="DP866" s="64"/>
      <c r="DQ866" s="64"/>
      <c r="DR866" s="64"/>
      <c r="DS866" s="64"/>
      <c r="DT866" s="64"/>
      <c r="DU866" s="64"/>
      <c r="DV866" s="64"/>
      <c r="DW866" s="64"/>
      <c r="DX866" s="64"/>
      <c r="DY866" s="64"/>
      <c r="DZ866" s="64"/>
      <c r="EA866" s="64"/>
      <c r="EB866" s="64"/>
      <c r="EC866" s="64"/>
      <c r="ED866" s="64"/>
      <c r="EE866" s="64"/>
      <c r="EF866" s="64"/>
      <c r="EG866" s="64"/>
      <c r="EH866" s="64"/>
      <c r="EI866" s="64"/>
      <c r="EJ866" s="64"/>
      <c r="EK866" s="64"/>
      <c r="EL866" s="64"/>
      <c r="EM866" s="64"/>
      <c r="EN866" s="64"/>
      <c r="EO866" s="64"/>
      <c r="EP866" s="64"/>
      <c r="EQ866" s="64"/>
      <c r="ER866" s="64"/>
      <c r="ES866" s="64"/>
      <c r="ET866" s="64"/>
      <c r="EU866" s="64"/>
      <c r="EV866" s="64"/>
      <c r="EW866" s="64"/>
      <c r="EX866" s="64"/>
      <c r="EY866" s="64"/>
      <c r="EZ866" s="64"/>
      <c r="FA866" s="64"/>
      <c r="FB866" s="64"/>
      <c r="FC866" s="64"/>
      <c r="FD866" s="64"/>
      <c r="FE866" s="64"/>
      <c r="FF866" s="64"/>
      <c r="FG866" s="64"/>
      <c r="FH866" s="64"/>
      <c r="FI866" s="64"/>
      <c r="FJ866" s="64"/>
      <c r="FK866" s="64"/>
      <c r="FL866" s="64"/>
      <c r="FM866" s="64"/>
      <c r="FN866" s="64"/>
      <c r="FO866" s="64"/>
      <c r="FP866" s="64"/>
      <c r="FQ866" s="64"/>
      <c r="FR866" s="64"/>
      <c r="FS866" s="64"/>
      <c r="FT866" s="64"/>
      <c r="FU866" s="64"/>
      <c r="FV866" s="64"/>
      <c r="FW866" s="64"/>
      <c r="FX866" s="64"/>
      <c r="FY866" s="64"/>
      <c r="FZ866" s="64"/>
      <c r="GA866" s="64"/>
      <c r="GB866" s="64"/>
      <c r="GC866" s="64"/>
      <c r="GD866" s="64"/>
      <c r="GE866" s="64"/>
      <c r="GF866" s="64"/>
      <c r="GG866" s="64"/>
      <c r="GH866" s="64"/>
      <c r="GI866" s="64"/>
      <c r="GJ866" s="64"/>
      <c r="GK866" s="64"/>
      <c r="GL866" s="64"/>
      <c r="GM866" s="64"/>
      <c r="GN866" s="64"/>
      <c r="GO866" s="64"/>
      <c r="GP866" s="64"/>
      <c r="GQ866" s="64"/>
      <c r="GR866" s="64"/>
      <c r="GS866" s="64"/>
      <c r="GT866" s="64"/>
      <c r="GU866" s="64"/>
      <c r="GV866" s="64"/>
      <c r="GW866" s="64"/>
      <c r="GX866" s="64"/>
      <c r="GY866" s="64"/>
      <c r="GZ866" s="64"/>
      <c r="HA866" s="64"/>
    </row>
    <row r="867" spans="1:209" s="47" customFormat="1" ht="12.75">
      <c r="A867" s="63"/>
      <c r="B867" s="64"/>
      <c r="C867" s="64"/>
      <c r="D867" s="64"/>
      <c r="E867" s="64"/>
      <c r="F867" s="64"/>
      <c r="G867" s="64"/>
      <c r="H867" s="64"/>
      <c r="I867" s="64"/>
      <c r="J867" s="65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  <c r="CT867" s="64"/>
      <c r="CU867" s="64"/>
      <c r="CV867" s="64"/>
      <c r="CW867" s="64"/>
      <c r="CX867" s="64"/>
      <c r="CY867" s="64"/>
      <c r="CZ867" s="64"/>
      <c r="DA867" s="64"/>
      <c r="DB867" s="64"/>
      <c r="DC867" s="64"/>
      <c r="DD867" s="64"/>
      <c r="DE867" s="64"/>
      <c r="DF867" s="64"/>
      <c r="DG867" s="64"/>
      <c r="DH867" s="64"/>
      <c r="DI867" s="64"/>
      <c r="DJ867" s="64"/>
      <c r="DK867" s="64"/>
      <c r="DL867" s="64"/>
      <c r="DM867" s="64"/>
      <c r="DN867" s="64"/>
      <c r="DO867" s="64"/>
      <c r="DP867" s="64"/>
      <c r="DQ867" s="64"/>
      <c r="DR867" s="64"/>
      <c r="DS867" s="64"/>
      <c r="DT867" s="64"/>
      <c r="DU867" s="64"/>
      <c r="DV867" s="64"/>
      <c r="DW867" s="64"/>
      <c r="DX867" s="64"/>
      <c r="DY867" s="64"/>
      <c r="DZ867" s="64"/>
      <c r="EA867" s="64"/>
      <c r="EB867" s="64"/>
      <c r="EC867" s="64"/>
      <c r="ED867" s="64"/>
      <c r="EE867" s="64"/>
      <c r="EF867" s="64"/>
      <c r="EG867" s="64"/>
      <c r="EH867" s="64"/>
      <c r="EI867" s="64"/>
      <c r="EJ867" s="64"/>
      <c r="EK867" s="64"/>
      <c r="EL867" s="64"/>
      <c r="EM867" s="64"/>
      <c r="EN867" s="64"/>
      <c r="EO867" s="64"/>
      <c r="EP867" s="64"/>
      <c r="EQ867" s="64"/>
      <c r="ER867" s="64"/>
      <c r="ES867" s="64"/>
      <c r="ET867" s="64"/>
      <c r="EU867" s="64"/>
      <c r="EV867" s="64"/>
      <c r="EW867" s="64"/>
      <c r="EX867" s="64"/>
      <c r="EY867" s="64"/>
      <c r="EZ867" s="64"/>
      <c r="FA867" s="64"/>
      <c r="FB867" s="64"/>
      <c r="FC867" s="64"/>
      <c r="FD867" s="64"/>
      <c r="FE867" s="64"/>
      <c r="FF867" s="64"/>
      <c r="FG867" s="64"/>
      <c r="FH867" s="64"/>
      <c r="FI867" s="64"/>
      <c r="FJ867" s="64"/>
      <c r="FK867" s="64"/>
      <c r="FL867" s="64"/>
      <c r="FM867" s="64"/>
      <c r="FN867" s="64"/>
      <c r="FO867" s="64"/>
      <c r="FP867" s="64"/>
      <c r="FQ867" s="64"/>
      <c r="FR867" s="64"/>
      <c r="FS867" s="64"/>
      <c r="FT867" s="64"/>
      <c r="FU867" s="64"/>
      <c r="FV867" s="64"/>
      <c r="FW867" s="64"/>
      <c r="FX867" s="64"/>
      <c r="FY867" s="64"/>
      <c r="FZ867" s="64"/>
      <c r="GA867" s="64"/>
      <c r="GB867" s="64"/>
      <c r="GC867" s="64"/>
      <c r="GD867" s="64"/>
      <c r="GE867" s="64"/>
      <c r="GF867" s="64"/>
      <c r="GG867" s="64"/>
      <c r="GH867" s="64"/>
      <c r="GI867" s="64"/>
      <c r="GJ867" s="64"/>
      <c r="GK867" s="64"/>
      <c r="GL867" s="64"/>
      <c r="GM867" s="64"/>
      <c r="GN867" s="64"/>
      <c r="GO867" s="64"/>
      <c r="GP867" s="64"/>
      <c r="GQ867" s="64"/>
      <c r="GR867" s="64"/>
      <c r="GS867" s="64"/>
      <c r="GT867" s="64"/>
      <c r="GU867" s="64"/>
      <c r="GV867" s="64"/>
      <c r="GW867" s="64"/>
      <c r="GX867" s="64"/>
      <c r="GY867" s="64"/>
      <c r="GZ867" s="64"/>
      <c r="HA867" s="64"/>
    </row>
    <row r="868" spans="1:209" s="47" customFormat="1" ht="12.75">
      <c r="A868" s="63"/>
      <c r="B868" s="64"/>
      <c r="C868" s="64"/>
      <c r="D868" s="64"/>
      <c r="E868" s="64"/>
      <c r="F868" s="64"/>
      <c r="G868" s="64"/>
      <c r="H868" s="64"/>
      <c r="I868" s="64"/>
      <c r="J868" s="65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  <c r="CT868" s="64"/>
      <c r="CU868" s="64"/>
      <c r="CV868" s="64"/>
      <c r="CW868" s="64"/>
      <c r="CX868" s="64"/>
      <c r="CY868" s="64"/>
      <c r="CZ868" s="64"/>
      <c r="DA868" s="64"/>
      <c r="DB868" s="64"/>
      <c r="DC868" s="64"/>
      <c r="DD868" s="64"/>
      <c r="DE868" s="64"/>
      <c r="DF868" s="64"/>
      <c r="DG868" s="64"/>
      <c r="DH868" s="64"/>
      <c r="DI868" s="64"/>
      <c r="DJ868" s="64"/>
      <c r="DK868" s="64"/>
      <c r="DL868" s="64"/>
      <c r="DM868" s="64"/>
      <c r="DN868" s="64"/>
      <c r="DO868" s="64"/>
      <c r="DP868" s="64"/>
      <c r="DQ868" s="64"/>
      <c r="DR868" s="64"/>
      <c r="DS868" s="64"/>
      <c r="DT868" s="64"/>
      <c r="DU868" s="64"/>
      <c r="DV868" s="64"/>
      <c r="DW868" s="64"/>
      <c r="DX868" s="64"/>
      <c r="DY868" s="64"/>
      <c r="DZ868" s="64"/>
      <c r="EA868" s="64"/>
      <c r="EB868" s="64"/>
      <c r="EC868" s="64"/>
      <c r="ED868" s="64"/>
      <c r="EE868" s="64"/>
      <c r="EF868" s="64"/>
      <c r="EG868" s="64"/>
      <c r="EH868" s="64"/>
      <c r="EI868" s="64"/>
      <c r="EJ868" s="64"/>
      <c r="EK868" s="64"/>
      <c r="EL868" s="64"/>
      <c r="EM868" s="64"/>
      <c r="EN868" s="64"/>
      <c r="EO868" s="64"/>
      <c r="EP868" s="64"/>
      <c r="EQ868" s="64"/>
      <c r="ER868" s="64"/>
      <c r="ES868" s="64"/>
      <c r="ET868" s="64"/>
      <c r="EU868" s="64"/>
      <c r="EV868" s="64"/>
      <c r="EW868" s="64"/>
      <c r="EX868" s="64"/>
      <c r="EY868" s="64"/>
      <c r="EZ868" s="64"/>
      <c r="FA868" s="64"/>
      <c r="FB868" s="64"/>
      <c r="FC868" s="64"/>
      <c r="FD868" s="64"/>
      <c r="FE868" s="64"/>
      <c r="FF868" s="64"/>
      <c r="FG868" s="64"/>
      <c r="FH868" s="64"/>
      <c r="FI868" s="64"/>
      <c r="FJ868" s="64"/>
      <c r="FK868" s="64"/>
      <c r="FL868" s="64"/>
      <c r="FM868" s="64"/>
      <c r="FN868" s="64"/>
      <c r="FO868" s="64"/>
      <c r="FP868" s="64"/>
      <c r="FQ868" s="64"/>
      <c r="FR868" s="64"/>
      <c r="FS868" s="64"/>
      <c r="FT868" s="64"/>
      <c r="FU868" s="64"/>
      <c r="FV868" s="64"/>
      <c r="FW868" s="64"/>
      <c r="FX868" s="64"/>
      <c r="FY868" s="64"/>
      <c r="FZ868" s="64"/>
      <c r="GA868" s="64"/>
      <c r="GB868" s="64"/>
      <c r="GC868" s="64"/>
      <c r="GD868" s="64"/>
      <c r="GE868" s="64"/>
      <c r="GF868" s="64"/>
      <c r="GG868" s="64"/>
      <c r="GH868" s="64"/>
      <c r="GI868" s="64"/>
      <c r="GJ868" s="64"/>
      <c r="GK868" s="64"/>
      <c r="GL868" s="64"/>
      <c r="GM868" s="64"/>
      <c r="GN868" s="64"/>
      <c r="GO868" s="64"/>
      <c r="GP868" s="64"/>
      <c r="GQ868" s="64"/>
      <c r="GR868" s="64"/>
      <c r="GS868" s="64"/>
      <c r="GT868" s="64"/>
      <c r="GU868" s="64"/>
      <c r="GV868" s="64"/>
      <c r="GW868" s="64"/>
      <c r="GX868" s="64"/>
      <c r="GY868" s="64"/>
      <c r="GZ868" s="64"/>
      <c r="HA868" s="64"/>
    </row>
    <row r="869" spans="1:209" s="47" customFormat="1" ht="12.75">
      <c r="A869" s="63"/>
      <c r="B869" s="64"/>
      <c r="C869" s="64"/>
      <c r="D869" s="64"/>
      <c r="E869" s="64"/>
      <c r="F869" s="64"/>
      <c r="G869" s="64"/>
      <c r="H869" s="64"/>
      <c r="I869" s="64"/>
      <c r="J869" s="65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  <c r="CT869" s="64"/>
      <c r="CU869" s="64"/>
      <c r="CV869" s="64"/>
      <c r="CW869" s="64"/>
      <c r="CX869" s="64"/>
      <c r="CY869" s="64"/>
      <c r="CZ869" s="64"/>
      <c r="DA869" s="64"/>
      <c r="DB869" s="64"/>
      <c r="DC869" s="64"/>
      <c r="DD869" s="64"/>
      <c r="DE869" s="64"/>
      <c r="DF869" s="64"/>
      <c r="DG869" s="64"/>
      <c r="DH869" s="64"/>
      <c r="DI869" s="64"/>
      <c r="DJ869" s="64"/>
      <c r="DK869" s="64"/>
      <c r="DL869" s="64"/>
      <c r="DM869" s="64"/>
      <c r="DN869" s="64"/>
      <c r="DO869" s="64"/>
      <c r="DP869" s="64"/>
      <c r="DQ869" s="64"/>
      <c r="DR869" s="64"/>
      <c r="DS869" s="64"/>
      <c r="DT869" s="64"/>
      <c r="DU869" s="64"/>
      <c r="DV869" s="64"/>
      <c r="DW869" s="64"/>
      <c r="DX869" s="64"/>
      <c r="DY869" s="64"/>
      <c r="DZ869" s="64"/>
      <c r="EA869" s="64"/>
      <c r="EB869" s="64"/>
      <c r="EC869" s="64"/>
      <c r="ED869" s="64"/>
      <c r="EE869" s="64"/>
      <c r="EF869" s="64"/>
      <c r="EG869" s="64"/>
      <c r="EH869" s="64"/>
      <c r="EI869" s="64"/>
      <c r="EJ869" s="64"/>
      <c r="EK869" s="64"/>
      <c r="EL869" s="64"/>
      <c r="EM869" s="64"/>
      <c r="EN869" s="64"/>
      <c r="EO869" s="64"/>
      <c r="EP869" s="64"/>
      <c r="EQ869" s="64"/>
      <c r="ER869" s="64"/>
      <c r="ES869" s="64"/>
      <c r="ET869" s="64"/>
      <c r="EU869" s="64"/>
      <c r="EV869" s="64"/>
      <c r="EW869" s="64"/>
      <c r="EX869" s="64"/>
      <c r="EY869" s="64"/>
      <c r="EZ869" s="64"/>
      <c r="FA869" s="64"/>
      <c r="FB869" s="64"/>
      <c r="FC869" s="64"/>
      <c r="FD869" s="64"/>
      <c r="FE869" s="64"/>
      <c r="FF869" s="64"/>
      <c r="FG869" s="64"/>
      <c r="FH869" s="64"/>
      <c r="FI869" s="64"/>
      <c r="FJ869" s="64"/>
      <c r="FK869" s="64"/>
      <c r="FL869" s="64"/>
      <c r="FM869" s="64"/>
      <c r="FN869" s="64"/>
      <c r="FO869" s="64"/>
      <c r="FP869" s="64"/>
      <c r="FQ869" s="64"/>
      <c r="FR869" s="64"/>
      <c r="FS869" s="64"/>
      <c r="FT869" s="64"/>
      <c r="FU869" s="64"/>
      <c r="FV869" s="64"/>
      <c r="FW869" s="64"/>
      <c r="FX869" s="64"/>
      <c r="FY869" s="64"/>
      <c r="FZ869" s="64"/>
      <c r="GA869" s="64"/>
      <c r="GB869" s="64"/>
      <c r="GC869" s="64"/>
      <c r="GD869" s="64"/>
      <c r="GE869" s="64"/>
      <c r="GF869" s="64"/>
      <c r="GG869" s="64"/>
      <c r="GH869" s="64"/>
      <c r="GI869" s="64"/>
      <c r="GJ869" s="64"/>
      <c r="GK869" s="64"/>
      <c r="GL869" s="64"/>
      <c r="GM869" s="64"/>
      <c r="GN869" s="64"/>
      <c r="GO869" s="64"/>
      <c r="GP869" s="64"/>
      <c r="GQ869" s="64"/>
      <c r="GR869" s="64"/>
      <c r="GS869" s="64"/>
      <c r="GT869" s="64"/>
      <c r="GU869" s="64"/>
      <c r="GV869" s="64"/>
      <c r="GW869" s="64"/>
      <c r="GX869" s="64"/>
      <c r="GY869" s="64"/>
      <c r="GZ869" s="64"/>
      <c r="HA869" s="64"/>
    </row>
    <row r="870" spans="1:209" s="47" customFormat="1" ht="12.75">
      <c r="A870" s="63"/>
      <c r="B870" s="64"/>
      <c r="C870" s="64"/>
      <c r="D870" s="64"/>
      <c r="E870" s="64"/>
      <c r="F870" s="64"/>
      <c r="G870" s="64"/>
      <c r="H870" s="64"/>
      <c r="I870" s="64"/>
      <c r="J870" s="65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  <c r="CT870" s="64"/>
      <c r="CU870" s="64"/>
      <c r="CV870" s="64"/>
      <c r="CW870" s="64"/>
      <c r="CX870" s="64"/>
      <c r="CY870" s="64"/>
      <c r="CZ870" s="64"/>
      <c r="DA870" s="64"/>
      <c r="DB870" s="64"/>
      <c r="DC870" s="64"/>
      <c r="DD870" s="64"/>
      <c r="DE870" s="64"/>
      <c r="DF870" s="64"/>
      <c r="DG870" s="64"/>
      <c r="DH870" s="64"/>
      <c r="DI870" s="64"/>
      <c r="DJ870" s="64"/>
      <c r="DK870" s="64"/>
      <c r="DL870" s="64"/>
      <c r="DM870" s="64"/>
      <c r="DN870" s="64"/>
      <c r="DO870" s="64"/>
      <c r="DP870" s="64"/>
      <c r="DQ870" s="64"/>
      <c r="DR870" s="64"/>
      <c r="DS870" s="64"/>
      <c r="DT870" s="64"/>
      <c r="DU870" s="64"/>
      <c r="DV870" s="64"/>
      <c r="DW870" s="64"/>
      <c r="DX870" s="64"/>
      <c r="DY870" s="64"/>
      <c r="DZ870" s="64"/>
      <c r="EA870" s="64"/>
      <c r="EB870" s="64"/>
      <c r="EC870" s="64"/>
      <c r="ED870" s="64"/>
      <c r="EE870" s="64"/>
      <c r="EF870" s="64"/>
      <c r="EG870" s="64"/>
      <c r="EH870" s="64"/>
      <c r="EI870" s="64"/>
      <c r="EJ870" s="64"/>
      <c r="EK870" s="64"/>
      <c r="EL870" s="64"/>
      <c r="EM870" s="64"/>
      <c r="EN870" s="64"/>
      <c r="EO870" s="64"/>
      <c r="EP870" s="64"/>
      <c r="EQ870" s="64"/>
      <c r="ER870" s="64"/>
      <c r="ES870" s="64"/>
      <c r="ET870" s="64"/>
      <c r="EU870" s="64"/>
      <c r="EV870" s="64"/>
      <c r="EW870" s="64"/>
      <c r="EX870" s="64"/>
      <c r="EY870" s="64"/>
      <c r="EZ870" s="64"/>
      <c r="FA870" s="64"/>
      <c r="FB870" s="64"/>
      <c r="FC870" s="64"/>
      <c r="FD870" s="64"/>
      <c r="FE870" s="64"/>
      <c r="FF870" s="64"/>
      <c r="FG870" s="64"/>
      <c r="FH870" s="64"/>
      <c r="FI870" s="64"/>
      <c r="FJ870" s="64"/>
      <c r="FK870" s="64"/>
      <c r="FL870" s="64"/>
      <c r="FM870" s="64"/>
      <c r="FN870" s="64"/>
      <c r="FO870" s="64"/>
      <c r="FP870" s="64"/>
      <c r="FQ870" s="64"/>
      <c r="FR870" s="64"/>
      <c r="FS870" s="64"/>
      <c r="FT870" s="64"/>
      <c r="FU870" s="64"/>
      <c r="FV870" s="64"/>
      <c r="FW870" s="64"/>
      <c r="FX870" s="64"/>
      <c r="FY870" s="64"/>
      <c r="FZ870" s="64"/>
      <c r="GA870" s="64"/>
      <c r="GB870" s="64"/>
      <c r="GC870" s="64"/>
      <c r="GD870" s="64"/>
      <c r="GE870" s="64"/>
      <c r="GF870" s="64"/>
      <c r="GG870" s="64"/>
      <c r="GH870" s="64"/>
      <c r="GI870" s="64"/>
      <c r="GJ870" s="64"/>
      <c r="GK870" s="64"/>
      <c r="GL870" s="64"/>
      <c r="GM870" s="64"/>
      <c r="GN870" s="64"/>
      <c r="GO870" s="64"/>
      <c r="GP870" s="64"/>
      <c r="GQ870" s="64"/>
      <c r="GR870" s="64"/>
      <c r="GS870" s="64"/>
      <c r="GT870" s="64"/>
      <c r="GU870" s="64"/>
      <c r="GV870" s="64"/>
      <c r="GW870" s="64"/>
      <c r="GX870" s="64"/>
      <c r="GY870" s="64"/>
      <c r="GZ870" s="64"/>
      <c r="HA870" s="64"/>
    </row>
    <row r="871" spans="1:209" s="47" customFormat="1" ht="12.75">
      <c r="A871" s="63"/>
      <c r="B871" s="64"/>
      <c r="C871" s="64"/>
      <c r="D871" s="64"/>
      <c r="E871" s="64"/>
      <c r="F871" s="64"/>
      <c r="G871" s="64"/>
      <c r="H871" s="64"/>
      <c r="I871" s="64"/>
      <c r="J871" s="65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  <c r="CT871" s="64"/>
      <c r="CU871" s="64"/>
      <c r="CV871" s="64"/>
      <c r="CW871" s="64"/>
      <c r="CX871" s="64"/>
      <c r="CY871" s="64"/>
      <c r="CZ871" s="64"/>
      <c r="DA871" s="64"/>
      <c r="DB871" s="64"/>
      <c r="DC871" s="64"/>
      <c r="DD871" s="64"/>
      <c r="DE871" s="64"/>
      <c r="DF871" s="64"/>
      <c r="DG871" s="64"/>
      <c r="DH871" s="64"/>
      <c r="DI871" s="64"/>
      <c r="DJ871" s="64"/>
      <c r="DK871" s="64"/>
      <c r="DL871" s="64"/>
      <c r="DM871" s="64"/>
      <c r="DN871" s="64"/>
      <c r="DO871" s="64"/>
      <c r="DP871" s="64"/>
      <c r="DQ871" s="64"/>
      <c r="DR871" s="64"/>
      <c r="DS871" s="64"/>
      <c r="DT871" s="64"/>
      <c r="DU871" s="64"/>
      <c r="DV871" s="64"/>
      <c r="DW871" s="64"/>
      <c r="DX871" s="64"/>
      <c r="DY871" s="64"/>
      <c r="DZ871" s="64"/>
      <c r="EA871" s="64"/>
      <c r="EB871" s="64"/>
      <c r="EC871" s="64"/>
      <c r="ED871" s="64"/>
      <c r="EE871" s="64"/>
      <c r="EF871" s="64"/>
      <c r="EG871" s="64"/>
      <c r="EH871" s="64"/>
      <c r="EI871" s="64"/>
      <c r="EJ871" s="64"/>
      <c r="EK871" s="64"/>
      <c r="EL871" s="64"/>
      <c r="EM871" s="64"/>
      <c r="EN871" s="64"/>
      <c r="EO871" s="64"/>
      <c r="EP871" s="64"/>
      <c r="EQ871" s="64"/>
      <c r="ER871" s="64"/>
      <c r="ES871" s="64"/>
      <c r="ET871" s="64"/>
      <c r="EU871" s="64"/>
      <c r="EV871" s="64"/>
      <c r="EW871" s="64"/>
      <c r="EX871" s="64"/>
      <c r="EY871" s="64"/>
      <c r="EZ871" s="64"/>
      <c r="FA871" s="64"/>
      <c r="FB871" s="64"/>
      <c r="FC871" s="64"/>
      <c r="FD871" s="64"/>
      <c r="FE871" s="64"/>
      <c r="FF871" s="64"/>
      <c r="FG871" s="64"/>
      <c r="FH871" s="64"/>
      <c r="FI871" s="64"/>
      <c r="FJ871" s="64"/>
      <c r="FK871" s="64"/>
      <c r="FL871" s="64"/>
      <c r="FM871" s="64"/>
      <c r="FN871" s="64"/>
      <c r="FO871" s="64"/>
      <c r="FP871" s="64"/>
      <c r="FQ871" s="64"/>
      <c r="FR871" s="64"/>
      <c r="FS871" s="64"/>
      <c r="FT871" s="64"/>
      <c r="FU871" s="64"/>
      <c r="FV871" s="64"/>
      <c r="FW871" s="64"/>
      <c r="FX871" s="64"/>
      <c r="FY871" s="64"/>
      <c r="FZ871" s="64"/>
      <c r="GA871" s="64"/>
      <c r="GB871" s="64"/>
      <c r="GC871" s="64"/>
      <c r="GD871" s="64"/>
      <c r="GE871" s="64"/>
      <c r="GF871" s="64"/>
      <c r="GG871" s="64"/>
      <c r="GH871" s="64"/>
      <c r="GI871" s="64"/>
      <c r="GJ871" s="64"/>
      <c r="GK871" s="64"/>
      <c r="GL871" s="64"/>
      <c r="GM871" s="64"/>
      <c r="GN871" s="64"/>
      <c r="GO871" s="64"/>
      <c r="GP871" s="64"/>
      <c r="GQ871" s="64"/>
      <c r="GR871" s="64"/>
      <c r="GS871" s="64"/>
      <c r="GT871" s="64"/>
      <c r="GU871" s="64"/>
      <c r="GV871" s="64"/>
      <c r="GW871" s="64"/>
      <c r="GX871" s="64"/>
      <c r="GY871" s="64"/>
      <c r="GZ871" s="64"/>
      <c r="HA871" s="64"/>
    </row>
    <row r="872" spans="1:209" s="47" customFormat="1" ht="12.75">
      <c r="A872" s="63"/>
      <c r="B872" s="64"/>
      <c r="C872" s="64"/>
      <c r="D872" s="64"/>
      <c r="E872" s="64"/>
      <c r="F872" s="64"/>
      <c r="G872" s="64"/>
      <c r="H872" s="64"/>
      <c r="I872" s="64"/>
      <c r="J872" s="65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  <c r="GF872" s="64"/>
      <c r="GG872" s="64"/>
      <c r="GH872" s="64"/>
      <c r="GI872" s="64"/>
      <c r="GJ872" s="64"/>
      <c r="GK872" s="64"/>
      <c r="GL872" s="64"/>
      <c r="GM872" s="64"/>
      <c r="GN872" s="64"/>
      <c r="GO872" s="64"/>
      <c r="GP872" s="64"/>
      <c r="GQ872" s="64"/>
      <c r="GR872" s="64"/>
      <c r="GS872" s="64"/>
      <c r="GT872" s="64"/>
      <c r="GU872" s="64"/>
      <c r="GV872" s="64"/>
      <c r="GW872" s="64"/>
      <c r="GX872" s="64"/>
      <c r="GY872" s="64"/>
      <c r="GZ872" s="64"/>
      <c r="HA872" s="64"/>
    </row>
    <row r="873" spans="1:209" s="47" customFormat="1" ht="12.75">
      <c r="A873" s="63"/>
      <c r="B873" s="64"/>
      <c r="C873" s="64"/>
      <c r="D873" s="64"/>
      <c r="E873" s="64"/>
      <c r="F873" s="64"/>
      <c r="G873" s="64"/>
      <c r="H873" s="64"/>
      <c r="I873" s="64"/>
      <c r="J873" s="65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  <c r="CT873" s="64"/>
      <c r="CU873" s="64"/>
      <c r="CV873" s="64"/>
      <c r="CW873" s="64"/>
      <c r="CX873" s="64"/>
      <c r="CY873" s="64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  <c r="GZ873" s="64"/>
      <c r="HA873" s="64"/>
    </row>
    <row r="874" spans="1:209" s="47" customFormat="1" ht="12.75">
      <c r="A874" s="63"/>
      <c r="B874" s="64"/>
      <c r="C874" s="64"/>
      <c r="D874" s="64"/>
      <c r="E874" s="64"/>
      <c r="F874" s="64"/>
      <c r="G874" s="64"/>
      <c r="H874" s="64"/>
      <c r="I874" s="64"/>
      <c r="J874" s="65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  <c r="CT874" s="64"/>
      <c r="CU874" s="64"/>
      <c r="CV874" s="64"/>
      <c r="CW874" s="64"/>
      <c r="CX874" s="64"/>
      <c r="CY874" s="64"/>
      <c r="CZ874" s="64"/>
      <c r="DA874" s="64"/>
      <c r="DB874" s="64"/>
      <c r="DC874" s="64"/>
      <c r="DD874" s="64"/>
      <c r="DE874" s="64"/>
      <c r="DF874" s="64"/>
      <c r="DG874" s="64"/>
      <c r="DH874" s="64"/>
      <c r="DI874" s="64"/>
      <c r="DJ874" s="64"/>
      <c r="DK874" s="64"/>
      <c r="DL874" s="64"/>
      <c r="DM874" s="64"/>
      <c r="DN874" s="64"/>
      <c r="DO874" s="64"/>
      <c r="DP874" s="64"/>
      <c r="DQ874" s="64"/>
      <c r="DR874" s="64"/>
      <c r="DS874" s="64"/>
      <c r="DT874" s="64"/>
      <c r="DU874" s="64"/>
      <c r="DV874" s="64"/>
      <c r="DW874" s="64"/>
      <c r="DX874" s="64"/>
      <c r="DY874" s="64"/>
      <c r="DZ874" s="64"/>
      <c r="EA874" s="64"/>
      <c r="EB874" s="64"/>
      <c r="EC874" s="64"/>
      <c r="ED874" s="64"/>
      <c r="EE874" s="64"/>
      <c r="EF874" s="64"/>
      <c r="EG874" s="64"/>
      <c r="EH874" s="64"/>
      <c r="EI874" s="64"/>
      <c r="EJ874" s="64"/>
      <c r="EK874" s="64"/>
      <c r="EL874" s="64"/>
      <c r="EM874" s="64"/>
      <c r="EN874" s="64"/>
      <c r="EO874" s="64"/>
      <c r="EP874" s="64"/>
      <c r="EQ874" s="64"/>
      <c r="ER874" s="64"/>
      <c r="ES874" s="64"/>
      <c r="ET874" s="64"/>
      <c r="EU874" s="64"/>
      <c r="EV874" s="64"/>
      <c r="EW874" s="64"/>
      <c r="EX874" s="64"/>
      <c r="EY874" s="64"/>
      <c r="EZ874" s="64"/>
      <c r="FA874" s="64"/>
      <c r="FB874" s="64"/>
      <c r="FC874" s="64"/>
      <c r="FD874" s="64"/>
      <c r="FE874" s="64"/>
      <c r="FF874" s="64"/>
      <c r="FG874" s="64"/>
      <c r="FH874" s="64"/>
      <c r="FI874" s="64"/>
      <c r="FJ874" s="64"/>
      <c r="FK874" s="64"/>
      <c r="FL874" s="64"/>
      <c r="FM874" s="64"/>
      <c r="FN874" s="64"/>
      <c r="FO874" s="64"/>
      <c r="FP874" s="64"/>
      <c r="FQ874" s="64"/>
      <c r="FR874" s="64"/>
      <c r="FS874" s="64"/>
      <c r="FT874" s="64"/>
      <c r="FU874" s="64"/>
      <c r="FV874" s="64"/>
      <c r="FW874" s="64"/>
      <c r="FX874" s="64"/>
      <c r="FY874" s="64"/>
      <c r="FZ874" s="64"/>
      <c r="GA874" s="64"/>
      <c r="GB874" s="64"/>
      <c r="GC874" s="64"/>
      <c r="GD874" s="64"/>
      <c r="GE874" s="64"/>
      <c r="GF874" s="64"/>
      <c r="GG874" s="64"/>
      <c r="GH874" s="64"/>
      <c r="GI874" s="64"/>
      <c r="GJ874" s="64"/>
      <c r="GK874" s="64"/>
      <c r="GL874" s="64"/>
      <c r="GM874" s="64"/>
      <c r="GN874" s="64"/>
      <c r="GO874" s="64"/>
      <c r="GP874" s="64"/>
      <c r="GQ874" s="64"/>
      <c r="GR874" s="64"/>
      <c r="GS874" s="64"/>
      <c r="GT874" s="64"/>
      <c r="GU874" s="64"/>
      <c r="GV874" s="64"/>
      <c r="GW874" s="64"/>
      <c r="GX874" s="64"/>
      <c r="GY874" s="64"/>
      <c r="GZ874" s="64"/>
      <c r="HA874" s="64"/>
    </row>
    <row r="875" spans="1:209" s="47" customFormat="1" ht="12.75">
      <c r="A875" s="63"/>
      <c r="B875" s="64"/>
      <c r="C875" s="64"/>
      <c r="D875" s="64"/>
      <c r="E875" s="64"/>
      <c r="F875" s="64"/>
      <c r="G875" s="64"/>
      <c r="H875" s="64"/>
      <c r="I875" s="64"/>
      <c r="J875" s="65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  <c r="CT875" s="64"/>
      <c r="CU875" s="64"/>
      <c r="CV875" s="64"/>
      <c r="CW875" s="64"/>
      <c r="CX875" s="64"/>
      <c r="CY875" s="64"/>
      <c r="CZ875" s="64"/>
      <c r="DA875" s="64"/>
      <c r="DB875" s="64"/>
      <c r="DC875" s="64"/>
      <c r="DD875" s="64"/>
      <c r="DE875" s="64"/>
      <c r="DF875" s="64"/>
      <c r="DG875" s="64"/>
      <c r="DH875" s="64"/>
      <c r="DI875" s="64"/>
      <c r="DJ875" s="64"/>
      <c r="DK875" s="64"/>
      <c r="DL875" s="64"/>
      <c r="DM875" s="64"/>
      <c r="DN875" s="64"/>
      <c r="DO875" s="64"/>
      <c r="DP875" s="64"/>
      <c r="DQ875" s="64"/>
      <c r="DR875" s="64"/>
      <c r="DS875" s="64"/>
      <c r="DT875" s="64"/>
      <c r="DU875" s="64"/>
      <c r="DV875" s="64"/>
      <c r="DW875" s="64"/>
      <c r="DX875" s="64"/>
      <c r="DY875" s="64"/>
      <c r="DZ875" s="64"/>
      <c r="EA875" s="64"/>
      <c r="EB875" s="64"/>
      <c r="EC875" s="64"/>
      <c r="ED875" s="64"/>
      <c r="EE875" s="64"/>
      <c r="EF875" s="64"/>
      <c r="EG875" s="64"/>
      <c r="EH875" s="64"/>
      <c r="EI875" s="64"/>
      <c r="EJ875" s="64"/>
      <c r="EK875" s="64"/>
      <c r="EL875" s="64"/>
      <c r="EM875" s="64"/>
      <c r="EN875" s="64"/>
      <c r="EO875" s="64"/>
      <c r="EP875" s="64"/>
      <c r="EQ875" s="64"/>
      <c r="ER875" s="64"/>
      <c r="ES875" s="64"/>
      <c r="ET875" s="64"/>
      <c r="EU875" s="64"/>
      <c r="EV875" s="64"/>
      <c r="EW875" s="64"/>
      <c r="EX875" s="64"/>
      <c r="EY875" s="64"/>
      <c r="EZ875" s="64"/>
      <c r="FA875" s="64"/>
      <c r="FB875" s="64"/>
      <c r="FC875" s="64"/>
      <c r="FD875" s="64"/>
      <c r="FE875" s="64"/>
      <c r="FF875" s="64"/>
      <c r="FG875" s="64"/>
      <c r="FH875" s="64"/>
      <c r="FI875" s="64"/>
      <c r="FJ875" s="64"/>
      <c r="FK875" s="64"/>
      <c r="FL875" s="64"/>
      <c r="FM875" s="64"/>
      <c r="FN875" s="64"/>
      <c r="FO875" s="64"/>
      <c r="FP875" s="64"/>
      <c r="FQ875" s="64"/>
      <c r="FR875" s="64"/>
      <c r="FS875" s="64"/>
      <c r="FT875" s="64"/>
      <c r="FU875" s="64"/>
      <c r="FV875" s="64"/>
      <c r="FW875" s="64"/>
      <c r="FX875" s="64"/>
      <c r="FY875" s="64"/>
      <c r="FZ875" s="64"/>
      <c r="GA875" s="64"/>
      <c r="GB875" s="64"/>
      <c r="GC875" s="64"/>
      <c r="GD875" s="64"/>
      <c r="GE875" s="64"/>
      <c r="GF875" s="64"/>
      <c r="GG875" s="64"/>
      <c r="GH875" s="64"/>
      <c r="GI875" s="64"/>
      <c r="GJ875" s="64"/>
      <c r="GK875" s="64"/>
      <c r="GL875" s="64"/>
      <c r="GM875" s="64"/>
      <c r="GN875" s="64"/>
      <c r="GO875" s="64"/>
      <c r="GP875" s="64"/>
      <c r="GQ875" s="64"/>
      <c r="GR875" s="64"/>
      <c r="GS875" s="64"/>
      <c r="GT875" s="64"/>
      <c r="GU875" s="64"/>
      <c r="GV875" s="64"/>
      <c r="GW875" s="64"/>
      <c r="GX875" s="64"/>
      <c r="GY875" s="64"/>
      <c r="GZ875" s="64"/>
      <c r="HA875" s="64"/>
    </row>
    <row r="876" spans="1:209" s="47" customFormat="1" ht="12.75">
      <c r="A876" s="63"/>
      <c r="B876" s="64"/>
      <c r="C876" s="64"/>
      <c r="D876" s="64"/>
      <c r="E876" s="64"/>
      <c r="F876" s="64"/>
      <c r="G876" s="64"/>
      <c r="H876" s="64"/>
      <c r="I876" s="64"/>
      <c r="J876" s="65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  <c r="CT876" s="64"/>
      <c r="CU876" s="64"/>
      <c r="CV876" s="64"/>
      <c r="CW876" s="64"/>
      <c r="CX876" s="64"/>
      <c r="CY876" s="64"/>
      <c r="CZ876" s="64"/>
      <c r="DA876" s="64"/>
      <c r="DB876" s="64"/>
      <c r="DC876" s="64"/>
      <c r="DD876" s="64"/>
      <c r="DE876" s="64"/>
      <c r="DF876" s="64"/>
      <c r="DG876" s="64"/>
      <c r="DH876" s="64"/>
      <c r="DI876" s="64"/>
      <c r="DJ876" s="64"/>
      <c r="DK876" s="64"/>
      <c r="DL876" s="64"/>
      <c r="DM876" s="64"/>
      <c r="DN876" s="64"/>
      <c r="DO876" s="64"/>
      <c r="DP876" s="64"/>
      <c r="DQ876" s="64"/>
      <c r="DR876" s="64"/>
      <c r="DS876" s="64"/>
      <c r="DT876" s="64"/>
      <c r="DU876" s="64"/>
      <c r="DV876" s="64"/>
      <c r="DW876" s="64"/>
      <c r="DX876" s="64"/>
      <c r="DY876" s="64"/>
      <c r="DZ876" s="64"/>
      <c r="EA876" s="64"/>
      <c r="EB876" s="64"/>
      <c r="EC876" s="64"/>
      <c r="ED876" s="64"/>
      <c r="EE876" s="64"/>
      <c r="EF876" s="64"/>
      <c r="EG876" s="64"/>
      <c r="EH876" s="64"/>
      <c r="EI876" s="64"/>
      <c r="EJ876" s="64"/>
      <c r="EK876" s="64"/>
      <c r="EL876" s="64"/>
      <c r="EM876" s="64"/>
      <c r="EN876" s="64"/>
      <c r="EO876" s="64"/>
      <c r="EP876" s="64"/>
      <c r="EQ876" s="64"/>
      <c r="ER876" s="64"/>
      <c r="ES876" s="64"/>
      <c r="ET876" s="64"/>
      <c r="EU876" s="64"/>
      <c r="EV876" s="64"/>
      <c r="EW876" s="64"/>
      <c r="EX876" s="64"/>
      <c r="EY876" s="64"/>
      <c r="EZ876" s="64"/>
      <c r="FA876" s="64"/>
      <c r="FB876" s="64"/>
      <c r="FC876" s="64"/>
      <c r="FD876" s="64"/>
      <c r="FE876" s="64"/>
      <c r="FF876" s="64"/>
      <c r="FG876" s="64"/>
      <c r="FH876" s="64"/>
      <c r="FI876" s="64"/>
      <c r="FJ876" s="64"/>
      <c r="FK876" s="64"/>
      <c r="FL876" s="64"/>
      <c r="FM876" s="64"/>
      <c r="FN876" s="64"/>
      <c r="FO876" s="64"/>
      <c r="FP876" s="64"/>
      <c r="FQ876" s="64"/>
      <c r="FR876" s="64"/>
      <c r="FS876" s="64"/>
      <c r="FT876" s="64"/>
      <c r="FU876" s="64"/>
      <c r="FV876" s="64"/>
      <c r="FW876" s="64"/>
      <c r="FX876" s="64"/>
      <c r="FY876" s="64"/>
      <c r="FZ876" s="64"/>
      <c r="GA876" s="64"/>
      <c r="GB876" s="64"/>
      <c r="GC876" s="64"/>
      <c r="GD876" s="64"/>
      <c r="GE876" s="64"/>
      <c r="GF876" s="64"/>
      <c r="GG876" s="64"/>
      <c r="GH876" s="64"/>
      <c r="GI876" s="64"/>
      <c r="GJ876" s="64"/>
      <c r="GK876" s="64"/>
      <c r="GL876" s="64"/>
      <c r="GM876" s="64"/>
      <c r="GN876" s="64"/>
      <c r="GO876" s="64"/>
      <c r="GP876" s="64"/>
      <c r="GQ876" s="64"/>
      <c r="GR876" s="64"/>
      <c r="GS876" s="64"/>
      <c r="GT876" s="64"/>
      <c r="GU876" s="64"/>
      <c r="GV876" s="64"/>
      <c r="GW876" s="64"/>
      <c r="GX876" s="64"/>
      <c r="GY876" s="64"/>
      <c r="GZ876" s="64"/>
      <c r="HA876" s="64"/>
    </row>
    <row r="877" spans="1:209" s="47" customFormat="1" ht="12.75">
      <c r="A877" s="63"/>
      <c r="B877" s="64"/>
      <c r="C877" s="64"/>
      <c r="D877" s="64"/>
      <c r="E877" s="64"/>
      <c r="F877" s="64"/>
      <c r="G877" s="64"/>
      <c r="H877" s="64"/>
      <c r="I877" s="64"/>
      <c r="J877" s="65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  <c r="CT877" s="64"/>
      <c r="CU877" s="64"/>
      <c r="CV877" s="64"/>
      <c r="CW877" s="64"/>
      <c r="CX877" s="64"/>
      <c r="CY877" s="64"/>
      <c r="CZ877" s="64"/>
      <c r="DA877" s="64"/>
      <c r="DB877" s="64"/>
      <c r="DC877" s="64"/>
      <c r="DD877" s="64"/>
      <c r="DE877" s="64"/>
      <c r="DF877" s="64"/>
      <c r="DG877" s="64"/>
      <c r="DH877" s="64"/>
      <c r="DI877" s="64"/>
      <c r="DJ877" s="64"/>
      <c r="DK877" s="64"/>
      <c r="DL877" s="64"/>
      <c r="DM877" s="64"/>
      <c r="DN877" s="64"/>
      <c r="DO877" s="64"/>
      <c r="DP877" s="64"/>
      <c r="DQ877" s="64"/>
      <c r="DR877" s="64"/>
      <c r="DS877" s="64"/>
      <c r="DT877" s="64"/>
      <c r="DU877" s="64"/>
      <c r="DV877" s="64"/>
      <c r="DW877" s="64"/>
      <c r="DX877" s="64"/>
      <c r="DY877" s="64"/>
      <c r="DZ877" s="64"/>
      <c r="EA877" s="64"/>
      <c r="EB877" s="64"/>
      <c r="EC877" s="64"/>
      <c r="ED877" s="64"/>
      <c r="EE877" s="64"/>
      <c r="EF877" s="64"/>
      <c r="EG877" s="64"/>
      <c r="EH877" s="64"/>
      <c r="EI877" s="64"/>
      <c r="EJ877" s="64"/>
      <c r="EK877" s="64"/>
      <c r="EL877" s="64"/>
      <c r="EM877" s="64"/>
      <c r="EN877" s="64"/>
      <c r="EO877" s="64"/>
      <c r="EP877" s="64"/>
      <c r="EQ877" s="64"/>
      <c r="ER877" s="64"/>
      <c r="ES877" s="64"/>
      <c r="ET877" s="64"/>
      <c r="EU877" s="64"/>
      <c r="EV877" s="64"/>
      <c r="EW877" s="64"/>
      <c r="EX877" s="64"/>
      <c r="EY877" s="64"/>
      <c r="EZ877" s="64"/>
      <c r="FA877" s="64"/>
      <c r="FB877" s="64"/>
      <c r="FC877" s="64"/>
      <c r="FD877" s="64"/>
      <c r="FE877" s="64"/>
      <c r="FF877" s="64"/>
      <c r="FG877" s="64"/>
      <c r="FH877" s="64"/>
      <c r="FI877" s="64"/>
      <c r="FJ877" s="64"/>
      <c r="FK877" s="64"/>
      <c r="FL877" s="64"/>
      <c r="FM877" s="64"/>
      <c r="FN877" s="64"/>
      <c r="FO877" s="64"/>
      <c r="FP877" s="64"/>
      <c r="FQ877" s="64"/>
      <c r="FR877" s="64"/>
      <c r="FS877" s="64"/>
      <c r="FT877" s="64"/>
      <c r="FU877" s="64"/>
      <c r="FV877" s="64"/>
      <c r="FW877" s="64"/>
      <c r="FX877" s="64"/>
      <c r="FY877" s="64"/>
      <c r="FZ877" s="64"/>
      <c r="GA877" s="64"/>
      <c r="GB877" s="64"/>
      <c r="GC877" s="64"/>
      <c r="GD877" s="64"/>
      <c r="GE877" s="64"/>
      <c r="GF877" s="64"/>
      <c r="GG877" s="64"/>
      <c r="GH877" s="64"/>
      <c r="GI877" s="64"/>
      <c r="GJ877" s="64"/>
      <c r="GK877" s="64"/>
      <c r="GL877" s="64"/>
      <c r="GM877" s="64"/>
      <c r="GN877" s="64"/>
      <c r="GO877" s="64"/>
      <c r="GP877" s="64"/>
      <c r="GQ877" s="64"/>
      <c r="GR877" s="64"/>
      <c r="GS877" s="64"/>
      <c r="GT877" s="64"/>
      <c r="GU877" s="64"/>
      <c r="GV877" s="64"/>
      <c r="GW877" s="64"/>
      <c r="GX877" s="64"/>
      <c r="GY877" s="64"/>
      <c r="GZ877" s="64"/>
      <c r="HA877" s="64"/>
    </row>
    <row r="878" spans="1:209" s="47" customFormat="1" ht="12.75">
      <c r="A878" s="63"/>
      <c r="B878" s="64"/>
      <c r="C878" s="64"/>
      <c r="D878" s="64"/>
      <c r="E878" s="64"/>
      <c r="F878" s="64"/>
      <c r="G878" s="64"/>
      <c r="H878" s="64"/>
      <c r="I878" s="64"/>
      <c r="J878" s="65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  <c r="CT878" s="64"/>
      <c r="CU878" s="64"/>
      <c r="CV878" s="64"/>
      <c r="CW878" s="64"/>
      <c r="CX878" s="64"/>
      <c r="CY878" s="64"/>
      <c r="CZ878" s="64"/>
      <c r="DA878" s="64"/>
      <c r="DB878" s="64"/>
      <c r="DC878" s="64"/>
      <c r="DD878" s="64"/>
      <c r="DE878" s="64"/>
      <c r="DF878" s="64"/>
      <c r="DG878" s="64"/>
      <c r="DH878" s="64"/>
      <c r="DI878" s="64"/>
      <c r="DJ878" s="64"/>
      <c r="DK878" s="64"/>
      <c r="DL878" s="64"/>
      <c r="DM878" s="64"/>
      <c r="DN878" s="64"/>
      <c r="DO878" s="64"/>
      <c r="DP878" s="64"/>
      <c r="DQ878" s="64"/>
      <c r="DR878" s="64"/>
      <c r="DS878" s="64"/>
      <c r="DT878" s="64"/>
      <c r="DU878" s="64"/>
      <c r="DV878" s="64"/>
      <c r="DW878" s="64"/>
      <c r="DX878" s="64"/>
      <c r="DY878" s="64"/>
      <c r="DZ878" s="64"/>
      <c r="EA878" s="64"/>
      <c r="EB878" s="64"/>
      <c r="EC878" s="64"/>
      <c r="ED878" s="64"/>
      <c r="EE878" s="64"/>
      <c r="EF878" s="64"/>
      <c r="EG878" s="64"/>
      <c r="EH878" s="64"/>
      <c r="EI878" s="64"/>
      <c r="EJ878" s="64"/>
      <c r="EK878" s="64"/>
      <c r="EL878" s="64"/>
      <c r="EM878" s="64"/>
      <c r="EN878" s="64"/>
      <c r="EO878" s="64"/>
      <c r="EP878" s="64"/>
      <c r="EQ878" s="64"/>
      <c r="ER878" s="64"/>
      <c r="ES878" s="64"/>
      <c r="ET878" s="64"/>
      <c r="EU878" s="64"/>
      <c r="EV878" s="64"/>
      <c r="EW878" s="64"/>
      <c r="EX878" s="64"/>
      <c r="EY878" s="64"/>
      <c r="EZ878" s="64"/>
      <c r="FA878" s="64"/>
      <c r="FB878" s="64"/>
      <c r="FC878" s="64"/>
      <c r="FD878" s="64"/>
      <c r="FE878" s="64"/>
      <c r="FF878" s="64"/>
      <c r="FG878" s="64"/>
      <c r="FH878" s="64"/>
      <c r="FI878" s="64"/>
      <c r="FJ878" s="64"/>
      <c r="FK878" s="64"/>
      <c r="FL878" s="64"/>
      <c r="FM878" s="64"/>
      <c r="FN878" s="64"/>
      <c r="FO878" s="64"/>
      <c r="FP878" s="64"/>
      <c r="FQ878" s="64"/>
      <c r="FR878" s="64"/>
      <c r="FS878" s="64"/>
      <c r="FT878" s="64"/>
      <c r="FU878" s="64"/>
      <c r="FV878" s="64"/>
      <c r="FW878" s="64"/>
      <c r="FX878" s="64"/>
      <c r="FY878" s="64"/>
      <c r="FZ878" s="64"/>
      <c r="GA878" s="64"/>
      <c r="GB878" s="64"/>
      <c r="GC878" s="64"/>
      <c r="GD878" s="64"/>
      <c r="GE878" s="64"/>
      <c r="GF878" s="64"/>
      <c r="GG878" s="64"/>
      <c r="GH878" s="64"/>
      <c r="GI878" s="64"/>
      <c r="GJ878" s="64"/>
      <c r="GK878" s="64"/>
      <c r="GL878" s="64"/>
      <c r="GM878" s="64"/>
      <c r="GN878" s="64"/>
      <c r="GO878" s="64"/>
      <c r="GP878" s="64"/>
      <c r="GQ878" s="64"/>
      <c r="GR878" s="64"/>
      <c r="GS878" s="64"/>
      <c r="GT878" s="64"/>
      <c r="GU878" s="64"/>
      <c r="GV878" s="64"/>
      <c r="GW878" s="64"/>
      <c r="GX878" s="64"/>
      <c r="GY878" s="64"/>
      <c r="GZ878" s="64"/>
      <c r="HA878" s="64"/>
    </row>
    <row r="879" spans="1:209" s="47" customFormat="1" ht="12.75">
      <c r="A879" s="63"/>
      <c r="B879" s="64"/>
      <c r="C879" s="64"/>
      <c r="D879" s="64"/>
      <c r="E879" s="64"/>
      <c r="F879" s="64"/>
      <c r="G879" s="64"/>
      <c r="H879" s="64"/>
      <c r="I879" s="64"/>
      <c r="J879" s="65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  <c r="GF879" s="64"/>
      <c r="GG879" s="64"/>
      <c r="GH879" s="64"/>
      <c r="GI879" s="64"/>
      <c r="GJ879" s="64"/>
      <c r="GK879" s="64"/>
      <c r="GL879" s="64"/>
      <c r="GM879" s="64"/>
      <c r="GN879" s="64"/>
      <c r="GO879" s="64"/>
      <c r="GP879" s="64"/>
      <c r="GQ879" s="64"/>
      <c r="GR879" s="64"/>
      <c r="GS879" s="64"/>
      <c r="GT879" s="64"/>
      <c r="GU879" s="64"/>
      <c r="GV879" s="64"/>
      <c r="GW879" s="64"/>
      <c r="GX879" s="64"/>
      <c r="GY879" s="64"/>
      <c r="GZ879" s="64"/>
      <c r="HA879" s="64"/>
    </row>
    <row r="880" spans="1:209" s="47" customFormat="1" ht="12.75">
      <c r="A880" s="63"/>
      <c r="B880" s="64"/>
      <c r="C880" s="64"/>
      <c r="D880" s="64"/>
      <c r="E880" s="64"/>
      <c r="F880" s="64"/>
      <c r="G880" s="64"/>
      <c r="H880" s="64"/>
      <c r="I880" s="64"/>
      <c r="J880" s="65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  <c r="CT880" s="64"/>
      <c r="CU880" s="64"/>
      <c r="CV880" s="64"/>
      <c r="CW880" s="64"/>
      <c r="CX880" s="64"/>
      <c r="CY880" s="64"/>
      <c r="CZ880" s="64"/>
      <c r="DA880" s="64"/>
      <c r="DB880" s="64"/>
      <c r="DC880" s="64"/>
      <c r="DD880" s="64"/>
      <c r="DE880" s="64"/>
      <c r="DF880" s="64"/>
      <c r="DG880" s="64"/>
      <c r="DH880" s="64"/>
      <c r="DI880" s="64"/>
      <c r="DJ880" s="64"/>
      <c r="DK880" s="64"/>
      <c r="DL880" s="64"/>
      <c r="DM880" s="64"/>
      <c r="DN880" s="64"/>
      <c r="DO880" s="64"/>
      <c r="DP880" s="64"/>
      <c r="DQ880" s="64"/>
      <c r="DR880" s="64"/>
      <c r="DS880" s="64"/>
      <c r="DT880" s="64"/>
      <c r="DU880" s="64"/>
      <c r="DV880" s="64"/>
      <c r="DW880" s="64"/>
      <c r="DX880" s="64"/>
      <c r="DY880" s="64"/>
      <c r="DZ880" s="64"/>
      <c r="EA880" s="64"/>
      <c r="EB880" s="64"/>
      <c r="EC880" s="64"/>
      <c r="ED880" s="64"/>
      <c r="EE880" s="64"/>
      <c r="EF880" s="64"/>
      <c r="EG880" s="64"/>
      <c r="EH880" s="64"/>
      <c r="EI880" s="64"/>
      <c r="EJ880" s="64"/>
      <c r="EK880" s="64"/>
      <c r="EL880" s="64"/>
      <c r="EM880" s="64"/>
      <c r="EN880" s="64"/>
      <c r="EO880" s="64"/>
      <c r="EP880" s="64"/>
      <c r="EQ880" s="64"/>
      <c r="ER880" s="64"/>
      <c r="ES880" s="64"/>
      <c r="ET880" s="64"/>
      <c r="EU880" s="64"/>
      <c r="EV880" s="64"/>
      <c r="EW880" s="64"/>
      <c r="EX880" s="64"/>
      <c r="EY880" s="64"/>
      <c r="EZ880" s="64"/>
      <c r="FA880" s="64"/>
      <c r="FB880" s="64"/>
      <c r="FC880" s="64"/>
      <c r="FD880" s="64"/>
      <c r="FE880" s="64"/>
      <c r="FF880" s="64"/>
      <c r="FG880" s="64"/>
      <c r="FH880" s="64"/>
      <c r="FI880" s="64"/>
      <c r="FJ880" s="64"/>
      <c r="FK880" s="64"/>
      <c r="FL880" s="64"/>
      <c r="FM880" s="64"/>
      <c r="FN880" s="64"/>
      <c r="FO880" s="64"/>
      <c r="FP880" s="64"/>
      <c r="FQ880" s="64"/>
      <c r="FR880" s="64"/>
      <c r="FS880" s="64"/>
      <c r="FT880" s="64"/>
      <c r="FU880" s="64"/>
      <c r="FV880" s="64"/>
      <c r="FW880" s="64"/>
      <c r="FX880" s="64"/>
      <c r="FY880" s="64"/>
      <c r="FZ880" s="64"/>
      <c r="GA880" s="64"/>
      <c r="GB880" s="64"/>
      <c r="GC880" s="64"/>
      <c r="GD880" s="64"/>
      <c r="GE880" s="64"/>
      <c r="GF880" s="64"/>
      <c r="GG880" s="64"/>
      <c r="GH880" s="64"/>
      <c r="GI880" s="64"/>
      <c r="GJ880" s="64"/>
      <c r="GK880" s="64"/>
      <c r="GL880" s="64"/>
      <c r="GM880" s="64"/>
      <c r="GN880" s="64"/>
      <c r="GO880" s="64"/>
      <c r="GP880" s="64"/>
      <c r="GQ880" s="64"/>
      <c r="GR880" s="64"/>
      <c r="GS880" s="64"/>
      <c r="GT880" s="64"/>
      <c r="GU880" s="64"/>
      <c r="GV880" s="64"/>
      <c r="GW880" s="64"/>
      <c r="GX880" s="64"/>
      <c r="GY880" s="64"/>
      <c r="GZ880" s="64"/>
      <c r="HA880" s="64"/>
    </row>
    <row r="881" spans="1:209" s="47" customFormat="1" ht="12.75">
      <c r="A881" s="63"/>
      <c r="B881" s="64"/>
      <c r="C881" s="64"/>
      <c r="D881" s="64"/>
      <c r="E881" s="64"/>
      <c r="F881" s="64"/>
      <c r="G881" s="64"/>
      <c r="H881" s="64"/>
      <c r="I881" s="64"/>
      <c r="J881" s="65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  <c r="CO881" s="64"/>
      <c r="CP881" s="64"/>
      <c r="CQ881" s="64"/>
      <c r="CR881" s="64"/>
      <c r="CS881" s="64"/>
      <c r="CT881" s="64"/>
      <c r="CU881" s="64"/>
      <c r="CV881" s="64"/>
      <c r="CW881" s="64"/>
      <c r="CX881" s="64"/>
      <c r="CY881" s="64"/>
      <c r="CZ881" s="64"/>
      <c r="DA881" s="64"/>
      <c r="DB881" s="64"/>
      <c r="DC881" s="64"/>
      <c r="DD881" s="64"/>
      <c r="DE881" s="64"/>
      <c r="DF881" s="64"/>
      <c r="DG881" s="64"/>
      <c r="DH881" s="64"/>
      <c r="DI881" s="64"/>
      <c r="DJ881" s="64"/>
      <c r="DK881" s="64"/>
      <c r="DL881" s="64"/>
      <c r="DM881" s="64"/>
      <c r="DN881" s="64"/>
      <c r="DO881" s="64"/>
      <c r="DP881" s="64"/>
      <c r="DQ881" s="64"/>
      <c r="DR881" s="64"/>
      <c r="DS881" s="64"/>
      <c r="DT881" s="64"/>
      <c r="DU881" s="64"/>
      <c r="DV881" s="64"/>
      <c r="DW881" s="64"/>
      <c r="DX881" s="64"/>
      <c r="DY881" s="64"/>
      <c r="DZ881" s="64"/>
      <c r="EA881" s="64"/>
      <c r="EB881" s="64"/>
      <c r="EC881" s="64"/>
      <c r="ED881" s="64"/>
      <c r="EE881" s="64"/>
      <c r="EF881" s="64"/>
      <c r="EG881" s="64"/>
      <c r="EH881" s="64"/>
      <c r="EI881" s="64"/>
      <c r="EJ881" s="64"/>
      <c r="EK881" s="64"/>
      <c r="EL881" s="64"/>
      <c r="EM881" s="64"/>
      <c r="EN881" s="64"/>
      <c r="EO881" s="64"/>
      <c r="EP881" s="64"/>
      <c r="EQ881" s="64"/>
      <c r="ER881" s="64"/>
      <c r="ES881" s="64"/>
      <c r="ET881" s="64"/>
      <c r="EU881" s="64"/>
      <c r="EV881" s="64"/>
      <c r="EW881" s="64"/>
      <c r="EX881" s="64"/>
      <c r="EY881" s="64"/>
      <c r="EZ881" s="64"/>
      <c r="FA881" s="64"/>
      <c r="FB881" s="64"/>
      <c r="FC881" s="64"/>
      <c r="FD881" s="64"/>
      <c r="FE881" s="64"/>
      <c r="FF881" s="64"/>
      <c r="FG881" s="64"/>
      <c r="FH881" s="64"/>
      <c r="FI881" s="64"/>
      <c r="FJ881" s="64"/>
      <c r="FK881" s="64"/>
      <c r="FL881" s="64"/>
      <c r="FM881" s="64"/>
      <c r="FN881" s="64"/>
      <c r="FO881" s="64"/>
      <c r="FP881" s="64"/>
      <c r="FQ881" s="64"/>
      <c r="FR881" s="64"/>
      <c r="FS881" s="64"/>
      <c r="FT881" s="64"/>
      <c r="FU881" s="64"/>
      <c r="FV881" s="64"/>
      <c r="FW881" s="64"/>
      <c r="FX881" s="64"/>
      <c r="FY881" s="64"/>
      <c r="FZ881" s="64"/>
      <c r="GA881" s="64"/>
      <c r="GB881" s="64"/>
      <c r="GC881" s="64"/>
      <c r="GD881" s="64"/>
      <c r="GE881" s="64"/>
      <c r="GF881" s="64"/>
      <c r="GG881" s="64"/>
      <c r="GH881" s="64"/>
      <c r="GI881" s="64"/>
      <c r="GJ881" s="64"/>
      <c r="GK881" s="64"/>
      <c r="GL881" s="64"/>
      <c r="GM881" s="64"/>
      <c r="GN881" s="64"/>
      <c r="GO881" s="64"/>
      <c r="GP881" s="64"/>
      <c r="GQ881" s="64"/>
      <c r="GR881" s="64"/>
      <c r="GS881" s="64"/>
      <c r="GT881" s="64"/>
      <c r="GU881" s="64"/>
      <c r="GV881" s="64"/>
      <c r="GW881" s="64"/>
      <c r="GX881" s="64"/>
      <c r="GY881" s="64"/>
      <c r="GZ881" s="64"/>
      <c r="HA881" s="64"/>
    </row>
    <row r="882" spans="1:209" s="47" customFormat="1" ht="12.75">
      <c r="A882" s="63"/>
      <c r="B882" s="64"/>
      <c r="C882" s="64"/>
      <c r="D882" s="64"/>
      <c r="E882" s="64"/>
      <c r="F882" s="64"/>
      <c r="G882" s="64"/>
      <c r="H882" s="64"/>
      <c r="I882" s="64"/>
      <c r="J882" s="65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  <c r="CT882" s="64"/>
      <c r="CU882" s="64"/>
      <c r="CV882" s="64"/>
      <c r="CW882" s="64"/>
      <c r="CX882" s="64"/>
      <c r="CY882" s="64"/>
      <c r="CZ882" s="64"/>
      <c r="DA882" s="64"/>
      <c r="DB882" s="64"/>
      <c r="DC882" s="64"/>
      <c r="DD882" s="64"/>
      <c r="DE882" s="64"/>
      <c r="DF882" s="64"/>
      <c r="DG882" s="64"/>
      <c r="DH882" s="64"/>
      <c r="DI882" s="64"/>
      <c r="DJ882" s="64"/>
      <c r="DK882" s="64"/>
      <c r="DL882" s="64"/>
      <c r="DM882" s="64"/>
      <c r="DN882" s="64"/>
      <c r="DO882" s="64"/>
      <c r="DP882" s="64"/>
      <c r="DQ882" s="64"/>
      <c r="DR882" s="64"/>
      <c r="DS882" s="64"/>
      <c r="DT882" s="64"/>
      <c r="DU882" s="64"/>
      <c r="DV882" s="64"/>
      <c r="DW882" s="64"/>
      <c r="DX882" s="64"/>
      <c r="DY882" s="64"/>
      <c r="DZ882" s="64"/>
      <c r="EA882" s="64"/>
      <c r="EB882" s="64"/>
      <c r="EC882" s="64"/>
      <c r="ED882" s="64"/>
      <c r="EE882" s="64"/>
      <c r="EF882" s="64"/>
      <c r="EG882" s="64"/>
      <c r="EH882" s="64"/>
      <c r="EI882" s="64"/>
      <c r="EJ882" s="64"/>
      <c r="EK882" s="64"/>
      <c r="EL882" s="64"/>
      <c r="EM882" s="64"/>
      <c r="EN882" s="64"/>
      <c r="EO882" s="64"/>
      <c r="EP882" s="64"/>
      <c r="EQ882" s="64"/>
      <c r="ER882" s="64"/>
      <c r="ES882" s="64"/>
      <c r="ET882" s="64"/>
      <c r="EU882" s="64"/>
      <c r="EV882" s="64"/>
      <c r="EW882" s="64"/>
      <c r="EX882" s="64"/>
      <c r="EY882" s="64"/>
      <c r="EZ882" s="64"/>
      <c r="FA882" s="64"/>
      <c r="FB882" s="64"/>
      <c r="FC882" s="64"/>
      <c r="FD882" s="64"/>
      <c r="FE882" s="64"/>
      <c r="FF882" s="64"/>
      <c r="FG882" s="64"/>
      <c r="FH882" s="64"/>
      <c r="FI882" s="64"/>
      <c r="FJ882" s="64"/>
      <c r="FK882" s="64"/>
      <c r="FL882" s="64"/>
      <c r="FM882" s="64"/>
      <c r="FN882" s="64"/>
      <c r="FO882" s="64"/>
      <c r="FP882" s="64"/>
      <c r="FQ882" s="64"/>
      <c r="FR882" s="64"/>
      <c r="FS882" s="64"/>
      <c r="FT882" s="64"/>
      <c r="FU882" s="64"/>
      <c r="FV882" s="64"/>
      <c r="FW882" s="64"/>
      <c r="FX882" s="64"/>
      <c r="FY882" s="64"/>
      <c r="FZ882" s="64"/>
      <c r="GA882" s="64"/>
      <c r="GB882" s="64"/>
      <c r="GC882" s="64"/>
      <c r="GD882" s="64"/>
      <c r="GE882" s="64"/>
      <c r="GF882" s="64"/>
      <c r="GG882" s="64"/>
      <c r="GH882" s="64"/>
      <c r="GI882" s="64"/>
      <c r="GJ882" s="64"/>
      <c r="GK882" s="64"/>
      <c r="GL882" s="64"/>
      <c r="GM882" s="64"/>
      <c r="GN882" s="64"/>
      <c r="GO882" s="64"/>
      <c r="GP882" s="64"/>
      <c r="GQ882" s="64"/>
      <c r="GR882" s="64"/>
      <c r="GS882" s="64"/>
      <c r="GT882" s="64"/>
      <c r="GU882" s="64"/>
      <c r="GV882" s="64"/>
      <c r="GW882" s="64"/>
      <c r="GX882" s="64"/>
      <c r="GY882" s="64"/>
      <c r="GZ882" s="64"/>
      <c r="HA882" s="64"/>
    </row>
    <row r="883" spans="1:209" s="47" customFormat="1" ht="12.75">
      <c r="A883" s="63"/>
      <c r="B883" s="64"/>
      <c r="C883" s="64"/>
      <c r="D883" s="64"/>
      <c r="E883" s="64"/>
      <c r="F883" s="64"/>
      <c r="G883" s="64"/>
      <c r="H883" s="64"/>
      <c r="I883" s="64"/>
      <c r="J883" s="65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  <c r="CT883" s="64"/>
      <c r="CU883" s="64"/>
      <c r="CV883" s="64"/>
      <c r="CW883" s="64"/>
      <c r="CX883" s="64"/>
      <c r="CY883" s="64"/>
      <c r="CZ883" s="64"/>
      <c r="DA883" s="64"/>
      <c r="DB883" s="64"/>
      <c r="DC883" s="64"/>
      <c r="DD883" s="64"/>
      <c r="DE883" s="64"/>
      <c r="DF883" s="64"/>
      <c r="DG883" s="64"/>
      <c r="DH883" s="64"/>
      <c r="DI883" s="64"/>
      <c r="DJ883" s="64"/>
      <c r="DK883" s="64"/>
      <c r="DL883" s="64"/>
      <c r="DM883" s="64"/>
      <c r="DN883" s="64"/>
      <c r="DO883" s="64"/>
      <c r="DP883" s="64"/>
      <c r="DQ883" s="64"/>
      <c r="DR883" s="64"/>
      <c r="DS883" s="64"/>
      <c r="DT883" s="64"/>
      <c r="DU883" s="64"/>
      <c r="DV883" s="64"/>
      <c r="DW883" s="64"/>
      <c r="DX883" s="64"/>
      <c r="DY883" s="64"/>
      <c r="DZ883" s="64"/>
      <c r="EA883" s="64"/>
      <c r="EB883" s="64"/>
      <c r="EC883" s="64"/>
      <c r="ED883" s="64"/>
      <c r="EE883" s="64"/>
      <c r="EF883" s="64"/>
      <c r="EG883" s="64"/>
      <c r="EH883" s="64"/>
      <c r="EI883" s="64"/>
      <c r="EJ883" s="64"/>
      <c r="EK883" s="64"/>
      <c r="EL883" s="64"/>
      <c r="EM883" s="64"/>
      <c r="EN883" s="64"/>
      <c r="EO883" s="64"/>
      <c r="EP883" s="64"/>
      <c r="EQ883" s="64"/>
      <c r="ER883" s="64"/>
      <c r="ES883" s="64"/>
      <c r="ET883" s="64"/>
      <c r="EU883" s="64"/>
      <c r="EV883" s="64"/>
      <c r="EW883" s="64"/>
      <c r="EX883" s="64"/>
      <c r="EY883" s="64"/>
      <c r="EZ883" s="64"/>
      <c r="FA883" s="64"/>
      <c r="FB883" s="64"/>
      <c r="FC883" s="64"/>
      <c r="FD883" s="64"/>
      <c r="FE883" s="64"/>
      <c r="FF883" s="64"/>
      <c r="FG883" s="64"/>
      <c r="FH883" s="64"/>
      <c r="FI883" s="64"/>
      <c r="FJ883" s="64"/>
      <c r="FK883" s="64"/>
      <c r="FL883" s="64"/>
      <c r="FM883" s="64"/>
      <c r="FN883" s="64"/>
      <c r="FO883" s="64"/>
      <c r="FP883" s="64"/>
      <c r="FQ883" s="64"/>
      <c r="FR883" s="64"/>
      <c r="FS883" s="64"/>
      <c r="FT883" s="64"/>
      <c r="FU883" s="64"/>
      <c r="FV883" s="64"/>
      <c r="FW883" s="64"/>
      <c r="FX883" s="64"/>
      <c r="FY883" s="64"/>
      <c r="FZ883" s="64"/>
      <c r="GA883" s="64"/>
      <c r="GB883" s="64"/>
      <c r="GC883" s="64"/>
      <c r="GD883" s="64"/>
      <c r="GE883" s="64"/>
      <c r="GF883" s="64"/>
      <c r="GG883" s="64"/>
      <c r="GH883" s="64"/>
      <c r="GI883" s="64"/>
      <c r="GJ883" s="64"/>
      <c r="GK883" s="64"/>
      <c r="GL883" s="64"/>
      <c r="GM883" s="64"/>
      <c r="GN883" s="64"/>
      <c r="GO883" s="64"/>
      <c r="GP883" s="64"/>
      <c r="GQ883" s="64"/>
      <c r="GR883" s="64"/>
      <c r="GS883" s="64"/>
      <c r="GT883" s="64"/>
      <c r="GU883" s="64"/>
      <c r="GV883" s="64"/>
      <c r="GW883" s="64"/>
      <c r="GX883" s="64"/>
      <c r="GY883" s="64"/>
      <c r="GZ883" s="64"/>
      <c r="HA883" s="64"/>
    </row>
    <row r="884" spans="1:209" s="47" customFormat="1" ht="12.75">
      <c r="A884" s="63"/>
      <c r="B884" s="64"/>
      <c r="C884" s="64"/>
      <c r="D884" s="64"/>
      <c r="E884" s="64"/>
      <c r="F884" s="64"/>
      <c r="G884" s="64"/>
      <c r="H884" s="64"/>
      <c r="I884" s="64"/>
      <c r="J884" s="65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  <c r="CO884" s="64"/>
      <c r="CP884" s="64"/>
      <c r="CQ884" s="64"/>
      <c r="CR884" s="64"/>
      <c r="CS884" s="64"/>
      <c r="CT884" s="64"/>
      <c r="CU884" s="64"/>
      <c r="CV884" s="64"/>
      <c r="CW884" s="64"/>
      <c r="CX884" s="64"/>
      <c r="CY884" s="64"/>
      <c r="CZ884" s="64"/>
      <c r="DA884" s="64"/>
      <c r="DB884" s="64"/>
      <c r="DC884" s="64"/>
      <c r="DD884" s="64"/>
      <c r="DE884" s="64"/>
      <c r="DF884" s="64"/>
      <c r="DG884" s="64"/>
      <c r="DH884" s="64"/>
      <c r="DI884" s="64"/>
      <c r="DJ884" s="64"/>
      <c r="DK884" s="64"/>
      <c r="DL884" s="64"/>
      <c r="DM884" s="64"/>
      <c r="DN884" s="64"/>
      <c r="DO884" s="64"/>
      <c r="DP884" s="64"/>
      <c r="DQ884" s="64"/>
      <c r="DR884" s="64"/>
      <c r="DS884" s="64"/>
      <c r="DT884" s="64"/>
      <c r="DU884" s="64"/>
      <c r="DV884" s="64"/>
      <c r="DW884" s="64"/>
      <c r="DX884" s="64"/>
      <c r="DY884" s="64"/>
      <c r="DZ884" s="64"/>
      <c r="EA884" s="64"/>
      <c r="EB884" s="64"/>
      <c r="EC884" s="64"/>
      <c r="ED884" s="64"/>
      <c r="EE884" s="64"/>
      <c r="EF884" s="64"/>
      <c r="EG884" s="64"/>
      <c r="EH884" s="64"/>
      <c r="EI884" s="64"/>
      <c r="EJ884" s="64"/>
      <c r="EK884" s="64"/>
      <c r="EL884" s="64"/>
      <c r="EM884" s="64"/>
      <c r="EN884" s="64"/>
      <c r="EO884" s="64"/>
      <c r="EP884" s="64"/>
      <c r="EQ884" s="64"/>
      <c r="ER884" s="64"/>
      <c r="ES884" s="64"/>
      <c r="ET884" s="64"/>
      <c r="EU884" s="64"/>
      <c r="EV884" s="64"/>
      <c r="EW884" s="64"/>
      <c r="EX884" s="64"/>
      <c r="EY884" s="64"/>
      <c r="EZ884" s="64"/>
      <c r="FA884" s="64"/>
      <c r="FB884" s="64"/>
      <c r="FC884" s="64"/>
      <c r="FD884" s="64"/>
      <c r="FE884" s="64"/>
      <c r="FF884" s="64"/>
      <c r="FG884" s="64"/>
      <c r="FH884" s="64"/>
      <c r="FI884" s="64"/>
      <c r="FJ884" s="64"/>
      <c r="FK884" s="64"/>
      <c r="FL884" s="64"/>
      <c r="FM884" s="64"/>
      <c r="FN884" s="64"/>
      <c r="FO884" s="64"/>
      <c r="FP884" s="64"/>
      <c r="FQ884" s="64"/>
      <c r="FR884" s="64"/>
      <c r="FS884" s="64"/>
      <c r="FT884" s="64"/>
      <c r="FU884" s="64"/>
      <c r="FV884" s="64"/>
      <c r="FW884" s="64"/>
      <c r="FX884" s="64"/>
      <c r="FY884" s="64"/>
      <c r="FZ884" s="64"/>
      <c r="GA884" s="64"/>
      <c r="GB884" s="64"/>
      <c r="GC884" s="64"/>
      <c r="GD884" s="64"/>
      <c r="GE884" s="64"/>
      <c r="GF884" s="64"/>
      <c r="GG884" s="64"/>
      <c r="GH884" s="64"/>
      <c r="GI884" s="64"/>
      <c r="GJ884" s="64"/>
      <c r="GK884" s="64"/>
      <c r="GL884" s="64"/>
      <c r="GM884" s="64"/>
      <c r="GN884" s="64"/>
      <c r="GO884" s="64"/>
      <c r="GP884" s="64"/>
      <c r="GQ884" s="64"/>
      <c r="GR884" s="64"/>
      <c r="GS884" s="64"/>
      <c r="GT884" s="64"/>
      <c r="GU884" s="64"/>
      <c r="GV884" s="64"/>
      <c r="GW884" s="64"/>
      <c r="GX884" s="64"/>
      <c r="GY884" s="64"/>
      <c r="GZ884" s="64"/>
      <c r="HA884" s="64"/>
    </row>
    <row r="885" spans="1:209" s="47" customFormat="1" ht="12.75">
      <c r="A885" s="63"/>
      <c r="B885" s="64"/>
      <c r="C885" s="64"/>
      <c r="D885" s="64"/>
      <c r="E885" s="64"/>
      <c r="F885" s="64"/>
      <c r="G885" s="64"/>
      <c r="H885" s="64"/>
      <c r="I885" s="64"/>
      <c r="J885" s="65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  <c r="CT885" s="64"/>
      <c r="CU885" s="64"/>
      <c r="CV885" s="64"/>
      <c r="CW885" s="64"/>
      <c r="CX885" s="64"/>
      <c r="CY885" s="64"/>
      <c r="CZ885" s="64"/>
      <c r="DA885" s="64"/>
      <c r="DB885" s="64"/>
      <c r="DC885" s="64"/>
      <c r="DD885" s="64"/>
      <c r="DE885" s="64"/>
      <c r="DF885" s="64"/>
      <c r="DG885" s="64"/>
      <c r="DH885" s="64"/>
      <c r="DI885" s="64"/>
      <c r="DJ885" s="64"/>
      <c r="DK885" s="64"/>
      <c r="DL885" s="64"/>
      <c r="DM885" s="64"/>
      <c r="DN885" s="64"/>
      <c r="DO885" s="64"/>
      <c r="DP885" s="64"/>
      <c r="DQ885" s="64"/>
      <c r="DR885" s="64"/>
      <c r="DS885" s="64"/>
      <c r="DT885" s="64"/>
      <c r="DU885" s="64"/>
      <c r="DV885" s="64"/>
      <c r="DW885" s="64"/>
      <c r="DX885" s="64"/>
      <c r="DY885" s="64"/>
      <c r="DZ885" s="64"/>
      <c r="EA885" s="64"/>
      <c r="EB885" s="64"/>
      <c r="EC885" s="64"/>
      <c r="ED885" s="64"/>
      <c r="EE885" s="64"/>
      <c r="EF885" s="64"/>
      <c r="EG885" s="64"/>
      <c r="EH885" s="64"/>
      <c r="EI885" s="64"/>
      <c r="EJ885" s="64"/>
      <c r="EK885" s="64"/>
      <c r="EL885" s="64"/>
      <c r="EM885" s="64"/>
      <c r="EN885" s="64"/>
      <c r="EO885" s="64"/>
      <c r="EP885" s="64"/>
      <c r="EQ885" s="64"/>
      <c r="ER885" s="64"/>
      <c r="ES885" s="64"/>
      <c r="ET885" s="64"/>
      <c r="EU885" s="64"/>
      <c r="EV885" s="64"/>
      <c r="EW885" s="64"/>
      <c r="EX885" s="64"/>
      <c r="EY885" s="64"/>
      <c r="EZ885" s="64"/>
      <c r="FA885" s="64"/>
      <c r="FB885" s="64"/>
      <c r="FC885" s="64"/>
      <c r="FD885" s="64"/>
      <c r="FE885" s="64"/>
      <c r="FF885" s="64"/>
      <c r="FG885" s="64"/>
      <c r="FH885" s="64"/>
      <c r="FI885" s="64"/>
      <c r="FJ885" s="64"/>
      <c r="FK885" s="64"/>
      <c r="FL885" s="64"/>
      <c r="FM885" s="64"/>
      <c r="FN885" s="64"/>
      <c r="FO885" s="64"/>
      <c r="FP885" s="64"/>
      <c r="FQ885" s="64"/>
      <c r="FR885" s="64"/>
      <c r="FS885" s="64"/>
      <c r="FT885" s="64"/>
      <c r="FU885" s="64"/>
      <c r="FV885" s="64"/>
      <c r="FW885" s="64"/>
      <c r="FX885" s="64"/>
      <c r="FY885" s="64"/>
      <c r="FZ885" s="64"/>
      <c r="GA885" s="64"/>
      <c r="GB885" s="64"/>
      <c r="GC885" s="64"/>
      <c r="GD885" s="64"/>
      <c r="GE885" s="64"/>
      <c r="GF885" s="64"/>
      <c r="GG885" s="64"/>
      <c r="GH885" s="64"/>
      <c r="GI885" s="64"/>
      <c r="GJ885" s="64"/>
      <c r="GK885" s="64"/>
      <c r="GL885" s="64"/>
      <c r="GM885" s="64"/>
      <c r="GN885" s="64"/>
      <c r="GO885" s="64"/>
      <c r="GP885" s="64"/>
      <c r="GQ885" s="64"/>
      <c r="GR885" s="64"/>
      <c r="GS885" s="64"/>
      <c r="GT885" s="64"/>
      <c r="GU885" s="64"/>
      <c r="GV885" s="64"/>
      <c r="GW885" s="64"/>
      <c r="GX885" s="64"/>
      <c r="GY885" s="64"/>
      <c r="GZ885" s="64"/>
      <c r="HA885" s="64"/>
    </row>
    <row r="886" spans="1:209" s="47" customFormat="1" ht="12.75">
      <c r="A886" s="63"/>
      <c r="B886" s="64"/>
      <c r="C886" s="64"/>
      <c r="D886" s="64"/>
      <c r="E886" s="64"/>
      <c r="F886" s="64"/>
      <c r="G886" s="64"/>
      <c r="H886" s="64"/>
      <c r="I886" s="64"/>
      <c r="J886" s="65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  <c r="GF886" s="64"/>
      <c r="GG886" s="64"/>
      <c r="GH886" s="64"/>
      <c r="GI886" s="64"/>
      <c r="GJ886" s="64"/>
      <c r="GK886" s="64"/>
      <c r="GL886" s="64"/>
      <c r="GM886" s="64"/>
      <c r="GN886" s="64"/>
      <c r="GO886" s="64"/>
      <c r="GP886" s="64"/>
      <c r="GQ886" s="64"/>
      <c r="GR886" s="64"/>
      <c r="GS886" s="64"/>
      <c r="GT886" s="64"/>
      <c r="GU886" s="64"/>
      <c r="GV886" s="64"/>
      <c r="GW886" s="64"/>
      <c r="GX886" s="64"/>
      <c r="GY886" s="64"/>
      <c r="GZ886" s="64"/>
      <c r="HA886" s="64"/>
    </row>
    <row r="887" spans="1:209" s="47" customFormat="1" ht="12.75">
      <c r="A887" s="63"/>
      <c r="B887" s="64"/>
      <c r="C887" s="64"/>
      <c r="D887" s="64"/>
      <c r="E887" s="64"/>
      <c r="F887" s="64"/>
      <c r="G887" s="64"/>
      <c r="H887" s="64"/>
      <c r="I887" s="64"/>
      <c r="J887" s="65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  <c r="CO887" s="64"/>
      <c r="CP887" s="64"/>
      <c r="CQ887" s="64"/>
      <c r="CR887" s="64"/>
      <c r="CS887" s="64"/>
      <c r="CT887" s="64"/>
      <c r="CU887" s="64"/>
      <c r="CV887" s="64"/>
      <c r="CW887" s="64"/>
      <c r="CX887" s="64"/>
      <c r="CY887" s="64"/>
      <c r="CZ887" s="64"/>
      <c r="DA887" s="64"/>
      <c r="DB887" s="64"/>
      <c r="DC887" s="64"/>
      <c r="DD887" s="64"/>
      <c r="DE887" s="64"/>
      <c r="DF887" s="64"/>
      <c r="DG887" s="64"/>
      <c r="DH887" s="64"/>
      <c r="DI887" s="64"/>
      <c r="DJ887" s="64"/>
      <c r="DK887" s="64"/>
      <c r="DL887" s="64"/>
      <c r="DM887" s="64"/>
      <c r="DN887" s="64"/>
      <c r="DO887" s="64"/>
      <c r="DP887" s="64"/>
      <c r="DQ887" s="64"/>
      <c r="DR887" s="64"/>
      <c r="DS887" s="64"/>
      <c r="DT887" s="64"/>
      <c r="DU887" s="64"/>
      <c r="DV887" s="64"/>
      <c r="DW887" s="64"/>
      <c r="DX887" s="64"/>
      <c r="DY887" s="64"/>
      <c r="DZ887" s="64"/>
      <c r="EA887" s="64"/>
      <c r="EB887" s="64"/>
      <c r="EC887" s="64"/>
      <c r="ED887" s="64"/>
      <c r="EE887" s="64"/>
      <c r="EF887" s="64"/>
      <c r="EG887" s="64"/>
      <c r="EH887" s="64"/>
      <c r="EI887" s="64"/>
      <c r="EJ887" s="64"/>
      <c r="EK887" s="64"/>
      <c r="EL887" s="64"/>
      <c r="EM887" s="64"/>
      <c r="EN887" s="64"/>
      <c r="EO887" s="64"/>
      <c r="EP887" s="64"/>
      <c r="EQ887" s="64"/>
      <c r="ER887" s="64"/>
      <c r="ES887" s="64"/>
      <c r="ET887" s="64"/>
      <c r="EU887" s="64"/>
      <c r="EV887" s="64"/>
      <c r="EW887" s="64"/>
      <c r="EX887" s="64"/>
      <c r="EY887" s="64"/>
      <c r="EZ887" s="64"/>
      <c r="FA887" s="64"/>
      <c r="FB887" s="64"/>
      <c r="FC887" s="64"/>
      <c r="FD887" s="64"/>
      <c r="FE887" s="64"/>
      <c r="FF887" s="64"/>
      <c r="FG887" s="64"/>
      <c r="FH887" s="64"/>
      <c r="FI887" s="64"/>
      <c r="FJ887" s="64"/>
      <c r="FK887" s="64"/>
      <c r="FL887" s="64"/>
      <c r="FM887" s="64"/>
      <c r="FN887" s="64"/>
      <c r="FO887" s="64"/>
      <c r="FP887" s="64"/>
      <c r="FQ887" s="64"/>
      <c r="FR887" s="64"/>
      <c r="FS887" s="64"/>
      <c r="FT887" s="64"/>
      <c r="FU887" s="64"/>
      <c r="FV887" s="64"/>
      <c r="FW887" s="64"/>
      <c r="FX887" s="64"/>
      <c r="FY887" s="64"/>
      <c r="FZ887" s="64"/>
      <c r="GA887" s="64"/>
      <c r="GB887" s="64"/>
      <c r="GC887" s="64"/>
      <c r="GD887" s="64"/>
      <c r="GE887" s="64"/>
      <c r="GF887" s="64"/>
      <c r="GG887" s="64"/>
      <c r="GH887" s="64"/>
      <c r="GI887" s="64"/>
      <c r="GJ887" s="64"/>
      <c r="GK887" s="64"/>
      <c r="GL887" s="64"/>
      <c r="GM887" s="64"/>
      <c r="GN887" s="64"/>
      <c r="GO887" s="64"/>
      <c r="GP887" s="64"/>
      <c r="GQ887" s="64"/>
      <c r="GR887" s="64"/>
      <c r="GS887" s="64"/>
      <c r="GT887" s="64"/>
      <c r="GU887" s="64"/>
      <c r="GV887" s="64"/>
      <c r="GW887" s="64"/>
      <c r="GX887" s="64"/>
      <c r="GY887" s="64"/>
      <c r="GZ887" s="64"/>
      <c r="HA887" s="64"/>
    </row>
    <row r="888" spans="1:209" s="47" customFormat="1" ht="12.75">
      <c r="A888" s="63"/>
      <c r="B888" s="64"/>
      <c r="C888" s="64"/>
      <c r="D888" s="64"/>
      <c r="E888" s="64"/>
      <c r="F888" s="64"/>
      <c r="G888" s="64"/>
      <c r="H888" s="64"/>
      <c r="I888" s="64"/>
      <c r="J888" s="65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  <c r="GF888" s="64"/>
      <c r="GG888" s="64"/>
      <c r="GH888" s="64"/>
      <c r="GI888" s="64"/>
      <c r="GJ888" s="64"/>
      <c r="GK888" s="64"/>
      <c r="GL888" s="64"/>
      <c r="GM888" s="64"/>
      <c r="GN888" s="64"/>
      <c r="GO888" s="64"/>
      <c r="GP888" s="64"/>
      <c r="GQ888" s="64"/>
      <c r="GR888" s="64"/>
      <c r="GS888" s="64"/>
      <c r="GT888" s="64"/>
      <c r="GU888" s="64"/>
      <c r="GV888" s="64"/>
      <c r="GW888" s="64"/>
      <c r="GX888" s="64"/>
      <c r="GY888" s="64"/>
      <c r="GZ888" s="64"/>
      <c r="HA888" s="64"/>
    </row>
    <row r="889" spans="1:209" s="47" customFormat="1" ht="12.75">
      <c r="A889" s="63"/>
      <c r="B889" s="64"/>
      <c r="C889" s="64"/>
      <c r="D889" s="64"/>
      <c r="E889" s="64"/>
      <c r="F889" s="64"/>
      <c r="G889" s="64"/>
      <c r="H889" s="64"/>
      <c r="I889" s="64"/>
      <c r="J889" s="65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  <c r="CO889" s="64"/>
      <c r="CP889" s="64"/>
      <c r="CQ889" s="64"/>
      <c r="CR889" s="64"/>
      <c r="CS889" s="64"/>
      <c r="CT889" s="64"/>
      <c r="CU889" s="64"/>
      <c r="CV889" s="64"/>
      <c r="CW889" s="64"/>
      <c r="CX889" s="64"/>
      <c r="CY889" s="64"/>
      <c r="CZ889" s="64"/>
      <c r="DA889" s="64"/>
      <c r="DB889" s="64"/>
      <c r="DC889" s="64"/>
      <c r="DD889" s="64"/>
      <c r="DE889" s="64"/>
      <c r="DF889" s="64"/>
      <c r="DG889" s="64"/>
      <c r="DH889" s="64"/>
      <c r="DI889" s="64"/>
      <c r="DJ889" s="64"/>
      <c r="DK889" s="64"/>
      <c r="DL889" s="64"/>
      <c r="DM889" s="64"/>
      <c r="DN889" s="64"/>
      <c r="DO889" s="64"/>
      <c r="DP889" s="64"/>
      <c r="DQ889" s="64"/>
      <c r="DR889" s="64"/>
      <c r="DS889" s="64"/>
      <c r="DT889" s="64"/>
      <c r="DU889" s="64"/>
      <c r="DV889" s="64"/>
      <c r="DW889" s="64"/>
      <c r="DX889" s="64"/>
      <c r="DY889" s="64"/>
      <c r="DZ889" s="64"/>
      <c r="EA889" s="64"/>
      <c r="EB889" s="64"/>
      <c r="EC889" s="64"/>
      <c r="ED889" s="64"/>
      <c r="EE889" s="64"/>
      <c r="EF889" s="64"/>
      <c r="EG889" s="64"/>
      <c r="EH889" s="64"/>
      <c r="EI889" s="64"/>
      <c r="EJ889" s="64"/>
      <c r="EK889" s="64"/>
      <c r="EL889" s="64"/>
      <c r="EM889" s="64"/>
      <c r="EN889" s="64"/>
      <c r="EO889" s="64"/>
      <c r="EP889" s="64"/>
      <c r="EQ889" s="64"/>
      <c r="ER889" s="64"/>
      <c r="ES889" s="64"/>
      <c r="ET889" s="64"/>
      <c r="EU889" s="64"/>
      <c r="EV889" s="64"/>
      <c r="EW889" s="64"/>
      <c r="EX889" s="64"/>
      <c r="EY889" s="64"/>
      <c r="EZ889" s="64"/>
      <c r="FA889" s="64"/>
      <c r="FB889" s="64"/>
      <c r="FC889" s="64"/>
      <c r="FD889" s="64"/>
      <c r="FE889" s="64"/>
      <c r="FF889" s="64"/>
      <c r="FG889" s="64"/>
      <c r="FH889" s="64"/>
      <c r="FI889" s="64"/>
      <c r="FJ889" s="64"/>
      <c r="FK889" s="64"/>
      <c r="FL889" s="64"/>
      <c r="FM889" s="64"/>
      <c r="FN889" s="64"/>
      <c r="FO889" s="64"/>
      <c r="FP889" s="64"/>
      <c r="FQ889" s="64"/>
      <c r="FR889" s="64"/>
      <c r="FS889" s="64"/>
      <c r="FT889" s="64"/>
      <c r="FU889" s="64"/>
      <c r="FV889" s="64"/>
      <c r="FW889" s="64"/>
      <c r="FX889" s="64"/>
      <c r="FY889" s="64"/>
      <c r="FZ889" s="64"/>
      <c r="GA889" s="64"/>
      <c r="GB889" s="64"/>
      <c r="GC889" s="64"/>
      <c r="GD889" s="64"/>
      <c r="GE889" s="64"/>
      <c r="GF889" s="64"/>
      <c r="GG889" s="64"/>
      <c r="GH889" s="64"/>
      <c r="GI889" s="64"/>
      <c r="GJ889" s="64"/>
      <c r="GK889" s="64"/>
      <c r="GL889" s="64"/>
      <c r="GM889" s="64"/>
      <c r="GN889" s="64"/>
      <c r="GO889" s="64"/>
      <c r="GP889" s="64"/>
      <c r="GQ889" s="64"/>
      <c r="GR889" s="64"/>
      <c r="GS889" s="64"/>
      <c r="GT889" s="64"/>
      <c r="GU889" s="64"/>
      <c r="GV889" s="64"/>
      <c r="GW889" s="64"/>
      <c r="GX889" s="64"/>
      <c r="GY889" s="64"/>
      <c r="GZ889" s="64"/>
      <c r="HA889" s="64"/>
    </row>
    <row r="890" spans="1:209" s="47" customFormat="1" ht="12.75">
      <c r="A890" s="63"/>
      <c r="B890" s="64"/>
      <c r="C890" s="64"/>
      <c r="D890" s="64"/>
      <c r="E890" s="64"/>
      <c r="F890" s="64"/>
      <c r="G890" s="64"/>
      <c r="H890" s="64"/>
      <c r="I890" s="64"/>
      <c r="J890" s="65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  <c r="CT890" s="64"/>
      <c r="CU890" s="64"/>
      <c r="CV890" s="64"/>
      <c r="CW890" s="64"/>
      <c r="CX890" s="64"/>
      <c r="CY890" s="64"/>
      <c r="CZ890" s="64"/>
      <c r="DA890" s="64"/>
      <c r="DB890" s="64"/>
      <c r="DC890" s="64"/>
      <c r="DD890" s="64"/>
      <c r="DE890" s="64"/>
      <c r="DF890" s="64"/>
      <c r="DG890" s="64"/>
      <c r="DH890" s="64"/>
      <c r="DI890" s="64"/>
      <c r="DJ890" s="64"/>
      <c r="DK890" s="64"/>
      <c r="DL890" s="64"/>
      <c r="DM890" s="64"/>
      <c r="DN890" s="64"/>
      <c r="DO890" s="64"/>
      <c r="DP890" s="64"/>
      <c r="DQ890" s="64"/>
      <c r="DR890" s="64"/>
      <c r="DS890" s="64"/>
      <c r="DT890" s="64"/>
      <c r="DU890" s="64"/>
      <c r="DV890" s="64"/>
      <c r="DW890" s="64"/>
      <c r="DX890" s="64"/>
      <c r="DY890" s="64"/>
      <c r="DZ890" s="64"/>
      <c r="EA890" s="64"/>
      <c r="EB890" s="64"/>
      <c r="EC890" s="64"/>
      <c r="ED890" s="64"/>
      <c r="EE890" s="64"/>
      <c r="EF890" s="64"/>
      <c r="EG890" s="64"/>
      <c r="EH890" s="64"/>
      <c r="EI890" s="64"/>
      <c r="EJ890" s="64"/>
      <c r="EK890" s="64"/>
      <c r="EL890" s="64"/>
      <c r="EM890" s="64"/>
      <c r="EN890" s="64"/>
      <c r="EO890" s="64"/>
      <c r="EP890" s="64"/>
      <c r="EQ890" s="64"/>
      <c r="ER890" s="64"/>
      <c r="ES890" s="64"/>
      <c r="ET890" s="64"/>
      <c r="EU890" s="64"/>
      <c r="EV890" s="64"/>
      <c r="EW890" s="64"/>
      <c r="EX890" s="64"/>
      <c r="EY890" s="64"/>
      <c r="EZ890" s="64"/>
      <c r="FA890" s="64"/>
      <c r="FB890" s="64"/>
      <c r="FC890" s="64"/>
      <c r="FD890" s="64"/>
      <c r="FE890" s="64"/>
      <c r="FF890" s="64"/>
      <c r="FG890" s="64"/>
      <c r="FH890" s="64"/>
      <c r="FI890" s="64"/>
      <c r="FJ890" s="64"/>
      <c r="FK890" s="64"/>
      <c r="FL890" s="64"/>
      <c r="FM890" s="64"/>
      <c r="FN890" s="64"/>
      <c r="FO890" s="64"/>
      <c r="FP890" s="64"/>
      <c r="FQ890" s="64"/>
      <c r="FR890" s="64"/>
      <c r="FS890" s="64"/>
      <c r="FT890" s="64"/>
      <c r="FU890" s="64"/>
      <c r="FV890" s="64"/>
      <c r="FW890" s="64"/>
      <c r="FX890" s="64"/>
      <c r="FY890" s="64"/>
      <c r="FZ890" s="64"/>
      <c r="GA890" s="64"/>
      <c r="GB890" s="64"/>
      <c r="GC890" s="64"/>
      <c r="GD890" s="64"/>
      <c r="GE890" s="64"/>
      <c r="GF890" s="64"/>
      <c r="GG890" s="64"/>
      <c r="GH890" s="64"/>
      <c r="GI890" s="64"/>
      <c r="GJ890" s="64"/>
      <c r="GK890" s="64"/>
      <c r="GL890" s="64"/>
      <c r="GM890" s="64"/>
      <c r="GN890" s="64"/>
      <c r="GO890" s="64"/>
      <c r="GP890" s="64"/>
      <c r="GQ890" s="64"/>
      <c r="GR890" s="64"/>
      <c r="GS890" s="64"/>
      <c r="GT890" s="64"/>
      <c r="GU890" s="64"/>
      <c r="GV890" s="64"/>
      <c r="GW890" s="64"/>
      <c r="GX890" s="64"/>
      <c r="GY890" s="64"/>
      <c r="GZ890" s="64"/>
      <c r="HA890" s="64"/>
    </row>
    <row r="891" spans="1:209" s="47" customFormat="1" ht="12.75">
      <c r="A891" s="63"/>
      <c r="B891" s="64"/>
      <c r="C891" s="64"/>
      <c r="D891" s="64"/>
      <c r="E891" s="64"/>
      <c r="F891" s="64"/>
      <c r="G891" s="64"/>
      <c r="H891" s="64"/>
      <c r="I891" s="64"/>
      <c r="J891" s="65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  <c r="GF891" s="64"/>
      <c r="GG891" s="64"/>
      <c r="GH891" s="64"/>
      <c r="GI891" s="64"/>
      <c r="GJ891" s="64"/>
      <c r="GK891" s="64"/>
      <c r="GL891" s="64"/>
      <c r="GM891" s="64"/>
      <c r="GN891" s="64"/>
      <c r="GO891" s="64"/>
      <c r="GP891" s="64"/>
      <c r="GQ891" s="64"/>
      <c r="GR891" s="64"/>
      <c r="GS891" s="64"/>
      <c r="GT891" s="64"/>
      <c r="GU891" s="64"/>
      <c r="GV891" s="64"/>
      <c r="GW891" s="64"/>
      <c r="GX891" s="64"/>
      <c r="GY891" s="64"/>
      <c r="GZ891" s="64"/>
      <c r="HA891" s="64"/>
    </row>
    <row r="892" spans="1:209" s="47" customFormat="1" ht="12.75">
      <c r="A892" s="63"/>
      <c r="B892" s="64"/>
      <c r="C892" s="64"/>
      <c r="D892" s="64"/>
      <c r="E892" s="64"/>
      <c r="F892" s="64"/>
      <c r="G892" s="64"/>
      <c r="H892" s="64"/>
      <c r="I892" s="64"/>
      <c r="J892" s="65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  <c r="GF892" s="64"/>
      <c r="GG892" s="64"/>
      <c r="GH892" s="64"/>
      <c r="GI892" s="64"/>
      <c r="GJ892" s="64"/>
      <c r="GK892" s="64"/>
      <c r="GL892" s="64"/>
      <c r="GM892" s="64"/>
      <c r="GN892" s="64"/>
      <c r="GO892" s="64"/>
      <c r="GP892" s="64"/>
      <c r="GQ892" s="64"/>
      <c r="GR892" s="64"/>
      <c r="GS892" s="64"/>
      <c r="GT892" s="64"/>
      <c r="GU892" s="64"/>
      <c r="GV892" s="64"/>
      <c r="GW892" s="64"/>
      <c r="GX892" s="64"/>
      <c r="GY892" s="64"/>
      <c r="GZ892" s="64"/>
      <c r="HA892" s="64"/>
    </row>
    <row r="893" spans="1:209" s="47" customFormat="1" ht="12.75">
      <c r="A893" s="63"/>
      <c r="B893" s="64"/>
      <c r="C893" s="64"/>
      <c r="D893" s="64"/>
      <c r="E893" s="64"/>
      <c r="F893" s="64"/>
      <c r="G893" s="64"/>
      <c r="H893" s="64"/>
      <c r="I893" s="64"/>
      <c r="J893" s="65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  <c r="GF893" s="64"/>
      <c r="GG893" s="64"/>
      <c r="GH893" s="64"/>
      <c r="GI893" s="64"/>
      <c r="GJ893" s="64"/>
      <c r="GK893" s="64"/>
      <c r="GL893" s="64"/>
      <c r="GM893" s="64"/>
      <c r="GN893" s="64"/>
      <c r="GO893" s="64"/>
      <c r="GP893" s="64"/>
      <c r="GQ893" s="64"/>
      <c r="GR893" s="64"/>
      <c r="GS893" s="64"/>
      <c r="GT893" s="64"/>
      <c r="GU893" s="64"/>
      <c r="GV893" s="64"/>
      <c r="GW893" s="64"/>
      <c r="GX893" s="64"/>
      <c r="GY893" s="64"/>
      <c r="GZ893" s="64"/>
      <c r="HA893" s="64"/>
    </row>
    <row r="894" spans="1:209" s="47" customFormat="1" ht="12.75">
      <c r="A894" s="63"/>
      <c r="B894" s="64"/>
      <c r="C894" s="64"/>
      <c r="D894" s="64"/>
      <c r="E894" s="64"/>
      <c r="F894" s="64"/>
      <c r="G894" s="64"/>
      <c r="H894" s="64"/>
      <c r="I894" s="64"/>
      <c r="J894" s="65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  <c r="GF894" s="64"/>
      <c r="GG894" s="64"/>
      <c r="GH894" s="64"/>
      <c r="GI894" s="64"/>
      <c r="GJ894" s="64"/>
      <c r="GK894" s="64"/>
      <c r="GL894" s="64"/>
      <c r="GM894" s="64"/>
      <c r="GN894" s="64"/>
      <c r="GO894" s="64"/>
      <c r="GP894" s="64"/>
      <c r="GQ894" s="64"/>
      <c r="GR894" s="64"/>
      <c r="GS894" s="64"/>
      <c r="GT894" s="64"/>
      <c r="GU894" s="64"/>
      <c r="GV894" s="64"/>
      <c r="GW894" s="64"/>
      <c r="GX894" s="64"/>
      <c r="GY894" s="64"/>
      <c r="GZ894" s="64"/>
      <c r="HA894" s="64"/>
    </row>
    <row r="895" spans="1:209" s="47" customFormat="1" ht="12.75">
      <c r="A895" s="63"/>
      <c r="B895" s="64"/>
      <c r="C895" s="64"/>
      <c r="D895" s="64"/>
      <c r="E895" s="64"/>
      <c r="F895" s="64"/>
      <c r="G895" s="64"/>
      <c r="H895" s="64"/>
      <c r="I895" s="64"/>
      <c r="J895" s="65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  <c r="FH895" s="64"/>
      <c r="FI895" s="64"/>
      <c r="FJ895" s="64"/>
      <c r="FK895" s="64"/>
      <c r="FL895" s="64"/>
      <c r="FM895" s="64"/>
      <c r="FN895" s="64"/>
      <c r="FO895" s="64"/>
      <c r="FP895" s="64"/>
      <c r="FQ895" s="64"/>
      <c r="FR895" s="64"/>
      <c r="FS895" s="64"/>
      <c r="FT895" s="64"/>
      <c r="FU895" s="64"/>
      <c r="FV895" s="64"/>
      <c r="FW895" s="64"/>
      <c r="FX895" s="64"/>
      <c r="FY895" s="64"/>
      <c r="FZ895" s="64"/>
      <c r="GA895" s="64"/>
      <c r="GB895" s="64"/>
      <c r="GC895" s="64"/>
      <c r="GD895" s="64"/>
      <c r="GE895" s="64"/>
      <c r="GF895" s="64"/>
      <c r="GG895" s="64"/>
      <c r="GH895" s="64"/>
      <c r="GI895" s="64"/>
      <c r="GJ895" s="64"/>
      <c r="GK895" s="64"/>
      <c r="GL895" s="64"/>
      <c r="GM895" s="64"/>
      <c r="GN895" s="64"/>
      <c r="GO895" s="64"/>
      <c r="GP895" s="64"/>
      <c r="GQ895" s="64"/>
      <c r="GR895" s="64"/>
      <c r="GS895" s="64"/>
      <c r="GT895" s="64"/>
      <c r="GU895" s="64"/>
      <c r="GV895" s="64"/>
      <c r="GW895" s="64"/>
      <c r="GX895" s="64"/>
      <c r="GY895" s="64"/>
      <c r="GZ895" s="64"/>
      <c r="HA895" s="64"/>
    </row>
    <row r="896" spans="1:209" s="47" customFormat="1" ht="12.75">
      <c r="A896" s="63"/>
      <c r="B896" s="64"/>
      <c r="C896" s="64"/>
      <c r="D896" s="64"/>
      <c r="E896" s="64"/>
      <c r="F896" s="64"/>
      <c r="G896" s="64"/>
      <c r="H896" s="64"/>
      <c r="I896" s="64"/>
      <c r="J896" s="65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  <c r="GF896" s="64"/>
      <c r="GG896" s="64"/>
      <c r="GH896" s="64"/>
      <c r="GI896" s="64"/>
      <c r="GJ896" s="64"/>
      <c r="GK896" s="64"/>
      <c r="GL896" s="64"/>
      <c r="GM896" s="64"/>
      <c r="GN896" s="64"/>
      <c r="GO896" s="64"/>
      <c r="GP896" s="64"/>
      <c r="GQ896" s="64"/>
      <c r="GR896" s="64"/>
      <c r="GS896" s="64"/>
      <c r="GT896" s="64"/>
      <c r="GU896" s="64"/>
      <c r="GV896" s="64"/>
      <c r="GW896" s="64"/>
      <c r="GX896" s="64"/>
      <c r="GY896" s="64"/>
      <c r="GZ896" s="64"/>
      <c r="HA896" s="64"/>
    </row>
    <row r="897" spans="1:209" s="47" customFormat="1" ht="12.75">
      <c r="A897" s="63"/>
      <c r="B897" s="64"/>
      <c r="C897" s="64"/>
      <c r="D897" s="64"/>
      <c r="E897" s="64"/>
      <c r="F897" s="64"/>
      <c r="G897" s="64"/>
      <c r="H897" s="64"/>
      <c r="I897" s="64"/>
      <c r="J897" s="65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  <c r="GF897" s="64"/>
      <c r="GG897" s="64"/>
      <c r="GH897" s="64"/>
      <c r="GI897" s="64"/>
      <c r="GJ897" s="64"/>
      <c r="GK897" s="64"/>
      <c r="GL897" s="64"/>
      <c r="GM897" s="64"/>
      <c r="GN897" s="64"/>
      <c r="GO897" s="64"/>
      <c r="GP897" s="64"/>
      <c r="GQ897" s="64"/>
      <c r="GR897" s="64"/>
      <c r="GS897" s="64"/>
      <c r="GT897" s="64"/>
      <c r="GU897" s="64"/>
      <c r="GV897" s="64"/>
      <c r="GW897" s="64"/>
      <c r="GX897" s="64"/>
      <c r="GY897" s="64"/>
      <c r="GZ897" s="64"/>
      <c r="HA897" s="64"/>
    </row>
    <row r="898" spans="1:209" s="47" customFormat="1" ht="12.75">
      <c r="A898" s="63"/>
      <c r="B898" s="64"/>
      <c r="C898" s="64"/>
      <c r="D898" s="64"/>
      <c r="E898" s="64"/>
      <c r="F898" s="64"/>
      <c r="G898" s="64"/>
      <c r="H898" s="64"/>
      <c r="I898" s="64"/>
      <c r="J898" s="65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  <c r="CT898" s="64"/>
      <c r="CU898" s="64"/>
      <c r="CV898" s="64"/>
      <c r="CW898" s="64"/>
      <c r="CX898" s="64"/>
      <c r="CY898" s="64"/>
      <c r="CZ898" s="64"/>
      <c r="DA898" s="64"/>
      <c r="DB898" s="64"/>
      <c r="DC898" s="64"/>
      <c r="DD898" s="64"/>
      <c r="DE898" s="64"/>
      <c r="DF898" s="64"/>
      <c r="DG898" s="64"/>
      <c r="DH898" s="64"/>
      <c r="DI898" s="64"/>
      <c r="DJ898" s="64"/>
      <c r="DK898" s="64"/>
      <c r="DL898" s="64"/>
      <c r="DM898" s="64"/>
      <c r="DN898" s="64"/>
      <c r="DO898" s="64"/>
      <c r="DP898" s="64"/>
      <c r="DQ898" s="64"/>
      <c r="DR898" s="64"/>
      <c r="DS898" s="64"/>
      <c r="DT898" s="64"/>
      <c r="DU898" s="64"/>
      <c r="DV898" s="64"/>
      <c r="DW898" s="64"/>
      <c r="DX898" s="64"/>
      <c r="DY898" s="64"/>
      <c r="DZ898" s="64"/>
      <c r="EA898" s="64"/>
      <c r="EB898" s="64"/>
      <c r="EC898" s="64"/>
      <c r="ED898" s="64"/>
      <c r="EE898" s="64"/>
      <c r="EF898" s="64"/>
      <c r="EG898" s="64"/>
      <c r="EH898" s="64"/>
      <c r="EI898" s="64"/>
      <c r="EJ898" s="64"/>
      <c r="EK898" s="64"/>
      <c r="EL898" s="64"/>
      <c r="EM898" s="64"/>
      <c r="EN898" s="64"/>
      <c r="EO898" s="64"/>
      <c r="EP898" s="64"/>
      <c r="EQ898" s="64"/>
      <c r="ER898" s="64"/>
      <c r="ES898" s="64"/>
      <c r="ET898" s="64"/>
      <c r="EU898" s="64"/>
      <c r="EV898" s="64"/>
      <c r="EW898" s="64"/>
      <c r="EX898" s="64"/>
      <c r="EY898" s="64"/>
      <c r="EZ898" s="64"/>
      <c r="FA898" s="64"/>
      <c r="FB898" s="64"/>
      <c r="FC898" s="64"/>
      <c r="FD898" s="64"/>
      <c r="FE898" s="64"/>
      <c r="FF898" s="64"/>
      <c r="FG898" s="64"/>
      <c r="FH898" s="64"/>
      <c r="FI898" s="64"/>
      <c r="FJ898" s="64"/>
      <c r="FK898" s="64"/>
      <c r="FL898" s="64"/>
      <c r="FM898" s="64"/>
      <c r="FN898" s="64"/>
      <c r="FO898" s="64"/>
      <c r="FP898" s="64"/>
      <c r="FQ898" s="64"/>
      <c r="FR898" s="64"/>
      <c r="FS898" s="64"/>
      <c r="FT898" s="64"/>
      <c r="FU898" s="64"/>
      <c r="FV898" s="64"/>
      <c r="FW898" s="64"/>
      <c r="FX898" s="64"/>
      <c r="FY898" s="64"/>
      <c r="FZ898" s="64"/>
      <c r="GA898" s="64"/>
      <c r="GB898" s="64"/>
      <c r="GC898" s="64"/>
      <c r="GD898" s="64"/>
      <c r="GE898" s="64"/>
      <c r="GF898" s="64"/>
      <c r="GG898" s="64"/>
      <c r="GH898" s="64"/>
      <c r="GI898" s="64"/>
      <c r="GJ898" s="64"/>
      <c r="GK898" s="64"/>
      <c r="GL898" s="64"/>
      <c r="GM898" s="64"/>
      <c r="GN898" s="64"/>
      <c r="GO898" s="64"/>
      <c r="GP898" s="64"/>
      <c r="GQ898" s="64"/>
      <c r="GR898" s="64"/>
      <c r="GS898" s="64"/>
      <c r="GT898" s="64"/>
      <c r="GU898" s="64"/>
      <c r="GV898" s="64"/>
      <c r="GW898" s="64"/>
      <c r="GX898" s="64"/>
      <c r="GY898" s="64"/>
      <c r="GZ898" s="64"/>
      <c r="HA898" s="64"/>
    </row>
    <row r="899" spans="1:209" s="47" customFormat="1" ht="12.75">
      <c r="A899" s="63"/>
      <c r="B899" s="64"/>
      <c r="C899" s="64"/>
      <c r="D899" s="64"/>
      <c r="E899" s="64"/>
      <c r="F899" s="64"/>
      <c r="G899" s="64"/>
      <c r="H899" s="64"/>
      <c r="I899" s="64"/>
      <c r="J899" s="65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  <c r="FH899" s="64"/>
      <c r="FI899" s="64"/>
      <c r="FJ899" s="64"/>
      <c r="FK899" s="64"/>
      <c r="FL899" s="64"/>
      <c r="FM899" s="64"/>
      <c r="FN899" s="64"/>
      <c r="FO899" s="64"/>
      <c r="FP899" s="64"/>
      <c r="FQ899" s="64"/>
      <c r="FR899" s="64"/>
      <c r="FS899" s="64"/>
      <c r="FT899" s="64"/>
      <c r="FU899" s="64"/>
      <c r="FV899" s="64"/>
      <c r="FW899" s="64"/>
      <c r="FX899" s="64"/>
      <c r="FY899" s="64"/>
      <c r="FZ899" s="64"/>
      <c r="GA899" s="64"/>
      <c r="GB899" s="64"/>
      <c r="GC899" s="64"/>
      <c r="GD899" s="64"/>
      <c r="GE899" s="64"/>
      <c r="GF899" s="64"/>
      <c r="GG899" s="64"/>
      <c r="GH899" s="64"/>
      <c r="GI899" s="64"/>
      <c r="GJ899" s="64"/>
      <c r="GK899" s="64"/>
      <c r="GL899" s="64"/>
      <c r="GM899" s="64"/>
      <c r="GN899" s="64"/>
      <c r="GO899" s="64"/>
      <c r="GP899" s="64"/>
      <c r="GQ899" s="64"/>
      <c r="GR899" s="64"/>
      <c r="GS899" s="64"/>
      <c r="GT899" s="64"/>
      <c r="GU899" s="64"/>
      <c r="GV899" s="64"/>
      <c r="GW899" s="64"/>
      <c r="GX899" s="64"/>
      <c r="GY899" s="64"/>
      <c r="GZ899" s="64"/>
      <c r="HA899" s="64"/>
    </row>
    <row r="900" spans="1:209" s="47" customFormat="1" ht="12.75">
      <c r="A900" s="63"/>
      <c r="B900" s="64"/>
      <c r="C900" s="64"/>
      <c r="D900" s="64"/>
      <c r="E900" s="64"/>
      <c r="F900" s="64"/>
      <c r="G900" s="64"/>
      <c r="H900" s="64"/>
      <c r="I900" s="64"/>
      <c r="J900" s="65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  <c r="CT900" s="64"/>
      <c r="CU900" s="64"/>
      <c r="CV900" s="64"/>
      <c r="CW900" s="64"/>
      <c r="CX900" s="64"/>
      <c r="CY900" s="64"/>
      <c r="CZ900" s="64"/>
      <c r="DA900" s="64"/>
      <c r="DB900" s="64"/>
      <c r="DC900" s="64"/>
      <c r="DD900" s="64"/>
      <c r="DE900" s="64"/>
      <c r="DF900" s="64"/>
      <c r="DG900" s="64"/>
      <c r="DH900" s="64"/>
      <c r="DI900" s="64"/>
      <c r="DJ900" s="64"/>
      <c r="DK900" s="64"/>
      <c r="DL900" s="64"/>
      <c r="DM900" s="64"/>
      <c r="DN900" s="64"/>
      <c r="DO900" s="64"/>
      <c r="DP900" s="64"/>
      <c r="DQ900" s="64"/>
      <c r="DR900" s="64"/>
      <c r="DS900" s="64"/>
      <c r="DT900" s="64"/>
      <c r="DU900" s="64"/>
      <c r="DV900" s="64"/>
      <c r="DW900" s="64"/>
      <c r="DX900" s="64"/>
      <c r="DY900" s="64"/>
      <c r="DZ900" s="64"/>
      <c r="EA900" s="64"/>
      <c r="EB900" s="64"/>
      <c r="EC900" s="64"/>
      <c r="ED900" s="64"/>
      <c r="EE900" s="64"/>
      <c r="EF900" s="64"/>
      <c r="EG900" s="64"/>
      <c r="EH900" s="64"/>
      <c r="EI900" s="64"/>
      <c r="EJ900" s="64"/>
      <c r="EK900" s="64"/>
      <c r="EL900" s="64"/>
      <c r="EM900" s="64"/>
      <c r="EN900" s="64"/>
      <c r="EO900" s="64"/>
      <c r="EP900" s="64"/>
      <c r="EQ900" s="64"/>
      <c r="ER900" s="64"/>
      <c r="ES900" s="64"/>
      <c r="ET900" s="64"/>
      <c r="EU900" s="64"/>
      <c r="EV900" s="64"/>
      <c r="EW900" s="64"/>
      <c r="EX900" s="64"/>
      <c r="EY900" s="64"/>
      <c r="EZ900" s="64"/>
      <c r="FA900" s="64"/>
      <c r="FB900" s="64"/>
      <c r="FC900" s="64"/>
      <c r="FD900" s="64"/>
      <c r="FE900" s="64"/>
      <c r="FF900" s="64"/>
      <c r="FG900" s="64"/>
      <c r="FH900" s="64"/>
      <c r="FI900" s="64"/>
      <c r="FJ900" s="64"/>
      <c r="FK900" s="64"/>
      <c r="FL900" s="64"/>
      <c r="FM900" s="64"/>
      <c r="FN900" s="64"/>
      <c r="FO900" s="64"/>
      <c r="FP900" s="64"/>
      <c r="FQ900" s="64"/>
      <c r="FR900" s="64"/>
      <c r="FS900" s="64"/>
      <c r="FT900" s="64"/>
      <c r="FU900" s="64"/>
      <c r="FV900" s="64"/>
      <c r="FW900" s="64"/>
      <c r="FX900" s="64"/>
      <c r="FY900" s="64"/>
      <c r="FZ900" s="64"/>
      <c r="GA900" s="64"/>
      <c r="GB900" s="64"/>
      <c r="GC900" s="64"/>
      <c r="GD900" s="64"/>
      <c r="GE900" s="64"/>
      <c r="GF900" s="64"/>
      <c r="GG900" s="64"/>
      <c r="GH900" s="64"/>
      <c r="GI900" s="64"/>
      <c r="GJ900" s="64"/>
      <c r="GK900" s="64"/>
      <c r="GL900" s="64"/>
      <c r="GM900" s="64"/>
      <c r="GN900" s="64"/>
      <c r="GO900" s="64"/>
      <c r="GP900" s="64"/>
      <c r="GQ900" s="64"/>
      <c r="GR900" s="64"/>
      <c r="GS900" s="64"/>
      <c r="GT900" s="64"/>
      <c r="GU900" s="64"/>
      <c r="GV900" s="64"/>
      <c r="GW900" s="64"/>
      <c r="GX900" s="64"/>
      <c r="GY900" s="64"/>
      <c r="GZ900" s="64"/>
      <c r="HA900" s="64"/>
    </row>
    <row r="901" spans="1:209" s="47" customFormat="1" ht="12.75">
      <c r="A901" s="63"/>
      <c r="B901" s="64"/>
      <c r="C901" s="64"/>
      <c r="D901" s="64"/>
      <c r="E901" s="64"/>
      <c r="F901" s="64"/>
      <c r="G901" s="64"/>
      <c r="H901" s="64"/>
      <c r="I901" s="64"/>
      <c r="J901" s="65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  <c r="GF901" s="64"/>
      <c r="GG901" s="64"/>
      <c r="GH901" s="64"/>
      <c r="GI901" s="64"/>
      <c r="GJ901" s="64"/>
      <c r="GK901" s="64"/>
      <c r="GL901" s="64"/>
      <c r="GM901" s="64"/>
      <c r="GN901" s="64"/>
      <c r="GO901" s="64"/>
      <c r="GP901" s="64"/>
      <c r="GQ901" s="64"/>
      <c r="GR901" s="64"/>
      <c r="GS901" s="64"/>
      <c r="GT901" s="64"/>
      <c r="GU901" s="64"/>
      <c r="GV901" s="64"/>
      <c r="GW901" s="64"/>
      <c r="GX901" s="64"/>
      <c r="GY901" s="64"/>
      <c r="GZ901" s="64"/>
      <c r="HA901" s="64"/>
    </row>
    <row r="902" spans="1:209" s="47" customFormat="1" ht="12.75">
      <c r="A902" s="63"/>
      <c r="B902" s="64"/>
      <c r="C902" s="64"/>
      <c r="D902" s="64"/>
      <c r="E902" s="64"/>
      <c r="F902" s="64"/>
      <c r="G902" s="64"/>
      <c r="H902" s="64"/>
      <c r="I902" s="64"/>
      <c r="J902" s="65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  <c r="CT902" s="64"/>
      <c r="CU902" s="64"/>
      <c r="CV902" s="64"/>
      <c r="CW902" s="64"/>
      <c r="CX902" s="64"/>
      <c r="CY902" s="64"/>
      <c r="CZ902" s="64"/>
      <c r="DA902" s="64"/>
      <c r="DB902" s="64"/>
      <c r="DC902" s="64"/>
      <c r="DD902" s="64"/>
      <c r="DE902" s="64"/>
      <c r="DF902" s="64"/>
      <c r="DG902" s="64"/>
      <c r="DH902" s="64"/>
      <c r="DI902" s="64"/>
      <c r="DJ902" s="64"/>
      <c r="DK902" s="64"/>
      <c r="DL902" s="64"/>
      <c r="DM902" s="64"/>
      <c r="DN902" s="64"/>
      <c r="DO902" s="64"/>
      <c r="DP902" s="64"/>
      <c r="DQ902" s="64"/>
      <c r="DR902" s="64"/>
      <c r="DS902" s="64"/>
      <c r="DT902" s="64"/>
      <c r="DU902" s="64"/>
      <c r="DV902" s="64"/>
      <c r="DW902" s="64"/>
      <c r="DX902" s="64"/>
      <c r="DY902" s="64"/>
      <c r="DZ902" s="64"/>
      <c r="EA902" s="64"/>
      <c r="EB902" s="64"/>
      <c r="EC902" s="64"/>
      <c r="ED902" s="64"/>
      <c r="EE902" s="64"/>
      <c r="EF902" s="64"/>
      <c r="EG902" s="64"/>
      <c r="EH902" s="64"/>
      <c r="EI902" s="64"/>
      <c r="EJ902" s="64"/>
      <c r="EK902" s="64"/>
      <c r="EL902" s="64"/>
      <c r="EM902" s="64"/>
      <c r="EN902" s="64"/>
      <c r="EO902" s="64"/>
      <c r="EP902" s="64"/>
      <c r="EQ902" s="64"/>
      <c r="ER902" s="64"/>
      <c r="ES902" s="64"/>
      <c r="ET902" s="64"/>
      <c r="EU902" s="64"/>
      <c r="EV902" s="64"/>
      <c r="EW902" s="64"/>
      <c r="EX902" s="64"/>
      <c r="EY902" s="64"/>
      <c r="EZ902" s="64"/>
      <c r="FA902" s="64"/>
      <c r="FB902" s="64"/>
      <c r="FC902" s="64"/>
      <c r="FD902" s="64"/>
      <c r="FE902" s="64"/>
      <c r="FF902" s="64"/>
      <c r="FG902" s="64"/>
      <c r="FH902" s="64"/>
      <c r="FI902" s="64"/>
      <c r="FJ902" s="64"/>
      <c r="FK902" s="64"/>
      <c r="FL902" s="64"/>
      <c r="FM902" s="64"/>
      <c r="FN902" s="64"/>
      <c r="FO902" s="64"/>
      <c r="FP902" s="64"/>
      <c r="FQ902" s="64"/>
      <c r="FR902" s="64"/>
      <c r="FS902" s="64"/>
      <c r="FT902" s="64"/>
      <c r="FU902" s="64"/>
      <c r="FV902" s="64"/>
      <c r="FW902" s="64"/>
      <c r="FX902" s="64"/>
      <c r="FY902" s="64"/>
      <c r="FZ902" s="64"/>
      <c r="GA902" s="64"/>
      <c r="GB902" s="64"/>
      <c r="GC902" s="64"/>
      <c r="GD902" s="64"/>
      <c r="GE902" s="64"/>
      <c r="GF902" s="64"/>
      <c r="GG902" s="64"/>
      <c r="GH902" s="64"/>
      <c r="GI902" s="64"/>
      <c r="GJ902" s="64"/>
      <c r="GK902" s="64"/>
      <c r="GL902" s="64"/>
      <c r="GM902" s="64"/>
      <c r="GN902" s="64"/>
      <c r="GO902" s="64"/>
      <c r="GP902" s="64"/>
      <c r="GQ902" s="64"/>
      <c r="GR902" s="64"/>
      <c r="GS902" s="64"/>
      <c r="GT902" s="64"/>
      <c r="GU902" s="64"/>
      <c r="GV902" s="64"/>
      <c r="GW902" s="64"/>
      <c r="GX902" s="64"/>
      <c r="GY902" s="64"/>
      <c r="GZ902" s="64"/>
      <c r="HA902" s="64"/>
    </row>
    <row r="903" spans="1:209" s="47" customFormat="1" ht="12.75">
      <c r="A903" s="63"/>
      <c r="B903" s="64"/>
      <c r="C903" s="64"/>
      <c r="D903" s="64"/>
      <c r="E903" s="64"/>
      <c r="F903" s="64"/>
      <c r="G903" s="64"/>
      <c r="H903" s="64"/>
      <c r="I903" s="64"/>
      <c r="J903" s="65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4"/>
      <c r="DF903" s="64"/>
      <c r="DG903" s="64"/>
      <c r="DH903" s="64"/>
      <c r="DI903" s="64"/>
      <c r="DJ903" s="64"/>
      <c r="DK903" s="64"/>
      <c r="DL903" s="64"/>
      <c r="DM903" s="64"/>
      <c r="DN903" s="64"/>
      <c r="DO903" s="64"/>
      <c r="DP903" s="64"/>
      <c r="DQ903" s="64"/>
      <c r="DR903" s="64"/>
      <c r="DS903" s="64"/>
      <c r="DT903" s="64"/>
      <c r="DU903" s="64"/>
      <c r="DV903" s="64"/>
      <c r="DW903" s="64"/>
      <c r="DX903" s="64"/>
      <c r="DY903" s="64"/>
      <c r="DZ903" s="64"/>
      <c r="EA903" s="64"/>
      <c r="EB903" s="64"/>
      <c r="EC903" s="64"/>
      <c r="ED903" s="64"/>
      <c r="EE903" s="64"/>
      <c r="EF903" s="64"/>
      <c r="EG903" s="64"/>
      <c r="EH903" s="64"/>
      <c r="EI903" s="64"/>
      <c r="EJ903" s="64"/>
      <c r="EK903" s="64"/>
      <c r="EL903" s="64"/>
      <c r="EM903" s="64"/>
      <c r="EN903" s="64"/>
      <c r="EO903" s="64"/>
      <c r="EP903" s="64"/>
      <c r="EQ903" s="64"/>
      <c r="ER903" s="64"/>
      <c r="ES903" s="64"/>
      <c r="ET903" s="64"/>
      <c r="EU903" s="64"/>
      <c r="EV903" s="64"/>
      <c r="EW903" s="64"/>
      <c r="EX903" s="64"/>
      <c r="EY903" s="64"/>
      <c r="EZ903" s="64"/>
      <c r="FA903" s="64"/>
      <c r="FB903" s="64"/>
      <c r="FC903" s="64"/>
      <c r="FD903" s="64"/>
      <c r="FE903" s="64"/>
      <c r="FF903" s="64"/>
      <c r="FG903" s="64"/>
      <c r="FH903" s="64"/>
      <c r="FI903" s="64"/>
      <c r="FJ903" s="64"/>
      <c r="FK903" s="64"/>
      <c r="FL903" s="64"/>
      <c r="FM903" s="64"/>
      <c r="FN903" s="64"/>
      <c r="FO903" s="64"/>
      <c r="FP903" s="64"/>
      <c r="FQ903" s="64"/>
      <c r="FR903" s="64"/>
      <c r="FS903" s="64"/>
      <c r="FT903" s="64"/>
      <c r="FU903" s="64"/>
      <c r="FV903" s="64"/>
      <c r="FW903" s="64"/>
      <c r="FX903" s="64"/>
      <c r="FY903" s="64"/>
      <c r="FZ903" s="64"/>
      <c r="GA903" s="64"/>
      <c r="GB903" s="64"/>
      <c r="GC903" s="64"/>
      <c r="GD903" s="64"/>
      <c r="GE903" s="64"/>
      <c r="GF903" s="64"/>
      <c r="GG903" s="64"/>
      <c r="GH903" s="64"/>
      <c r="GI903" s="64"/>
      <c r="GJ903" s="64"/>
      <c r="GK903" s="64"/>
      <c r="GL903" s="64"/>
      <c r="GM903" s="64"/>
      <c r="GN903" s="64"/>
      <c r="GO903" s="64"/>
      <c r="GP903" s="64"/>
      <c r="GQ903" s="64"/>
      <c r="GR903" s="64"/>
      <c r="GS903" s="64"/>
      <c r="GT903" s="64"/>
      <c r="GU903" s="64"/>
      <c r="GV903" s="64"/>
      <c r="GW903" s="64"/>
      <c r="GX903" s="64"/>
      <c r="GY903" s="64"/>
      <c r="GZ903" s="64"/>
      <c r="HA903" s="64"/>
    </row>
    <row r="904" spans="1:209" s="47" customFormat="1" ht="12.75">
      <c r="A904" s="63"/>
      <c r="B904" s="64"/>
      <c r="C904" s="64"/>
      <c r="D904" s="64"/>
      <c r="E904" s="64"/>
      <c r="F904" s="64"/>
      <c r="G904" s="64"/>
      <c r="H904" s="64"/>
      <c r="I904" s="64"/>
      <c r="J904" s="65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  <c r="CT904" s="64"/>
      <c r="CU904" s="64"/>
      <c r="CV904" s="64"/>
      <c r="CW904" s="64"/>
      <c r="CX904" s="64"/>
      <c r="CY904" s="64"/>
      <c r="CZ904" s="64"/>
      <c r="DA904" s="64"/>
      <c r="DB904" s="64"/>
      <c r="DC904" s="64"/>
      <c r="DD904" s="64"/>
      <c r="DE904" s="64"/>
      <c r="DF904" s="64"/>
      <c r="DG904" s="64"/>
      <c r="DH904" s="64"/>
      <c r="DI904" s="64"/>
      <c r="DJ904" s="64"/>
      <c r="DK904" s="64"/>
      <c r="DL904" s="64"/>
      <c r="DM904" s="64"/>
      <c r="DN904" s="64"/>
      <c r="DO904" s="64"/>
      <c r="DP904" s="64"/>
      <c r="DQ904" s="64"/>
      <c r="DR904" s="64"/>
      <c r="DS904" s="64"/>
      <c r="DT904" s="64"/>
      <c r="DU904" s="64"/>
      <c r="DV904" s="64"/>
      <c r="DW904" s="64"/>
      <c r="DX904" s="64"/>
      <c r="DY904" s="64"/>
      <c r="DZ904" s="64"/>
      <c r="EA904" s="64"/>
      <c r="EB904" s="64"/>
      <c r="EC904" s="64"/>
      <c r="ED904" s="64"/>
      <c r="EE904" s="64"/>
      <c r="EF904" s="64"/>
      <c r="EG904" s="64"/>
      <c r="EH904" s="64"/>
      <c r="EI904" s="64"/>
      <c r="EJ904" s="64"/>
      <c r="EK904" s="64"/>
      <c r="EL904" s="64"/>
      <c r="EM904" s="64"/>
      <c r="EN904" s="64"/>
      <c r="EO904" s="64"/>
      <c r="EP904" s="64"/>
      <c r="EQ904" s="64"/>
      <c r="ER904" s="64"/>
      <c r="ES904" s="64"/>
      <c r="ET904" s="64"/>
      <c r="EU904" s="64"/>
      <c r="EV904" s="64"/>
      <c r="EW904" s="64"/>
      <c r="EX904" s="64"/>
      <c r="EY904" s="64"/>
      <c r="EZ904" s="64"/>
      <c r="FA904" s="64"/>
      <c r="FB904" s="64"/>
      <c r="FC904" s="64"/>
      <c r="FD904" s="64"/>
      <c r="FE904" s="64"/>
      <c r="FF904" s="64"/>
      <c r="FG904" s="64"/>
      <c r="FH904" s="64"/>
      <c r="FI904" s="64"/>
      <c r="FJ904" s="64"/>
      <c r="FK904" s="64"/>
      <c r="FL904" s="64"/>
      <c r="FM904" s="64"/>
      <c r="FN904" s="64"/>
      <c r="FO904" s="64"/>
      <c r="FP904" s="64"/>
      <c r="FQ904" s="64"/>
      <c r="FR904" s="64"/>
      <c r="FS904" s="64"/>
      <c r="FT904" s="64"/>
      <c r="FU904" s="64"/>
      <c r="FV904" s="64"/>
      <c r="FW904" s="64"/>
      <c r="FX904" s="64"/>
      <c r="FY904" s="64"/>
      <c r="FZ904" s="64"/>
      <c r="GA904" s="64"/>
      <c r="GB904" s="64"/>
      <c r="GC904" s="64"/>
      <c r="GD904" s="64"/>
      <c r="GE904" s="64"/>
      <c r="GF904" s="64"/>
      <c r="GG904" s="64"/>
      <c r="GH904" s="64"/>
      <c r="GI904" s="64"/>
      <c r="GJ904" s="64"/>
      <c r="GK904" s="64"/>
      <c r="GL904" s="64"/>
      <c r="GM904" s="64"/>
      <c r="GN904" s="64"/>
      <c r="GO904" s="64"/>
      <c r="GP904" s="64"/>
      <c r="GQ904" s="64"/>
      <c r="GR904" s="64"/>
      <c r="GS904" s="64"/>
      <c r="GT904" s="64"/>
      <c r="GU904" s="64"/>
      <c r="GV904" s="64"/>
      <c r="GW904" s="64"/>
      <c r="GX904" s="64"/>
      <c r="GY904" s="64"/>
      <c r="GZ904" s="64"/>
      <c r="HA904" s="64"/>
    </row>
    <row r="905" spans="1:209" s="47" customFormat="1" ht="12.75">
      <c r="A905" s="63"/>
      <c r="B905" s="64"/>
      <c r="C905" s="64"/>
      <c r="D905" s="64"/>
      <c r="E905" s="64"/>
      <c r="F905" s="64"/>
      <c r="G905" s="64"/>
      <c r="H905" s="64"/>
      <c r="I905" s="64"/>
      <c r="J905" s="65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  <c r="CT905" s="64"/>
      <c r="CU905" s="64"/>
      <c r="CV905" s="64"/>
      <c r="CW905" s="64"/>
      <c r="CX905" s="64"/>
      <c r="CY905" s="64"/>
      <c r="CZ905" s="64"/>
      <c r="DA905" s="64"/>
      <c r="DB905" s="64"/>
      <c r="DC905" s="64"/>
      <c r="DD905" s="64"/>
      <c r="DE905" s="64"/>
      <c r="DF905" s="64"/>
      <c r="DG905" s="64"/>
      <c r="DH905" s="64"/>
      <c r="DI905" s="64"/>
      <c r="DJ905" s="64"/>
      <c r="DK905" s="64"/>
      <c r="DL905" s="64"/>
      <c r="DM905" s="64"/>
      <c r="DN905" s="64"/>
      <c r="DO905" s="64"/>
      <c r="DP905" s="64"/>
      <c r="DQ905" s="64"/>
      <c r="DR905" s="64"/>
      <c r="DS905" s="64"/>
      <c r="DT905" s="64"/>
      <c r="DU905" s="64"/>
      <c r="DV905" s="64"/>
      <c r="DW905" s="64"/>
      <c r="DX905" s="64"/>
      <c r="DY905" s="64"/>
      <c r="DZ905" s="64"/>
      <c r="EA905" s="64"/>
      <c r="EB905" s="64"/>
      <c r="EC905" s="64"/>
      <c r="ED905" s="64"/>
      <c r="EE905" s="64"/>
      <c r="EF905" s="64"/>
      <c r="EG905" s="64"/>
      <c r="EH905" s="64"/>
      <c r="EI905" s="64"/>
      <c r="EJ905" s="64"/>
      <c r="EK905" s="64"/>
      <c r="EL905" s="64"/>
      <c r="EM905" s="64"/>
      <c r="EN905" s="64"/>
      <c r="EO905" s="64"/>
      <c r="EP905" s="64"/>
      <c r="EQ905" s="64"/>
      <c r="ER905" s="64"/>
      <c r="ES905" s="64"/>
      <c r="ET905" s="64"/>
      <c r="EU905" s="64"/>
      <c r="EV905" s="64"/>
      <c r="EW905" s="64"/>
      <c r="EX905" s="64"/>
      <c r="EY905" s="64"/>
      <c r="EZ905" s="64"/>
      <c r="FA905" s="64"/>
      <c r="FB905" s="64"/>
      <c r="FC905" s="64"/>
      <c r="FD905" s="64"/>
      <c r="FE905" s="64"/>
      <c r="FF905" s="64"/>
      <c r="FG905" s="64"/>
      <c r="FH905" s="64"/>
      <c r="FI905" s="64"/>
      <c r="FJ905" s="64"/>
      <c r="FK905" s="64"/>
      <c r="FL905" s="64"/>
      <c r="FM905" s="64"/>
      <c r="FN905" s="64"/>
      <c r="FO905" s="64"/>
      <c r="FP905" s="64"/>
      <c r="FQ905" s="64"/>
      <c r="FR905" s="64"/>
      <c r="FS905" s="64"/>
      <c r="FT905" s="64"/>
      <c r="FU905" s="64"/>
      <c r="FV905" s="64"/>
      <c r="FW905" s="64"/>
      <c r="FX905" s="64"/>
      <c r="FY905" s="64"/>
      <c r="FZ905" s="64"/>
      <c r="GA905" s="64"/>
      <c r="GB905" s="64"/>
      <c r="GC905" s="64"/>
      <c r="GD905" s="64"/>
      <c r="GE905" s="64"/>
      <c r="GF905" s="64"/>
      <c r="GG905" s="64"/>
      <c r="GH905" s="64"/>
      <c r="GI905" s="64"/>
      <c r="GJ905" s="64"/>
      <c r="GK905" s="64"/>
      <c r="GL905" s="64"/>
      <c r="GM905" s="64"/>
      <c r="GN905" s="64"/>
      <c r="GO905" s="64"/>
      <c r="GP905" s="64"/>
      <c r="GQ905" s="64"/>
      <c r="GR905" s="64"/>
      <c r="GS905" s="64"/>
      <c r="GT905" s="64"/>
      <c r="GU905" s="64"/>
      <c r="GV905" s="64"/>
      <c r="GW905" s="64"/>
      <c r="GX905" s="64"/>
      <c r="GY905" s="64"/>
      <c r="GZ905" s="64"/>
      <c r="HA905" s="64"/>
    </row>
    <row r="906" spans="1:209" s="47" customFormat="1" ht="12.75">
      <c r="A906" s="63"/>
      <c r="B906" s="64"/>
      <c r="C906" s="64"/>
      <c r="D906" s="64"/>
      <c r="E906" s="64"/>
      <c r="F906" s="64"/>
      <c r="G906" s="64"/>
      <c r="H906" s="64"/>
      <c r="I906" s="64"/>
      <c r="J906" s="65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  <c r="CT906" s="64"/>
      <c r="CU906" s="64"/>
      <c r="CV906" s="64"/>
      <c r="CW906" s="64"/>
      <c r="CX906" s="64"/>
      <c r="CY906" s="64"/>
      <c r="CZ906" s="64"/>
      <c r="DA906" s="64"/>
      <c r="DB906" s="64"/>
      <c r="DC906" s="64"/>
      <c r="DD906" s="64"/>
      <c r="DE906" s="64"/>
      <c r="DF906" s="64"/>
      <c r="DG906" s="64"/>
      <c r="DH906" s="64"/>
      <c r="DI906" s="64"/>
      <c r="DJ906" s="64"/>
      <c r="DK906" s="64"/>
      <c r="DL906" s="64"/>
      <c r="DM906" s="64"/>
      <c r="DN906" s="64"/>
      <c r="DO906" s="64"/>
      <c r="DP906" s="64"/>
      <c r="DQ906" s="64"/>
      <c r="DR906" s="64"/>
      <c r="DS906" s="64"/>
      <c r="DT906" s="64"/>
      <c r="DU906" s="64"/>
      <c r="DV906" s="64"/>
      <c r="DW906" s="64"/>
      <c r="DX906" s="64"/>
      <c r="DY906" s="64"/>
      <c r="DZ906" s="64"/>
      <c r="EA906" s="64"/>
      <c r="EB906" s="64"/>
      <c r="EC906" s="64"/>
      <c r="ED906" s="64"/>
      <c r="EE906" s="64"/>
      <c r="EF906" s="64"/>
      <c r="EG906" s="64"/>
      <c r="EH906" s="64"/>
      <c r="EI906" s="64"/>
      <c r="EJ906" s="64"/>
      <c r="EK906" s="64"/>
      <c r="EL906" s="64"/>
      <c r="EM906" s="64"/>
      <c r="EN906" s="64"/>
      <c r="EO906" s="64"/>
      <c r="EP906" s="64"/>
      <c r="EQ906" s="64"/>
      <c r="ER906" s="64"/>
      <c r="ES906" s="64"/>
      <c r="ET906" s="64"/>
      <c r="EU906" s="64"/>
      <c r="EV906" s="64"/>
      <c r="EW906" s="64"/>
      <c r="EX906" s="64"/>
      <c r="EY906" s="64"/>
      <c r="EZ906" s="64"/>
      <c r="FA906" s="64"/>
      <c r="FB906" s="64"/>
      <c r="FC906" s="64"/>
      <c r="FD906" s="64"/>
      <c r="FE906" s="64"/>
      <c r="FF906" s="64"/>
      <c r="FG906" s="64"/>
      <c r="FH906" s="64"/>
      <c r="FI906" s="64"/>
      <c r="FJ906" s="64"/>
      <c r="FK906" s="64"/>
      <c r="FL906" s="64"/>
      <c r="FM906" s="64"/>
      <c r="FN906" s="64"/>
      <c r="FO906" s="64"/>
      <c r="FP906" s="64"/>
      <c r="FQ906" s="64"/>
      <c r="FR906" s="64"/>
      <c r="FS906" s="64"/>
      <c r="FT906" s="64"/>
      <c r="FU906" s="64"/>
      <c r="FV906" s="64"/>
      <c r="FW906" s="64"/>
      <c r="FX906" s="64"/>
      <c r="FY906" s="64"/>
      <c r="FZ906" s="64"/>
      <c r="GA906" s="64"/>
      <c r="GB906" s="64"/>
      <c r="GC906" s="64"/>
      <c r="GD906" s="64"/>
      <c r="GE906" s="64"/>
      <c r="GF906" s="64"/>
      <c r="GG906" s="64"/>
      <c r="GH906" s="64"/>
      <c r="GI906" s="64"/>
      <c r="GJ906" s="64"/>
      <c r="GK906" s="64"/>
      <c r="GL906" s="64"/>
      <c r="GM906" s="64"/>
      <c r="GN906" s="64"/>
      <c r="GO906" s="64"/>
      <c r="GP906" s="64"/>
      <c r="GQ906" s="64"/>
      <c r="GR906" s="64"/>
      <c r="GS906" s="64"/>
      <c r="GT906" s="64"/>
      <c r="GU906" s="64"/>
      <c r="GV906" s="64"/>
      <c r="GW906" s="64"/>
      <c r="GX906" s="64"/>
      <c r="GY906" s="64"/>
      <c r="GZ906" s="64"/>
      <c r="HA906" s="64"/>
    </row>
    <row r="907" spans="1:209" s="47" customFormat="1" ht="12.75">
      <c r="A907" s="63"/>
      <c r="B907" s="64"/>
      <c r="C907" s="64"/>
      <c r="D907" s="64"/>
      <c r="E907" s="64"/>
      <c r="F907" s="64"/>
      <c r="G907" s="64"/>
      <c r="H907" s="64"/>
      <c r="I907" s="64"/>
      <c r="J907" s="65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  <c r="CT907" s="64"/>
      <c r="CU907" s="64"/>
      <c r="CV907" s="64"/>
      <c r="CW907" s="64"/>
      <c r="CX907" s="64"/>
      <c r="CY907" s="64"/>
      <c r="CZ907" s="64"/>
      <c r="DA907" s="64"/>
      <c r="DB907" s="64"/>
      <c r="DC907" s="64"/>
      <c r="DD907" s="64"/>
      <c r="DE907" s="64"/>
      <c r="DF907" s="64"/>
      <c r="DG907" s="64"/>
      <c r="DH907" s="64"/>
      <c r="DI907" s="64"/>
      <c r="DJ907" s="64"/>
      <c r="DK907" s="64"/>
      <c r="DL907" s="64"/>
      <c r="DM907" s="64"/>
      <c r="DN907" s="64"/>
      <c r="DO907" s="64"/>
      <c r="DP907" s="64"/>
      <c r="DQ907" s="64"/>
      <c r="DR907" s="64"/>
      <c r="DS907" s="64"/>
      <c r="DT907" s="64"/>
      <c r="DU907" s="64"/>
      <c r="DV907" s="64"/>
      <c r="DW907" s="64"/>
      <c r="DX907" s="64"/>
      <c r="DY907" s="64"/>
      <c r="DZ907" s="64"/>
      <c r="EA907" s="64"/>
      <c r="EB907" s="64"/>
      <c r="EC907" s="64"/>
      <c r="ED907" s="64"/>
      <c r="EE907" s="64"/>
      <c r="EF907" s="64"/>
      <c r="EG907" s="64"/>
      <c r="EH907" s="64"/>
      <c r="EI907" s="64"/>
      <c r="EJ907" s="64"/>
      <c r="EK907" s="64"/>
      <c r="EL907" s="64"/>
      <c r="EM907" s="64"/>
      <c r="EN907" s="64"/>
      <c r="EO907" s="64"/>
      <c r="EP907" s="64"/>
      <c r="EQ907" s="64"/>
      <c r="ER907" s="64"/>
      <c r="ES907" s="64"/>
      <c r="ET907" s="64"/>
      <c r="EU907" s="64"/>
      <c r="EV907" s="64"/>
      <c r="EW907" s="64"/>
      <c r="EX907" s="64"/>
      <c r="EY907" s="64"/>
      <c r="EZ907" s="64"/>
      <c r="FA907" s="64"/>
      <c r="FB907" s="64"/>
      <c r="FC907" s="64"/>
      <c r="FD907" s="64"/>
      <c r="FE907" s="64"/>
      <c r="FF907" s="64"/>
      <c r="FG907" s="64"/>
      <c r="FH907" s="64"/>
      <c r="FI907" s="64"/>
      <c r="FJ907" s="64"/>
      <c r="FK907" s="64"/>
      <c r="FL907" s="64"/>
      <c r="FM907" s="64"/>
      <c r="FN907" s="64"/>
      <c r="FO907" s="64"/>
      <c r="FP907" s="64"/>
      <c r="FQ907" s="64"/>
      <c r="FR907" s="64"/>
      <c r="FS907" s="64"/>
      <c r="FT907" s="64"/>
      <c r="FU907" s="64"/>
      <c r="FV907" s="64"/>
      <c r="FW907" s="64"/>
      <c r="FX907" s="64"/>
      <c r="FY907" s="64"/>
      <c r="FZ907" s="64"/>
      <c r="GA907" s="64"/>
      <c r="GB907" s="64"/>
      <c r="GC907" s="64"/>
      <c r="GD907" s="64"/>
      <c r="GE907" s="64"/>
      <c r="GF907" s="64"/>
      <c r="GG907" s="64"/>
      <c r="GH907" s="64"/>
      <c r="GI907" s="64"/>
      <c r="GJ907" s="64"/>
      <c r="GK907" s="64"/>
      <c r="GL907" s="64"/>
      <c r="GM907" s="64"/>
      <c r="GN907" s="64"/>
      <c r="GO907" s="64"/>
      <c r="GP907" s="64"/>
      <c r="GQ907" s="64"/>
      <c r="GR907" s="64"/>
      <c r="GS907" s="64"/>
      <c r="GT907" s="64"/>
      <c r="GU907" s="64"/>
      <c r="GV907" s="64"/>
      <c r="GW907" s="64"/>
      <c r="GX907" s="64"/>
      <c r="GY907" s="64"/>
      <c r="GZ907" s="64"/>
      <c r="HA907" s="64"/>
    </row>
    <row r="908" spans="1:209" s="47" customFormat="1" ht="12.75">
      <c r="A908" s="63"/>
      <c r="B908" s="64"/>
      <c r="C908" s="64"/>
      <c r="D908" s="64"/>
      <c r="E908" s="64"/>
      <c r="F908" s="64"/>
      <c r="G908" s="64"/>
      <c r="H908" s="64"/>
      <c r="I908" s="64"/>
      <c r="J908" s="65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  <c r="CO908" s="64"/>
      <c r="CP908" s="64"/>
      <c r="CQ908" s="64"/>
      <c r="CR908" s="64"/>
      <c r="CS908" s="64"/>
      <c r="CT908" s="64"/>
      <c r="CU908" s="64"/>
      <c r="CV908" s="64"/>
      <c r="CW908" s="64"/>
      <c r="CX908" s="64"/>
      <c r="CY908" s="64"/>
      <c r="CZ908" s="64"/>
      <c r="DA908" s="64"/>
      <c r="DB908" s="64"/>
      <c r="DC908" s="64"/>
      <c r="DD908" s="64"/>
      <c r="DE908" s="64"/>
      <c r="DF908" s="64"/>
      <c r="DG908" s="64"/>
      <c r="DH908" s="64"/>
      <c r="DI908" s="64"/>
      <c r="DJ908" s="64"/>
      <c r="DK908" s="64"/>
      <c r="DL908" s="64"/>
      <c r="DM908" s="64"/>
      <c r="DN908" s="64"/>
      <c r="DO908" s="64"/>
      <c r="DP908" s="64"/>
      <c r="DQ908" s="64"/>
      <c r="DR908" s="64"/>
      <c r="DS908" s="64"/>
      <c r="DT908" s="64"/>
      <c r="DU908" s="64"/>
      <c r="DV908" s="64"/>
      <c r="DW908" s="64"/>
      <c r="DX908" s="64"/>
      <c r="DY908" s="64"/>
      <c r="DZ908" s="64"/>
      <c r="EA908" s="64"/>
      <c r="EB908" s="64"/>
      <c r="EC908" s="64"/>
      <c r="ED908" s="64"/>
      <c r="EE908" s="64"/>
      <c r="EF908" s="64"/>
      <c r="EG908" s="64"/>
      <c r="EH908" s="64"/>
      <c r="EI908" s="64"/>
      <c r="EJ908" s="64"/>
      <c r="EK908" s="64"/>
      <c r="EL908" s="64"/>
      <c r="EM908" s="64"/>
      <c r="EN908" s="64"/>
      <c r="EO908" s="64"/>
      <c r="EP908" s="64"/>
      <c r="EQ908" s="64"/>
      <c r="ER908" s="64"/>
      <c r="ES908" s="64"/>
      <c r="ET908" s="64"/>
      <c r="EU908" s="64"/>
      <c r="EV908" s="64"/>
      <c r="EW908" s="64"/>
      <c r="EX908" s="64"/>
      <c r="EY908" s="64"/>
      <c r="EZ908" s="64"/>
      <c r="FA908" s="64"/>
      <c r="FB908" s="64"/>
      <c r="FC908" s="64"/>
      <c r="FD908" s="64"/>
      <c r="FE908" s="64"/>
      <c r="FF908" s="64"/>
      <c r="FG908" s="64"/>
      <c r="FH908" s="64"/>
      <c r="FI908" s="64"/>
      <c r="FJ908" s="64"/>
      <c r="FK908" s="64"/>
      <c r="FL908" s="64"/>
      <c r="FM908" s="64"/>
      <c r="FN908" s="64"/>
      <c r="FO908" s="64"/>
      <c r="FP908" s="64"/>
      <c r="FQ908" s="64"/>
      <c r="FR908" s="64"/>
      <c r="FS908" s="64"/>
      <c r="FT908" s="64"/>
      <c r="FU908" s="64"/>
      <c r="FV908" s="64"/>
      <c r="FW908" s="64"/>
      <c r="FX908" s="64"/>
      <c r="FY908" s="64"/>
      <c r="FZ908" s="64"/>
      <c r="GA908" s="64"/>
      <c r="GB908" s="64"/>
      <c r="GC908" s="64"/>
      <c r="GD908" s="64"/>
      <c r="GE908" s="64"/>
      <c r="GF908" s="64"/>
      <c r="GG908" s="64"/>
      <c r="GH908" s="64"/>
      <c r="GI908" s="64"/>
      <c r="GJ908" s="64"/>
      <c r="GK908" s="64"/>
      <c r="GL908" s="64"/>
      <c r="GM908" s="64"/>
      <c r="GN908" s="64"/>
      <c r="GO908" s="64"/>
      <c r="GP908" s="64"/>
      <c r="GQ908" s="64"/>
      <c r="GR908" s="64"/>
      <c r="GS908" s="64"/>
      <c r="GT908" s="64"/>
      <c r="GU908" s="64"/>
      <c r="GV908" s="64"/>
      <c r="GW908" s="64"/>
      <c r="GX908" s="64"/>
      <c r="GY908" s="64"/>
      <c r="GZ908" s="64"/>
      <c r="HA908" s="64"/>
    </row>
    <row r="909" spans="1:209" s="47" customFormat="1" ht="12.75">
      <c r="A909" s="63"/>
      <c r="B909" s="64"/>
      <c r="C909" s="64"/>
      <c r="D909" s="64"/>
      <c r="E909" s="64"/>
      <c r="F909" s="64"/>
      <c r="G909" s="64"/>
      <c r="H909" s="64"/>
      <c r="I909" s="64"/>
      <c r="J909" s="65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  <c r="CO909" s="64"/>
      <c r="CP909" s="64"/>
      <c r="CQ909" s="64"/>
      <c r="CR909" s="64"/>
      <c r="CS909" s="64"/>
      <c r="CT909" s="64"/>
      <c r="CU909" s="64"/>
      <c r="CV909" s="64"/>
      <c r="CW909" s="64"/>
      <c r="CX909" s="64"/>
      <c r="CY909" s="64"/>
      <c r="CZ909" s="64"/>
      <c r="DA909" s="64"/>
      <c r="DB909" s="64"/>
      <c r="DC909" s="64"/>
      <c r="DD909" s="64"/>
      <c r="DE909" s="64"/>
      <c r="DF909" s="64"/>
      <c r="DG909" s="64"/>
      <c r="DH909" s="64"/>
      <c r="DI909" s="64"/>
      <c r="DJ909" s="64"/>
      <c r="DK909" s="64"/>
      <c r="DL909" s="64"/>
      <c r="DM909" s="64"/>
      <c r="DN909" s="64"/>
      <c r="DO909" s="64"/>
      <c r="DP909" s="64"/>
      <c r="DQ909" s="64"/>
      <c r="DR909" s="64"/>
      <c r="DS909" s="64"/>
      <c r="DT909" s="64"/>
      <c r="DU909" s="64"/>
      <c r="DV909" s="64"/>
      <c r="DW909" s="64"/>
      <c r="DX909" s="64"/>
      <c r="DY909" s="64"/>
      <c r="DZ909" s="64"/>
      <c r="EA909" s="64"/>
      <c r="EB909" s="64"/>
      <c r="EC909" s="64"/>
      <c r="ED909" s="64"/>
      <c r="EE909" s="64"/>
      <c r="EF909" s="64"/>
      <c r="EG909" s="64"/>
      <c r="EH909" s="64"/>
      <c r="EI909" s="64"/>
      <c r="EJ909" s="64"/>
      <c r="EK909" s="64"/>
      <c r="EL909" s="64"/>
      <c r="EM909" s="64"/>
      <c r="EN909" s="64"/>
      <c r="EO909" s="64"/>
      <c r="EP909" s="64"/>
      <c r="EQ909" s="64"/>
      <c r="ER909" s="64"/>
      <c r="ES909" s="64"/>
      <c r="ET909" s="64"/>
      <c r="EU909" s="64"/>
      <c r="EV909" s="64"/>
      <c r="EW909" s="64"/>
      <c r="EX909" s="64"/>
      <c r="EY909" s="64"/>
      <c r="EZ909" s="64"/>
      <c r="FA909" s="64"/>
      <c r="FB909" s="64"/>
      <c r="FC909" s="64"/>
      <c r="FD909" s="64"/>
      <c r="FE909" s="64"/>
      <c r="FF909" s="64"/>
      <c r="FG909" s="64"/>
      <c r="FH909" s="64"/>
      <c r="FI909" s="64"/>
      <c r="FJ909" s="64"/>
      <c r="FK909" s="64"/>
      <c r="FL909" s="64"/>
      <c r="FM909" s="64"/>
      <c r="FN909" s="64"/>
      <c r="FO909" s="64"/>
      <c r="FP909" s="64"/>
      <c r="FQ909" s="64"/>
      <c r="FR909" s="64"/>
      <c r="FS909" s="64"/>
      <c r="FT909" s="64"/>
      <c r="FU909" s="64"/>
      <c r="FV909" s="64"/>
      <c r="FW909" s="64"/>
      <c r="FX909" s="64"/>
      <c r="FY909" s="64"/>
      <c r="FZ909" s="64"/>
      <c r="GA909" s="64"/>
      <c r="GB909" s="64"/>
      <c r="GC909" s="64"/>
      <c r="GD909" s="64"/>
      <c r="GE909" s="64"/>
      <c r="GF909" s="64"/>
      <c r="GG909" s="64"/>
      <c r="GH909" s="64"/>
      <c r="GI909" s="64"/>
      <c r="GJ909" s="64"/>
      <c r="GK909" s="64"/>
      <c r="GL909" s="64"/>
      <c r="GM909" s="64"/>
      <c r="GN909" s="64"/>
      <c r="GO909" s="64"/>
      <c r="GP909" s="64"/>
      <c r="GQ909" s="64"/>
      <c r="GR909" s="64"/>
      <c r="GS909" s="64"/>
      <c r="GT909" s="64"/>
      <c r="GU909" s="64"/>
      <c r="GV909" s="64"/>
      <c r="GW909" s="64"/>
      <c r="GX909" s="64"/>
      <c r="GY909" s="64"/>
      <c r="GZ909" s="64"/>
      <c r="HA909" s="64"/>
    </row>
    <row r="910" spans="1:209" s="47" customFormat="1" ht="12.75">
      <c r="A910" s="63"/>
      <c r="B910" s="64"/>
      <c r="C910" s="64"/>
      <c r="D910" s="64"/>
      <c r="E910" s="64"/>
      <c r="F910" s="64"/>
      <c r="G910" s="64"/>
      <c r="H910" s="64"/>
      <c r="I910" s="64"/>
      <c r="J910" s="65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  <c r="CT910" s="64"/>
      <c r="CU910" s="64"/>
      <c r="CV910" s="64"/>
      <c r="CW910" s="64"/>
      <c r="CX910" s="64"/>
      <c r="CY910" s="64"/>
      <c r="CZ910" s="64"/>
      <c r="DA910" s="64"/>
      <c r="DB910" s="64"/>
      <c r="DC910" s="64"/>
      <c r="DD910" s="64"/>
      <c r="DE910" s="64"/>
      <c r="DF910" s="64"/>
      <c r="DG910" s="64"/>
      <c r="DH910" s="64"/>
      <c r="DI910" s="64"/>
      <c r="DJ910" s="64"/>
      <c r="DK910" s="64"/>
      <c r="DL910" s="64"/>
      <c r="DM910" s="64"/>
      <c r="DN910" s="64"/>
      <c r="DO910" s="64"/>
      <c r="DP910" s="64"/>
      <c r="DQ910" s="64"/>
      <c r="DR910" s="64"/>
      <c r="DS910" s="64"/>
      <c r="DT910" s="64"/>
      <c r="DU910" s="64"/>
      <c r="DV910" s="64"/>
      <c r="DW910" s="64"/>
      <c r="DX910" s="64"/>
      <c r="DY910" s="64"/>
      <c r="DZ910" s="64"/>
      <c r="EA910" s="64"/>
      <c r="EB910" s="64"/>
      <c r="EC910" s="64"/>
      <c r="ED910" s="64"/>
      <c r="EE910" s="64"/>
      <c r="EF910" s="64"/>
      <c r="EG910" s="64"/>
      <c r="EH910" s="64"/>
      <c r="EI910" s="64"/>
      <c r="EJ910" s="64"/>
      <c r="EK910" s="64"/>
      <c r="EL910" s="64"/>
      <c r="EM910" s="64"/>
      <c r="EN910" s="64"/>
      <c r="EO910" s="64"/>
      <c r="EP910" s="64"/>
      <c r="EQ910" s="64"/>
      <c r="ER910" s="64"/>
      <c r="ES910" s="64"/>
      <c r="ET910" s="64"/>
      <c r="EU910" s="64"/>
      <c r="EV910" s="64"/>
      <c r="EW910" s="64"/>
      <c r="EX910" s="64"/>
      <c r="EY910" s="64"/>
      <c r="EZ910" s="64"/>
      <c r="FA910" s="64"/>
      <c r="FB910" s="64"/>
      <c r="FC910" s="64"/>
      <c r="FD910" s="64"/>
      <c r="FE910" s="64"/>
      <c r="FF910" s="64"/>
      <c r="FG910" s="64"/>
      <c r="FH910" s="64"/>
      <c r="FI910" s="64"/>
      <c r="FJ910" s="64"/>
      <c r="FK910" s="64"/>
      <c r="FL910" s="64"/>
      <c r="FM910" s="64"/>
      <c r="FN910" s="64"/>
      <c r="FO910" s="64"/>
      <c r="FP910" s="64"/>
      <c r="FQ910" s="64"/>
      <c r="FR910" s="64"/>
      <c r="FS910" s="64"/>
      <c r="FT910" s="64"/>
      <c r="FU910" s="64"/>
      <c r="FV910" s="64"/>
      <c r="FW910" s="64"/>
      <c r="FX910" s="64"/>
      <c r="FY910" s="64"/>
      <c r="FZ910" s="64"/>
      <c r="GA910" s="64"/>
      <c r="GB910" s="64"/>
      <c r="GC910" s="64"/>
      <c r="GD910" s="64"/>
      <c r="GE910" s="64"/>
      <c r="GF910" s="64"/>
      <c r="GG910" s="64"/>
      <c r="GH910" s="64"/>
      <c r="GI910" s="64"/>
      <c r="GJ910" s="64"/>
      <c r="GK910" s="64"/>
      <c r="GL910" s="64"/>
      <c r="GM910" s="64"/>
      <c r="GN910" s="64"/>
      <c r="GO910" s="64"/>
      <c r="GP910" s="64"/>
      <c r="GQ910" s="64"/>
      <c r="GR910" s="64"/>
      <c r="GS910" s="64"/>
      <c r="GT910" s="64"/>
      <c r="GU910" s="64"/>
      <c r="GV910" s="64"/>
      <c r="GW910" s="64"/>
      <c r="GX910" s="64"/>
      <c r="GY910" s="64"/>
      <c r="GZ910" s="64"/>
      <c r="HA910" s="64"/>
    </row>
    <row r="911" spans="1:209" s="47" customFormat="1" ht="12.75">
      <c r="A911" s="63"/>
      <c r="B911" s="64"/>
      <c r="C911" s="64"/>
      <c r="D911" s="64"/>
      <c r="E911" s="64"/>
      <c r="F911" s="64"/>
      <c r="G911" s="64"/>
      <c r="H911" s="64"/>
      <c r="I911" s="64"/>
      <c r="J911" s="65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  <c r="DJ911" s="64"/>
      <c r="DK911" s="64"/>
      <c r="DL911" s="64"/>
      <c r="DM911" s="64"/>
      <c r="DN911" s="64"/>
      <c r="DO911" s="64"/>
      <c r="DP911" s="64"/>
      <c r="DQ911" s="64"/>
      <c r="DR911" s="64"/>
      <c r="DS911" s="64"/>
      <c r="DT911" s="64"/>
      <c r="DU911" s="64"/>
      <c r="DV911" s="64"/>
      <c r="DW911" s="64"/>
      <c r="DX911" s="64"/>
      <c r="DY911" s="64"/>
      <c r="DZ911" s="64"/>
      <c r="EA911" s="64"/>
      <c r="EB911" s="64"/>
      <c r="EC911" s="64"/>
      <c r="ED911" s="64"/>
      <c r="EE911" s="64"/>
      <c r="EF911" s="64"/>
      <c r="EG911" s="64"/>
      <c r="EH911" s="64"/>
      <c r="EI911" s="64"/>
      <c r="EJ911" s="64"/>
      <c r="EK911" s="64"/>
      <c r="EL911" s="64"/>
      <c r="EM911" s="64"/>
      <c r="EN911" s="64"/>
      <c r="EO911" s="64"/>
      <c r="EP911" s="64"/>
      <c r="EQ911" s="64"/>
      <c r="ER911" s="64"/>
      <c r="ES911" s="64"/>
      <c r="ET911" s="64"/>
      <c r="EU911" s="64"/>
      <c r="EV911" s="64"/>
      <c r="EW911" s="64"/>
      <c r="EX911" s="64"/>
      <c r="EY911" s="64"/>
      <c r="EZ911" s="64"/>
      <c r="FA911" s="64"/>
      <c r="FB911" s="64"/>
      <c r="FC911" s="64"/>
      <c r="FD911" s="64"/>
      <c r="FE911" s="64"/>
      <c r="FF911" s="64"/>
      <c r="FG911" s="64"/>
      <c r="FH911" s="64"/>
      <c r="FI911" s="64"/>
      <c r="FJ911" s="64"/>
      <c r="FK911" s="64"/>
      <c r="FL911" s="64"/>
      <c r="FM911" s="64"/>
      <c r="FN911" s="64"/>
      <c r="FO911" s="64"/>
      <c r="FP911" s="64"/>
      <c r="FQ911" s="64"/>
      <c r="FR911" s="64"/>
      <c r="FS911" s="64"/>
      <c r="FT911" s="64"/>
      <c r="FU911" s="64"/>
      <c r="FV911" s="64"/>
      <c r="FW911" s="64"/>
      <c r="FX911" s="64"/>
      <c r="FY911" s="64"/>
      <c r="FZ911" s="64"/>
      <c r="GA911" s="64"/>
      <c r="GB911" s="64"/>
      <c r="GC911" s="64"/>
      <c r="GD911" s="64"/>
      <c r="GE911" s="64"/>
      <c r="GF911" s="64"/>
      <c r="GG911" s="64"/>
      <c r="GH911" s="64"/>
      <c r="GI911" s="64"/>
      <c r="GJ911" s="64"/>
      <c r="GK911" s="64"/>
      <c r="GL911" s="64"/>
      <c r="GM911" s="64"/>
      <c r="GN911" s="64"/>
      <c r="GO911" s="64"/>
      <c r="GP911" s="64"/>
      <c r="GQ911" s="64"/>
      <c r="GR911" s="64"/>
      <c r="GS911" s="64"/>
      <c r="GT911" s="64"/>
      <c r="GU911" s="64"/>
      <c r="GV911" s="64"/>
      <c r="GW911" s="64"/>
      <c r="GX911" s="64"/>
      <c r="GY911" s="64"/>
      <c r="GZ911" s="64"/>
      <c r="HA911" s="64"/>
    </row>
    <row r="912" spans="1:209" s="47" customFormat="1" ht="12.75">
      <c r="A912" s="63"/>
      <c r="B912" s="64"/>
      <c r="C912" s="64"/>
      <c r="D912" s="64"/>
      <c r="E912" s="64"/>
      <c r="F912" s="64"/>
      <c r="G912" s="64"/>
      <c r="H912" s="64"/>
      <c r="I912" s="64"/>
      <c r="J912" s="65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  <c r="CT912" s="64"/>
      <c r="CU912" s="64"/>
      <c r="CV912" s="64"/>
      <c r="CW912" s="64"/>
      <c r="CX912" s="64"/>
      <c r="CY912" s="64"/>
      <c r="CZ912" s="64"/>
      <c r="DA912" s="64"/>
      <c r="DB912" s="64"/>
      <c r="DC912" s="64"/>
      <c r="DD912" s="64"/>
      <c r="DE912" s="64"/>
      <c r="DF912" s="64"/>
      <c r="DG912" s="64"/>
      <c r="DH912" s="64"/>
      <c r="DI912" s="64"/>
      <c r="DJ912" s="64"/>
      <c r="DK912" s="64"/>
      <c r="DL912" s="64"/>
      <c r="DM912" s="64"/>
      <c r="DN912" s="64"/>
      <c r="DO912" s="64"/>
      <c r="DP912" s="64"/>
      <c r="DQ912" s="64"/>
      <c r="DR912" s="64"/>
      <c r="DS912" s="64"/>
      <c r="DT912" s="64"/>
      <c r="DU912" s="64"/>
      <c r="DV912" s="64"/>
      <c r="DW912" s="64"/>
      <c r="DX912" s="64"/>
      <c r="DY912" s="64"/>
      <c r="DZ912" s="64"/>
      <c r="EA912" s="64"/>
      <c r="EB912" s="64"/>
      <c r="EC912" s="64"/>
      <c r="ED912" s="64"/>
      <c r="EE912" s="64"/>
      <c r="EF912" s="64"/>
      <c r="EG912" s="64"/>
      <c r="EH912" s="64"/>
      <c r="EI912" s="64"/>
      <c r="EJ912" s="64"/>
      <c r="EK912" s="64"/>
      <c r="EL912" s="64"/>
      <c r="EM912" s="64"/>
      <c r="EN912" s="64"/>
      <c r="EO912" s="64"/>
      <c r="EP912" s="64"/>
      <c r="EQ912" s="64"/>
      <c r="ER912" s="64"/>
      <c r="ES912" s="64"/>
      <c r="ET912" s="64"/>
      <c r="EU912" s="64"/>
      <c r="EV912" s="64"/>
      <c r="EW912" s="64"/>
      <c r="EX912" s="64"/>
      <c r="EY912" s="64"/>
      <c r="EZ912" s="64"/>
      <c r="FA912" s="64"/>
      <c r="FB912" s="64"/>
      <c r="FC912" s="64"/>
      <c r="FD912" s="64"/>
      <c r="FE912" s="64"/>
      <c r="FF912" s="64"/>
      <c r="FG912" s="64"/>
      <c r="FH912" s="64"/>
      <c r="FI912" s="64"/>
      <c r="FJ912" s="64"/>
      <c r="FK912" s="64"/>
      <c r="FL912" s="64"/>
      <c r="FM912" s="64"/>
      <c r="FN912" s="64"/>
      <c r="FO912" s="64"/>
      <c r="FP912" s="64"/>
      <c r="FQ912" s="64"/>
      <c r="FR912" s="64"/>
      <c r="FS912" s="64"/>
      <c r="FT912" s="64"/>
      <c r="FU912" s="64"/>
      <c r="FV912" s="64"/>
      <c r="FW912" s="64"/>
      <c r="FX912" s="64"/>
      <c r="FY912" s="64"/>
      <c r="FZ912" s="64"/>
      <c r="GA912" s="64"/>
      <c r="GB912" s="64"/>
      <c r="GC912" s="64"/>
      <c r="GD912" s="64"/>
      <c r="GE912" s="64"/>
      <c r="GF912" s="64"/>
      <c r="GG912" s="64"/>
      <c r="GH912" s="64"/>
      <c r="GI912" s="64"/>
      <c r="GJ912" s="64"/>
      <c r="GK912" s="64"/>
      <c r="GL912" s="64"/>
      <c r="GM912" s="64"/>
      <c r="GN912" s="64"/>
      <c r="GO912" s="64"/>
      <c r="GP912" s="64"/>
      <c r="GQ912" s="64"/>
      <c r="GR912" s="64"/>
      <c r="GS912" s="64"/>
      <c r="GT912" s="64"/>
      <c r="GU912" s="64"/>
      <c r="GV912" s="64"/>
      <c r="GW912" s="64"/>
      <c r="GX912" s="64"/>
      <c r="GY912" s="64"/>
      <c r="GZ912" s="64"/>
      <c r="HA912" s="64"/>
    </row>
    <row r="913" spans="1:209" s="47" customFormat="1" ht="12.75">
      <c r="A913" s="63"/>
      <c r="B913" s="64"/>
      <c r="C913" s="64"/>
      <c r="D913" s="64"/>
      <c r="E913" s="64"/>
      <c r="F913" s="64"/>
      <c r="G913" s="64"/>
      <c r="H913" s="64"/>
      <c r="I913" s="64"/>
      <c r="J913" s="65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  <c r="CT913" s="64"/>
      <c r="CU913" s="64"/>
      <c r="CV913" s="64"/>
      <c r="CW913" s="64"/>
      <c r="CX913" s="64"/>
      <c r="CY913" s="64"/>
      <c r="CZ913" s="64"/>
      <c r="DA913" s="64"/>
      <c r="DB913" s="64"/>
      <c r="DC913" s="64"/>
      <c r="DD913" s="64"/>
      <c r="DE913" s="64"/>
      <c r="DF913" s="64"/>
      <c r="DG913" s="64"/>
      <c r="DH913" s="64"/>
      <c r="DI913" s="64"/>
      <c r="DJ913" s="64"/>
      <c r="DK913" s="64"/>
      <c r="DL913" s="64"/>
      <c r="DM913" s="64"/>
      <c r="DN913" s="64"/>
      <c r="DO913" s="64"/>
      <c r="DP913" s="64"/>
      <c r="DQ913" s="64"/>
      <c r="DR913" s="64"/>
      <c r="DS913" s="64"/>
      <c r="DT913" s="64"/>
      <c r="DU913" s="64"/>
      <c r="DV913" s="64"/>
      <c r="DW913" s="64"/>
      <c r="DX913" s="64"/>
      <c r="DY913" s="64"/>
      <c r="DZ913" s="64"/>
      <c r="EA913" s="64"/>
      <c r="EB913" s="64"/>
      <c r="EC913" s="64"/>
      <c r="ED913" s="64"/>
      <c r="EE913" s="64"/>
      <c r="EF913" s="64"/>
      <c r="EG913" s="64"/>
      <c r="EH913" s="64"/>
      <c r="EI913" s="64"/>
      <c r="EJ913" s="64"/>
      <c r="EK913" s="64"/>
      <c r="EL913" s="64"/>
      <c r="EM913" s="64"/>
      <c r="EN913" s="64"/>
      <c r="EO913" s="64"/>
      <c r="EP913" s="64"/>
      <c r="EQ913" s="64"/>
      <c r="ER913" s="64"/>
      <c r="ES913" s="64"/>
      <c r="ET913" s="64"/>
      <c r="EU913" s="64"/>
      <c r="EV913" s="64"/>
      <c r="EW913" s="64"/>
      <c r="EX913" s="64"/>
      <c r="EY913" s="64"/>
      <c r="EZ913" s="64"/>
      <c r="FA913" s="64"/>
      <c r="FB913" s="64"/>
      <c r="FC913" s="64"/>
      <c r="FD913" s="64"/>
      <c r="FE913" s="64"/>
      <c r="FF913" s="64"/>
      <c r="FG913" s="64"/>
      <c r="FH913" s="64"/>
      <c r="FI913" s="64"/>
      <c r="FJ913" s="64"/>
      <c r="FK913" s="64"/>
      <c r="FL913" s="64"/>
      <c r="FM913" s="64"/>
      <c r="FN913" s="64"/>
      <c r="FO913" s="64"/>
      <c r="FP913" s="64"/>
      <c r="FQ913" s="64"/>
      <c r="FR913" s="64"/>
      <c r="FS913" s="64"/>
      <c r="FT913" s="64"/>
      <c r="FU913" s="64"/>
      <c r="FV913" s="64"/>
      <c r="FW913" s="64"/>
      <c r="FX913" s="64"/>
      <c r="FY913" s="64"/>
      <c r="FZ913" s="64"/>
      <c r="GA913" s="64"/>
      <c r="GB913" s="64"/>
      <c r="GC913" s="64"/>
      <c r="GD913" s="64"/>
      <c r="GE913" s="64"/>
      <c r="GF913" s="64"/>
      <c r="GG913" s="64"/>
      <c r="GH913" s="64"/>
      <c r="GI913" s="64"/>
      <c r="GJ913" s="64"/>
      <c r="GK913" s="64"/>
      <c r="GL913" s="64"/>
      <c r="GM913" s="64"/>
      <c r="GN913" s="64"/>
      <c r="GO913" s="64"/>
      <c r="GP913" s="64"/>
      <c r="GQ913" s="64"/>
      <c r="GR913" s="64"/>
      <c r="GS913" s="64"/>
      <c r="GT913" s="64"/>
      <c r="GU913" s="64"/>
      <c r="GV913" s="64"/>
      <c r="GW913" s="64"/>
      <c r="GX913" s="64"/>
      <c r="GY913" s="64"/>
      <c r="GZ913" s="64"/>
      <c r="HA913" s="64"/>
    </row>
    <row r="914" spans="1:209" s="47" customFormat="1" ht="12.75">
      <c r="A914" s="63"/>
      <c r="B914" s="64"/>
      <c r="C914" s="64"/>
      <c r="D914" s="64"/>
      <c r="E914" s="64"/>
      <c r="F914" s="64"/>
      <c r="G914" s="64"/>
      <c r="H914" s="64"/>
      <c r="I914" s="64"/>
      <c r="J914" s="65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  <c r="CT914" s="64"/>
      <c r="CU914" s="64"/>
      <c r="CV914" s="64"/>
      <c r="CW914" s="64"/>
      <c r="CX914" s="64"/>
      <c r="CY914" s="64"/>
      <c r="CZ914" s="64"/>
      <c r="DA914" s="64"/>
      <c r="DB914" s="64"/>
      <c r="DC914" s="64"/>
      <c r="DD914" s="64"/>
      <c r="DE914" s="64"/>
      <c r="DF914" s="64"/>
      <c r="DG914" s="64"/>
      <c r="DH914" s="64"/>
      <c r="DI914" s="64"/>
      <c r="DJ914" s="64"/>
      <c r="DK914" s="64"/>
      <c r="DL914" s="64"/>
      <c r="DM914" s="64"/>
      <c r="DN914" s="64"/>
      <c r="DO914" s="64"/>
      <c r="DP914" s="64"/>
      <c r="DQ914" s="64"/>
      <c r="DR914" s="64"/>
      <c r="DS914" s="64"/>
      <c r="DT914" s="64"/>
      <c r="DU914" s="64"/>
      <c r="DV914" s="64"/>
      <c r="DW914" s="64"/>
      <c r="DX914" s="64"/>
      <c r="DY914" s="64"/>
      <c r="DZ914" s="64"/>
      <c r="EA914" s="64"/>
      <c r="EB914" s="64"/>
      <c r="EC914" s="64"/>
      <c r="ED914" s="64"/>
      <c r="EE914" s="64"/>
      <c r="EF914" s="64"/>
      <c r="EG914" s="64"/>
      <c r="EH914" s="64"/>
      <c r="EI914" s="64"/>
      <c r="EJ914" s="64"/>
      <c r="EK914" s="64"/>
      <c r="EL914" s="64"/>
      <c r="EM914" s="64"/>
      <c r="EN914" s="64"/>
      <c r="EO914" s="64"/>
      <c r="EP914" s="64"/>
      <c r="EQ914" s="64"/>
      <c r="ER914" s="64"/>
      <c r="ES914" s="64"/>
      <c r="ET914" s="64"/>
      <c r="EU914" s="64"/>
      <c r="EV914" s="64"/>
      <c r="EW914" s="64"/>
      <c r="EX914" s="64"/>
      <c r="EY914" s="64"/>
      <c r="EZ914" s="64"/>
      <c r="FA914" s="64"/>
      <c r="FB914" s="64"/>
      <c r="FC914" s="64"/>
      <c r="FD914" s="64"/>
      <c r="FE914" s="64"/>
      <c r="FF914" s="64"/>
      <c r="FG914" s="64"/>
      <c r="FH914" s="64"/>
      <c r="FI914" s="64"/>
      <c r="FJ914" s="64"/>
      <c r="FK914" s="64"/>
      <c r="FL914" s="64"/>
      <c r="FM914" s="64"/>
      <c r="FN914" s="64"/>
      <c r="FO914" s="64"/>
      <c r="FP914" s="64"/>
      <c r="FQ914" s="64"/>
      <c r="FR914" s="64"/>
      <c r="FS914" s="64"/>
      <c r="FT914" s="64"/>
      <c r="FU914" s="64"/>
      <c r="FV914" s="64"/>
      <c r="FW914" s="64"/>
      <c r="FX914" s="64"/>
      <c r="FY914" s="64"/>
      <c r="FZ914" s="64"/>
      <c r="GA914" s="64"/>
      <c r="GB914" s="64"/>
      <c r="GC914" s="64"/>
      <c r="GD914" s="64"/>
      <c r="GE914" s="64"/>
      <c r="GF914" s="64"/>
      <c r="GG914" s="64"/>
      <c r="GH914" s="64"/>
      <c r="GI914" s="64"/>
      <c r="GJ914" s="64"/>
      <c r="GK914" s="64"/>
      <c r="GL914" s="64"/>
      <c r="GM914" s="64"/>
      <c r="GN914" s="64"/>
      <c r="GO914" s="64"/>
      <c r="GP914" s="64"/>
      <c r="GQ914" s="64"/>
      <c r="GR914" s="64"/>
      <c r="GS914" s="64"/>
      <c r="GT914" s="64"/>
      <c r="GU914" s="64"/>
      <c r="GV914" s="64"/>
      <c r="GW914" s="64"/>
      <c r="GX914" s="64"/>
      <c r="GY914" s="64"/>
      <c r="GZ914" s="64"/>
      <c r="HA914" s="64"/>
    </row>
    <row r="915" spans="1:209" s="47" customFormat="1" ht="12.75">
      <c r="A915" s="63"/>
      <c r="B915" s="64"/>
      <c r="C915" s="64"/>
      <c r="D915" s="64"/>
      <c r="E915" s="64"/>
      <c r="F915" s="64"/>
      <c r="G915" s="64"/>
      <c r="H915" s="64"/>
      <c r="I915" s="64"/>
      <c r="J915" s="65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  <c r="CT915" s="64"/>
      <c r="CU915" s="64"/>
      <c r="CV915" s="64"/>
      <c r="CW915" s="64"/>
      <c r="CX915" s="64"/>
      <c r="CY915" s="64"/>
      <c r="CZ915" s="64"/>
      <c r="DA915" s="64"/>
      <c r="DB915" s="64"/>
      <c r="DC915" s="64"/>
      <c r="DD915" s="64"/>
      <c r="DE915" s="64"/>
      <c r="DF915" s="64"/>
      <c r="DG915" s="64"/>
      <c r="DH915" s="64"/>
      <c r="DI915" s="64"/>
      <c r="DJ915" s="64"/>
      <c r="DK915" s="64"/>
      <c r="DL915" s="64"/>
      <c r="DM915" s="64"/>
      <c r="DN915" s="64"/>
      <c r="DO915" s="64"/>
      <c r="DP915" s="64"/>
      <c r="DQ915" s="64"/>
      <c r="DR915" s="64"/>
      <c r="DS915" s="64"/>
      <c r="DT915" s="64"/>
      <c r="DU915" s="64"/>
      <c r="DV915" s="64"/>
      <c r="DW915" s="64"/>
      <c r="DX915" s="64"/>
      <c r="DY915" s="64"/>
      <c r="DZ915" s="64"/>
      <c r="EA915" s="64"/>
      <c r="EB915" s="64"/>
      <c r="EC915" s="64"/>
      <c r="ED915" s="64"/>
      <c r="EE915" s="64"/>
      <c r="EF915" s="64"/>
      <c r="EG915" s="64"/>
      <c r="EH915" s="64"/>
      <c r="EI915" s="64"/>
      <c r="EJ915" s="64"/>
      <c r="EK915" s="64"/>
      <c r="EL915" s="64"/>
      <c r="EM915" s="64"/>
      <c r="EN915" s="64"/>
      <c r="EO915" s="64"/>
      <c r="EP915" s="64"/>
      <c r="EQ915" s="64"/>
      <c r="ER915" s="64"/>
      <c r="ES915" s="64"/>
      <c r="ET915" s="64"/>
      <c r="EU915" s="64"/>
      <c r="EV915" s="64"/>
      <c r="EW915" s="64"/>
      <c r="EX915" s="64"/>
      <c r="EY915" s="64"/>
      <c r="EZ915" s="64"/>
      <c r="FA915" s="64"/>
      <c r="FB915" s="64"/>
      <c r="FC915" s="64"/>
      <c r="FD915" s="64"/>
      <c r="FE915" s="64"/>
      <c r="FF915" s="64"/>
      <c r="FG915" s="64"/>
      <c r="FH915" s="64"/>
      <c r="FI915" s="64"/>
      <c r="FJ915" s="64"/>
      <c r="FK915" s="64"/>
      <c r="FL915" s="64"/>
      <c r="FM915" s="64"/>
      <c r="FN915" s="64"/>
      <c r="FO915" s="64"/>
      <c r="FP915" s="64"/>
      <c r="FQ915" s="64"/>
      <c r="FR915" s="64"/>
      <c r="FS915" s="64"/>
      <c r="FT915" s="64"/>
      <c r="FU915" s="64"/>
      <c r="FV915" s="64"/>
      <c r="FW915" s="64"/>
      <c r="FX915" s="64"/>
      <c r="FY915" s="64"/>
      <c r="FZ915" s="64"/>
      <c r="GA915" s="64"/>
      <c r="GB915" s="64"/>
      <c r="GC915" s="64"/>
      <c r="GD915" s="64"/>
      <c r="GE915" s="64"/>
      <c r="GF915" s="64"/>
      <c r="GG915" s="64"/>
      <c r="GH915" s="64"/>
      <c r="GI915" s="64"/>
      <c r="GJ915" s="64"/>
      <c r="GK915" s="64"/>
      <c r="GL915" s="64"/>
      <c r="GM915" s="64"/>
      <c r="GN915" s="64"/>
      <c r="GO915" s="64"/>
      <c r="GP915" s="64"/>
      <c r="GQ915" s="64"/>
      <c r="GR915" s="64"/>
      <c r="GS915" s="64"/>
      <c r="GT915" s="64"/>
      <c r="GU915" s="64"/>
      <c r="GV915" s="64"/>
      <c r="GW915" s="64"/>
      <c r="GX915" s="64"/>
      <c r="GY915" s="64"/>
      <c r="GZ915" s="64"/>
      <c r="HA915" s="64"/>
    </row>
    <row r="916" spans="1:209" s="47" customFormat="1" ht="12.75">
      <c r="A916" s="63"/>
      <c r="B916" s="64"/>
      <c r="C916" s="64"/>
      <c r="D916" s="64"/>
      <c r="E916" s="64"/>
      <c r="F916" s="64"/>
      <c r="G916" s="64"/>
      <c r="H916" s="64"/>
      <c r="I916" s="64"/>
      <c r="J916" s="65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  <c r="CT916" s="64"/>
      <c r="CU916" s="64"/>
      <c r="CV916" s="64"/>
      <c r="CW916" s="64"/>
      <c r="CX916" s="64"/>
      <c r="CY916" s="64"/>
      <c r="CZ916" s="64"/>
      <c r="DA916" s="64"/>
      <c r="DB916" s="64"/>
      <c r="DC916" s="64"/>
      <c r="DD916" s="64"/>
      <c r="DE916" s="64"/>
      <c r="DF916" s="64"/>
      <c r="DG916" s="64"/>
      <c r="DH916" s="64"/>
      <c r="DI916" s="64"/>
      <c r="DJ916" s="64"/>
      <c r="DK916" s="64"/>
      <c r="DL916" s="64"/>
      <c r="DM916" s="64"/>
      <c r="DN916" s="64"/>
      <c r="DO916" s="64"/>
      <c r="DP916" s="64"/>
      <c r="DQ916" s="64"/>
      <c r="DR916" s="64"/>
      <c r="DS916" s="64"/>
      <c r="DT916" s="64"/>
      <c r="DU916" s="64"/>
      <c r="DV916" s="64"/>
      <c r="DW916" s="64"/>
      <c r="DX916" s="64"/>
      <c r="DY916" s="64"/>
      <c r="DZ916" s="64"/>
      <c r="EA916" s="64"/>
      <c r="EB916" s="64"/>
      <c r="EC916" s="64"/>
      <c r="ED916" s="64"/>
      <c r="EE916" s="64"/>
      <c r="EF916" s="64"/>
      <c r="EG916" s="64"/>
      <c r="EH916" s="64"/>
      <c r="EI916" s="64"/>
      <c r="EJ916" s="64"/>
      <c r="EK916" s="64"/>
      <c r="EL916" s="64"/>
      <c r="EM916" s="64"/>
      <c r="EN916" s="64"/>
      <c r="EO916" s="64"/>
      <c r="EP916" s="64"/>
      <c r="EQ916" s="64"/>
      <c r="ER916" s="64"/>
      <c r="ES916" s="64"/>
      <c r="ET916" s="64"/>
      <c r="EU916" s="64"/>
      <c r="EV916" s="64"/>
      <c r="EW916" s="64"/>
      <c r="EX916" s="64"/>
      <c r="EY916" s="64"/>
      <c r="EZ916" s="64"/>
      <c r="FA916" s="64"/>
      <c r="FB916" s="64"/>
      <c r="FC916" s="64"/>
      <c r="FD916" s="64"/>
      <c r="FE916" s="64"/>
      <c r="FF916" s="64"/>
      <c r="FG916" s="64"/>
      <c r="FH916" s="64"/>
      <c r="FI916" s="64"/>
      <c r="FJ916" s="64"/>
      <c r="FK916" s="64"/>
      <c r="FL916" s="64"/>
      <c r="FM916" s="64"/>
      <c r="FN916" s="64"/>
      <c r="FO916" s="64"/>
      <c r="FP916" s="64"/>
      <c r="FQ916" s="64"/>
      <c r="FR916" s="64"/>
      <c r="FS916" s="64"/>
      <c r="FT916" s="64"/>
      <c r="FU916" s="64"/>
      <c r="FV916" s="64"/>
      <c r="FW916" s="64"/>
      <c r="FX916" s="64"/>
      <c r="FY916" s="64"/>
      <c r="FZ916" s="64"/>
      <c r="GA916" s="64"/>
      <c r="GB916" s="64"/>
      <c r="GC916" s="64"/>
      <c r="GD916" s="64"/>
      <c r="GE916" s="64"/>
      <c r="GF916" s="64"/>
      <c r="GG916" s="64"/>
      <c r="GH916" s="64"/>
      <c r="GI916" s="64"/>
      <c r="GJ916" s="64"/>
      <c r="GK916" s="64"/>
      <c r="GL916" s="64"/>
      <c r="GM916" s="64"/>
      <c r="GN916" s="64"/>
      <c r="GO916" s="64"/>
      <c r="GP916" s="64"/>
      <c r="GQ916" s="64"/>
      <c r="GR916" s="64"/>
      <c r="GS916" s="64"/>
      <c r="GT916" s="64"/>
      <c r="GU916" s="64"/>
      <c r="GV916" s="64"/>
      <c r="GW916" s="64"/>
      <c r="GX916" s="64"/>
      <c r="GY916" s="64"/>
      <c r="GZ916" s="64"/>
      <c r="HA916" s="64"/>
    </row>
    <row r="917" spans="1:209" s="47" customFormat="1" ht="12.75">
      <c r="A917" s="63"/>
      <c r="B917" s="64"/>
      <c r="C917" s="64"/>
      <c r="D917" s="64"/>
      <c r="E917" s="64"/>
      <c r="F917" s="64"/>
      <c r="G917" s="64"/>
      <c r="H917" s="64"/>
      <c r="I917" s="64"/>
      <c r="J917" s="65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4"/>
      <c r="EQ917" s="64"/>
      <c r="ER917" s="64"/>
      <c r="ES917" s="64"/>
      <c r="ET917" s="64"/>
      <c r="EU917" s="64"/>
      <c r="EV917" s="64"/>
      <c r="EW917" s="64"/>
      <c r="EX917" s="64"/>
      <c r="EY917" s="64"/>
      <c r="EZ917" s="64"/>
      <c r="FA917" s="64"/>
      <c r="FB917" s="64"/>
      <c r="FC917" s="64"/>
      <c r="FD917" s="64"/>
      <c r="FE917" s="64"/>
      <c r="FF917" s="64"/>
      <c r="FG917" s="64"/>
      <c r="FH917" s="64"/>
      <c r="FI917" s="64"/>
      <c r="FJ917" s="64"/>
      <c r="FK917" s="64"/>
      <c r="FL917" s="64"/>
      <c r="FM917" s="64"/>
      <c r="FN917" s="64"/>
      <c r="FO917" s="64"/>
      <c r="FP917" s="64"/>
      <c r="FQ917" s="64"/>
      <c r="FR917" s="64"/>
      <c r="FS917" s="64"/>
      <c r="FT917" s="64"/>
      <c r="FU917" s="64"/>
      <c r="FV917" s="64"/>
      <c r="FW917" s="64"/>
      <c r="FX917" s="64"/>
      <c r="FY917" s="64"/>
      <c r="FZ917" s="64"/>
      <c r="GA917" s="64"/>
      <c r="GB917" s="64"/>
      <c r="GC917" s="64"/>
      <c r="GD917" s="64"/>
      <c r="GE917" s="64"/>
      <c r="GF917" s="64"/>
      <c r="GG917" s="64"/>
      <c r="GH917" s="64"/>
      <c r="GI917" s="64"/>
      <c r="GJ917" s="64"/>
      <c r="GK917" s="64"/>
      <c r="GL917" s="64"/>
      <c r="GM917" s="64"/>
      <c r="GN917" s="64"/>
      <c r="GO917" s="64"/>
      <c r="GP917" s="64"/>
      <c r="GQ917" s="64"/>
      <c r="GR917" s="64"/>
      <c r="GS917" s="64"/>
      <c r="GT917" s="64"/>
      <c r="GU917" s="64"/>
      <c r="GV917" s="64"/>
      <c r="GW917" s="64"/>
      <c r="GX917" s="64"/>
      <c r="GY917" s="64"/>
      <c r="GZ917" s="64"/>
      <c r="HA917" s="64"/>
    </row>
    <row r="918" spans="1:209" s="47" customFormat="1" ht="12.75">
      <c r="A918" s="63"/>
      <c r="B918" s="64"/>
      <c r="C918" s="64"/>
      <c r="D918" s="64"/>
      <c r="E918" s="64"/>
      <c r="F918" s="64"/>
      <c r="G918" s="64"/>
      <c r="H918" s="64"/>
      <c r="I918" s="64"/>
      <c r="J918" s="65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4"/>
      <c r="EQ918" s="64"/>
      <c r="ER918" s="64"/>
      <c r="ES918" s="64"/>
      <c r="ET918" s="64"/>
      <c r="EU918" s="64"/>
      <c r="EV918" s="64"/>
      <c r="EW918" s="64"/>
      <c r="EX918" s="64"/>
      <c r="EY918" s="64"/>
      <c r="EZ918" s="64"/>
      <c r="FA918" s="64"/>
      <c r="FB918" s="64"/>
      <c r="FC918" s="64"/>
      <c r="FD918" s="64"/>
      <c r="FE918" s="64"/>
      <c r="FF918" s="64"/>
      <c r="FG918" s="64"/>
      <c r="FH918" s="64"/>
      <c r="FI918" s="64"/>
      <c r="FJ918" s="64"/>
      <c r="FK918" s="64"/>
      <c r="FL918" s="64"/>
      <c r="FM918" s="64"/>
      <c r="FN918" s="64"/>
      <c r="FO918" s="64"/>
      <c r="FP918" s="64"/>
      <c r="FQ918" s="64"/>
      <c r="FR918" s="64"/>
      <c r="FS918" s="64"/>
      <c r="FT918" s="64"/>
      <c r="FU918" s="64"/>
      <c r="FV918" s="64"/>
      <c r="FW918" s="64"/>
      <c r="FX918" s="64"/>
      <c r="FY918" s="64"/>
      <c r="FZ918" s="64"/>
      <c r="GA918" s="64"/>
      <c r="GB918" s="64"/>
      <c r="GC918" s="64"/>
      <c r="GD918" s="64"/>
      <c r="GE918" s="64"/>
      <c r="GF918" s="64"/>
      <c r="GG918" s="64"/>
      <c r="GH918" s="64"/>
      <c r="GI918" s="64"/>
      <c r="GJ918" s="64"/>
      <c r="GK918" s="64"/>
      <c r="GL918" s="64"/>
      <c r="GM918" s="64"/>
      <c r="GN918" s="64"/>
      <c r="GO918" s="64"/>
      <c r="GP918" s="64"/>
      <c r="GQ918" s="64"/>
      <c r="GR918" s="64"/>
      <c r="GS918" s="64"/>
      <c r="GT918" s="64"/>
      <c r="GU918" s="64"/>
      <c r="GV918" s="64"/>
      <c r="GW918" s="64"/>
      <c r="GX918" s="64"/>
      <c r="GY918" s="64"/>
      <c r="GZ918" s="64"/>
      <c r="HA918" s="64"/>
    </row>
    <row r="919" spans="1:209" s="47" customFormat="1" ht="12.75">
      <c r="A919" s="63"/>
      <c r="B919" s="64"/>
      <c r="C919" s="64"/>
      <c r="D919" s="64"/>
      <c r="E919" s="64"/>
      <c r="F919" s="64"/>
      <c r="G919" s="64"/>
      <c r="H919" s="64"/>
      <c r="I919" s="64"/>
      <c r="J919" s="65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4"/>
      <c r="EQ919" s="64"/>
      <c r="ER919" s="64"/>
      <c r="ES919" s="64"/>
      <c r="ET919" s="64"/>
      <c r="EU919" s="64"/>
      <c r="EV919" s="64"/>
      <c r="EW919" s="64"/>
      <c r="EX919" s="64"/>
      <c r="EY919" s="64"/>
      <c r="EZ919" s="64"/>
      <c r="FA919" s="64"/>
      <c r="FB919" s="64"/>
      <c r="FC919" s="64"/>
      <c r="FD919" s="64"/>
      <c r="FE919" s="64"/>
      <c r="FF919" s="64"/>
      <c r="FG919" s="64"/>
      <c r="FH919" s="64"/>
      <c r="FI919" s="64"/>
      <c r="FJ919" s="64"/>
      <c r="FK919" s="64"/>
      <c r="FL919" s="64"/>
      <c r="FM919" s="64"/>
      <c r="FN919" s="64"/>
      <c r="FO919" s="64"/>
      <c r="FP919" s="64"/>
      <c r="FQ919" s="64"/>
      <c r="FR919" s="64"/>
      <c r="FS919" s="64"/>
      <c r="FT919" s="64"/>
      <c r="FU919" s="64"/>
      <c r="FV919" s="64"/>
      <c r="FW919" s="64"/>
      <c r="FX919" s="64"/>
      <c r="FY919" s="64"/>
      <c r="FZ919" s="64"/>
      <c r="GA919" s="64"/>
      <c r="GB919" s="64"/>
      <c r="GC919" s="64"/>
      <c r="GD919" s="64"/>
      <c r="GE919" s="64"/>
      <c r="GF919" s="64"/>
      <c r="GG919" s="64"/>
      <c r="GH919" s="64"/>
      <c r="GI919" s="64"/>
      <c r="GJ919" s="64"/>
      <c r="GK919" s="64"/>
      <c r="GL919" s="64"/>
      <c r="GM919" s="64"/>
      <c r="GN919" s="64"/>
      <c r="GO919" s="64"/>
      <c r="GP919" s="64"/>
      <c r="GQ919" s="64"/>
      <c r="GR919" s="64"/>
      <c r="GS919" s="64"/>
      <c r="GT919" s="64"/>
      <c r="GU919" s="64"/>
      <c r="GV919" s="64"/>
      <c r="GW919" s="64"/>
      <c r="GX919" s="64"/>
      <c r="GY919" s="64"/>
      <c r="GZ919" s="64"/>
      <c r="HA919" s="64"/>
    </row>
    <row r="920" spans="1:209" s="47" customFormat="1" ht="12.75">
      <c r="A920" s="63"/>
      <c r="B920" s="64"/>
      <c r="C920" s="64"/>
      <c r="D920" s="64"/>
      <c r="E920" s="64"/>
      <c r="F920" s="64"/>
      <c r="G920" s="64"/>
      <c r="H920" s="64"/>
      <c r="I920" s="64"/>
      <c r="J920" s="65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  <c r="CO920" s="64"/>
      <c r="CP920" s="64"/>
      <c r="CQ920" s="64"/>
      <c r="CR920" s="64"/>
      <c r="CS920" s="64"/>
      <c r="CT920" s="64"/>
      <c r="CU920" s="64"/>
      <c r="CV920" s="64"/>
      <c r="CW920" s="64"/>
      <c r="CX920" s="64"/>
      <c r="CY920" s="64"/>
      <c r="CZ920" s="64"/>
      <c r="DA920" s="64"/>
      <c r="DB920" s="64"/>
      <c r="DC920" s="64"/>
      <c r="DD920" s="64"/>
      <c r="DE920" s="64"/>
      <c r="DF920" s="64"/>
      <c r="DG920" s="64"/>
      <c r="DH920" s="64"/>
      <c r="DI920" s="64"/>
      <c r="DJ920" s="64"/>
      <c r="DK920" s="64"/>
      <c r="DL920" s="64"/>
      <c r="DM920" s="64"/>
      <c r="DN920" s="64"/>
      <c r="DO920" s="64"/>
      <c r="DP920" s="64"/>
      <c r="DQ920" s="64"/>
      <c r="DR920" s="64"/>
      <c r="DS920" s="64"/>
      <c r="DT920" s="64"/>
      <c r="DU920" s="64"/>
      <c r="DV920" s="64"/>
      <c r="DW920" s="64"/>
      <c r="DX920" s="64"/>
      <c r="DY920" s="64"/>
      <c r="DZ920" s="64"/>
      <c r="EA920" s="64"/>
      <c r="EB920" s="64"/>
      <c r="EC920" s="64"/>
      <c r="ED920" s="64"/>
      <c r="EE920" s="64"/>
      <c r="EF920" s="64"/>
      <c r="EG920" s="64"/>
      <c r="EH920" s="64"/>
      <c r="EI920" s="64"/>
      <c r="EJ920" s="64"/>
      <c r="EK920" s="64"/>
      <c r="EL920" s="64"/>
      <c r="EM920" s="64"/>
      <c r="EN920" s="64"/>
      <c r="EO920" s="64"/>
      <c r="EP920" s="64"/>
      <c r="EQ920" s="64"/>
      <c r="ER920" s="64"/>
      <c r="ES920" s="64"/>
      <c r="ET920" s="64"/>
      <c r="EU920" s="64"/>
      <c r="EV920" s="64"/>
      <c r="EW920" s="64"/>
      <c r="EX920" s="64"/>
      <c r="EY920" s="64"/>
      <c r="EZ920" s="64"/>
      <c r="FA920" s="64"/>
      <c r="FB920" s="64"/>
      <c r="FC920" s="64"/>
      <c r="FD920" s="64"/>
      <c r="FE920" s="64"/>
      <c r="FF920" s="64"/>
      <c r="FG920" s="64"/>
      <c r="FH920" s="64"/>
      <c r="FI920" s="64"/>
      <c r="FJ920" s="64"/>
      <c r="FK920" s="64"/>
      <c r="FL920" s="64"/>
      <c r="FM920" s="64"/>
      <c r="FN920" s="64"/>
      <c r="FO920" s="64"/>
      <c r="FP920" s="64"/>
      <c r="FQ920" s="64"/>
      <c r="FR920" s="64"/>
      <c r="FS920" s="64"/>
      <c r="FT920" s="64"/>
      <c r="FU920" s="64"/>
      <c r="FV920" s="64"/>
      <c r="FW920" s="64"/>
      <c r="FX920" s="64"/>
      <c r="FY920" s="64"/>
      <c r="FZ920" s="64"/>
      <c r="GA920" s="64"/>
      <c r="GB920" s="64"/>
      <c r="GC920" s="64"/>
      <c r="GD920" s="64"/>
      <c r="GE920" s="64"/>
      <c r="GF920" s="64"/>
      <c r="GG920" s="64"/>
      <c r="GH920" s="64"/>
      <c r="GI920" s="64"/>
      <c r="GJ920" s="64"/>
      <c r="GK920" s="64"/>
      <c r="GL920" s="64"/>
      <c r="GM920" s="64"/>
      <c r="GN920" s="64"/>
      <c r="GO920" s="64"/>
      <c r="GP920" s="64"/>
      <c r="GQ920" s="64"/>
      <c r="GR920" s="64"/>
      <c r="GS920" s="64"/>
      <c r="GT920" s="64"/>
      <c r="GU920" s="64"/>
      <c r="GV920" s="64"/>
      <c r="GW920" s="64"/>
      <c r="GX920" s="64"/>
      <c r="GY920" s="64"/>
      <c r="GZ920" s="64"/>
      <c r="HA920" s="64"/>
    </row>
    <row r="921" spans="1:209" s="47" customFormat="1" ht="12.75">
      <c r="A921" s="63"/>
      <c r="B921" s="64"/>
      <c r="C921" s="64"/>
      <c r="D921" s="64"/>
      <c r="E921" s="64"/>
      <c r="F921" s="64"/>
      <c r="G921" s="64"/>
      <c r="H921" s="64"/>
      <c r="I921" s="64"/>
      <c r="J921" s="65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  <c r="GF921" s="64"/>
      <c r="GG921" s="64"/>
      <c r="GH921" s="64"/>
      <c r="GI921" s="64"/>
      <c r="GJ921" s="64"/>
      <c r="GK921" s="64"/>
      <c r="GL921" s="64"/>
      <c r="GM921" s="64"/>
      <c r="GN921" s="64"/>
      <c r="GO921" s="64"/>
      <c r="GP921" s="64"/>
      <c r="GQ921" s="64"/>
      <c r="GR921" s="64"/>
      <c r="GS921" s="64"/>
      <c r="GT921" s="64"/>
      <c r="GU921" s="64"/>
      <c r="GV921" s="64"/>
      <c r="GW921" s="64"/>
      <c r="GX921" s="64"/>
      <c r="GY921" s="64"/>
      <c r="GZ921" s="64"/>
      <c r="HA921" s="64"/>
    </row>
    <row r="922" spans="1:209" s="47" customFormat="1" ht="12.75">
      <c r="A922" s="63"/>
      <c r="B922" s="64"/>
      <c r="C922" s="64"/>
      <c r="D922" s="64"/>
      <c r="E922" s="64"/>
      <c r="F922" s="64"/>
      <c r="G922" s="64"/>
      <c r="H922" s="64"/>
      <c r="I922" s="64"/>
      <c r="J922" s="65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  <c r="GF922" s="64"/>
      <c r="GG922" s="64"/>
      <c r="GH922" s="64"/>
      <c r="GI922" s="64"/>
      <c r="GJ922" s="64"/>
      <c r="GK922" s="64"/>
      <c r="GL922" s="64"/>
      <c r="GM922" s="64"/>
      <c r="GN922" s="64"/>
      <c r="GO922" s="64"/>
      <c r="GP922" s="64"/>
      <c r="GQ922" s="64"/>
      <c r="GR922" s="64"/>
      <c r="GS922" s="64"/>
      <c r="GT922" s="64"/>
      <c r="GU922" s="64"/>
      <c r="GV922" s="64"/>
      <c r="GW922" s="64"/>
      <c r="GX922" s="64"/>
      <c r="GY922" s="64"/>
      <c r="GZ922" s="64"/>
      <c r="HA922" s="64"/>
    </row>
    <row r="923" spans="1:209" s="47" customFormat="1" ht="12.75">
      <c r="A923" s="63"/>
      <c r="B923" s="64"/>
      <c r="C923" s="64"/>
      <c r="D923" s="64"/>
      <c r="E923" s="64"/>
      <c r="F923" s="64"/>
      <c r="G923" s="64"/>
      <c r="H923" s="64"/>
      <c r="I923" s="64"/>
      <c r="J923" s="65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  <c r="GF923" s="64"/>
      <c r="GG923" s="64"/>
      <c r="GH923" s="64"/>
      <c r="GI923" s="64"/>
      <c r="GJ923" s="64"/>
      <c r="GK923" s="64"/>
      <c r="GL923" s="64"/>
      <c r="GM923" s="64"/>
      <c r="GN923" s="64"/>
      <c r="GO923" s="64"/>
      <c r="GP923" s="64"/>
      <c r="GQ923" s="64"/>
      <c r="GR923" s="64"/>
      <c r="GS923" s="64"/>
      <c r="GT923" s="64"/>
      <c r="GU923" s="64"/>
      <c r="GV923" s="64"/>
      <c r="GW923" s="64"/>
      <c r="GX923" s="64"/>
      <c r="GY923" s="64"/>
      <c r="GZ923" s="64"/>
      <c r="HA923" s="64"/>
    </row>
    <row r="924" spans="1:209" s="47" customFormat="1" ht="12.75">
      <c r="A924" s="63"/>
      <c r="B924" s="64"/>
      <c r="C924" s="64"/>
      <c r="D924" s="64"/>
      <c r="E924" s="64"/>
      <c r="F924" s="64"/>
      <c r="G924" s="64"/>
      <c r="H924" s="64"/>
      <c r="I924" s="64"/>
      <c r="J924" s="65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4"/>
      <c r="EQ924" s="64"/>
      <c r="ER924" s="64"/>
      <c r="ES924" s="64"/>
      <c r="ET924" s="64"/>
      <c r="EU924" s="64"/>
      <c r="EV924" s="64"/>
      <c r="EW924" s="64"/>
      <c r="EX924" s="64"/>
      <c r="EY924" s="64"/>
      <c r="EZ924" s="64"/>
      <c r="FA924" s="64"/>
      <c r="FB924" s="64"/>
      <c r="FC924" s="64"/>
      <c r="FD924" s="64"/>
      <c r="FE924" s="64"/>
      <c r="FF924" s="64"/>
      <c r="FG924" s="64"/>
      <c r="FH924" s="64"/>
      <c r="FI924" s="64"/>
      <c r="FJ924" s="64"/>
      <c r="FK924" s="64"/>
      <c r="FL924" s="64"/>
      <c r="FM924" s="64"/>
      <c r="FN924" s="64"/>
      <c r="FO924" s="64"/>
      <c r="FP924" s="64"/>
      <c r="FQ924" s="64"/>
      <c r="FR924" s="64"/>
      <c r="FS924" s="64"/>
      <c r="FT924" s="64"/>
      <c r="FU924" s="64"/>
      <c r="FV924" s="64"/>
      <c r="FW924" s="64"/>
      <c r="FX924" s="64"/>
      <c r="FY924" s="64"/>
      <c r="FZ924" s="64"/>
      <c r="GA924" s="64"/>
      <c r="GB924" s="64"/>
      <c r="GC924" s="64"/>
      <c r="GD924" s="64"/>
      <c r="GE924" s="64"/>
      <c r="GF924" s="64"/>
      <c r="GG924" s="64"/>
      <c r="GH924" s="64"/>
      <c r="GI924" s="64"/>
      <c r="GJ924" s="64"/>
      <c r="GK924" s="64"/>
      <c r="GL924" s="64"/>
      <c r="GM924" s="64"/>
      <c r="GN924" s="64"/>
      <c r="GO924" s="64"/>
      <c r="GP924" s="64"/>
      <c r="GQ924" s="64"/>
      <c r="GR924" s="64"/>
      <c r="GS924" s="64"/>
      <c r="GT924" s="64"/>
      <c r="GU924" s="64"/>
      <c r="GV924" s="64"/>
      <c r="GW924" s="64"/>
      <c r="GX924" s="64"/>
      <c r="GY924" s="64"/>
      <c r="GZ924" s="64"/>
      <c r="HA924" s="64"/>
    </row>
    <row r="925" spans="1:209" s="47" customFormat="1" ht="12.75">
      <c r="A925" s="63"/>
      <c r="B925" s="64"/>
      <c r="C925" s="64"/>
      <c r="D925" s="64"/>
      <c r="E925" s="64"/>
      <c r="F925" s="64"/>
      <c r="G925" s="64"/>
      <c r="H925" s="64"/>
      <c r="I925" s="64"/>
      <c r="J925" s="65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  <c r="CO925" s="64"/>
      <c r="CP925" s="64"/>
      <c r="CQ925" s="64"/>
      <c r="CR925" s="64"/>
      <c r="CS925" s="64"/>
      <c r="CT925" s="64"/>
      <c r="CU925" s="64"/>
      <c r="CV925" s="64"/>
      <c r="CW925" s="64"/>
      <c r="CX925" s="64"/>
      <c r="CY925" s="64"/>
      <c r="CZ925" s="64"/>
      <c r="DA925" s="64"/>
      <c r="DB925" s="64"/>
      <c r="DC925" s="64"/>
      <c r="DD925" s="64"/>
      <c r="DE925" s="64"/>
      <c r="DF925" s="64"/>
      <c r="DG925" s="64"/>
      <c r="DH925" s="64"/>
      <c r="DI925" s="64"/>
      <c r="DJ925" s="64"/>
      <c r="DK925" s="64"/>
      <c r="DL925" s="64"/>
      <c r="DM925" s="64"/>
      <c r="DN925" s="64"/>
      <c r="DO925" s="64"/>
      <c r="DP925" s="64"/>
      <c r="DQ925" s="64"/>
      <c r="DR925" s="64"/>
      <c r="DS925" s="64"/>
      <c r="DT925" s="64"/>
      <c r="DU925" s="64"/>
      <c r="DV925" s="64"/>
      <c r="DW925" s="64"/>
      <c r="DX925" s="64"/>
      <c r="DY925" s="64"/>
      <c r="DZ925" s="64"/>
      <c r="EA925" s="64"/>
      <c r="EB925" s="64"/>
      <c r="EC925" s="64"/>
      <c r="ED925" s="64"/>
      <c r="EE925" s="64"/>
      <c r="EF925" s="64"/>
      <c r="EG925" s="64"/>
      <c r="EH925" s="64"/>
      <c r="EI925" s="64"/>
      <c r="EJ925" s="64"/>
      <c r="EK925" s="64"/>
      <c r="EL925" s="64"/>
      <c r="EM925" s="64"/>
      <c r="EN925" s="64"/>
      <c r="EO925" s="64"/>
      <c r="EP925" s="64"/>
      <c r="EQ925" s="64"/>
      <c r="ER925" s="64"/>
      <c r="ES925" s="64"/>
      <c r="ET925" s="64"/>
      <c r="EU925" s="64"/>
      <c r="EV925" s="64"/>
      <c r="EW925" s="64"/>
      <c r="EX925" s="64"/>
      <c r="EY925" s="64"/>
      <c r="EZ925" s="64"/>
      <c r="FA925" s="64"/>
      <c r="FB925" s="64"/>
      <c r="FC925" s="64"/>
      <c r="FD925" s="64"/>
      <c r="FE925" s="64"/>
      <c r="FF925" s="64"/>
      <c r="FG925" s="64"/>
      <c r="FH925" s="64"/>
      <c r="FI925" s="64"/>
      <c r="FJ925" s="64"/>
      <c r="FK925" s="64"/>
      <c r="FL925" s="64"/>
      <c r="FM925" s="64"/>
      <c r="FN925" s="64"/>
      <c r="FO925" s="64"/>
      <c r="FP925" s="64"/>
      <c r="FQ925" s="64"/>
      <c r="FR925" s="64"/>
      <c r="FS925" s="64"/>
      <c r="FT925" s="64"/>
      <c r="FU925" s="64"/>
      <c r="FV925" s="64"/>
      <c r="FW925" s="64"/>
      <c r="FX925" s="64"/>
      <c r="FY925" s="64"/>
      <c r="FZ925" s="64"/>
      <c r="GA925" s="64"/>
      <c r="GB925" s="64"/>
      <c r="GC925" s="64"/>
      <c r="GD925" s="64"/>
      <c r="GE925" s="64"/>
      <c r="GF925" s="64"/>
      <c r="GG925" s="64"/>
      <c r="GH925" s="64"/>
      <c r="GI925" s="64"/>
      <c r="GJ925" s="64"/>
      <c r="GK925" s="64"/>
      <c r="GL925" s="64"/>
      <c r="GM925" s="64"/>
      <c r="GN925" s="64"/>
      <c r="GO925" s="64"/>
      <c r="GP925" s="64"/>
      <c r="GQ925" s="64"/>
      <c r="GR925" s="64"/>
      <c r="GS925" s="64"/>
      <c r="GT925" s="64"/>
      <c r="GU925" s="64"/>
      <c r="GV925" s="64"/>
      <c r="GW925" s="64"/>
      <c r="GX925" s="64"/>
      <c r="GY925" s="64"/>
      <c r="GZ925" s="64"/>
      <c r="HA925" s="64"/>
    </row>
    <row r="926" spans="1:209" s="47" customFormat="1" ht="12.75">
      <c r="A926" s="63"/>
      <c r="B926" s="64"/>
      <c r="C926" s="64"/>
      <c r="D926" s="64"/>
      <c r="E926" s="64"/>
      <c r="F926" s="64"/>
      <c r="G926" s="64"/>
      <c r="H926" s="64"/>
      <c r="I926" s="64"/>
      <c r="J926" s="65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  <c r="CO926" s="64"/>
      <c r="CP926" s="64"/>
      <c r="CQ926" s="64"/>
      <c r="CR926" s="64"/>
      <c r="CS926" s="64"/>
      <c r="CT926" s="64"/>
      <c r="CU926" s="64"/>
      <c r="CV926" s="64"/>
      <c r="CW926" s="64"/>
      <c r="CX926" s="64"/>
      <c r="CY926" s="64"/>
      <c r="CZ926" s="64"/>
      <c r="DA926" s="64"/>
      <c r="DB926" s="64"/>
      <c r="DC926" s="64"/>
      <c r="DD926" s="64"/>
      <c r="DE926" s="64"/>
      <c r="DF926" s="64"/>
      <c r="DG926" s="64"/>
      <c r="DH926" s="64"/>
      <c r="DI926" s="64"/>
      <c r="DJ926" s="64"/>
      <c r="DK926" s="64"/>
      <c r="DL926" s="64"/>
      <c r="DM926" s="64"/>
      <c r="DN926" s="64"/>
      <c r="DO926" s="64"/>
      <c r="DP926" s="64"/>
      <c r="DQ926" s="64"/>
      <c r="DR926" s="64"/>
      <c r="DS926" s="64"/>
      <c r="DT926" s="64"/>
      <c r="DU926" s="64"/>
      <c r="DV926" s="64"/>
      <c r="DW926" s="64"/>
      <c r="DX926" s="64"/>
      <c r="DY926" s="64"/>
      <c r="DZ926" s="64"/>
      <c r="EA926" s="64"/>
      <c r="EB926" s="64"/>
      <c r="EC926" s="64"/>
      <c r="ED926" s="64"/>
      <c r="EE926" s="64"/>
      <c r="EF926" s="64"/>
      <c r="EG926" s="64"/>
      <c r="EH926" s="64"/>
      <c r="EI926" s="64"/>
      <c r="EJ926" s="64"/>
      <c r="EK926" s="64"/>
      <c r="EL926" s="64"/>
      <c r="EM926" s="64"/>
      <c r="EN926" s="64"/>
      <c r="EO926" s="64"/>
      <c r="EP926" s="64"/>
      <c r="EQ926" s="64"/>
      <c r="ER926" s="64"/>
      <c r="ES926" s="64"/>
      <c r="ET926" s="64"/>
      <c r="EU926" s="64"/>
      <c r="EV926" s="64"/>
      <c r="EW926" s="64"/>
      <c r="EX926" s="64"/>
      <c r="EY926" s="64"/>
      <c r="EZ926" s="64"/>
      <c r="FA926" s="64"/>
      <c r="FB926" s="64"/>
      <c r="FC926" s="64"/>
      <c r="FD926" s="64"/>
      <c r="FE926" s="64"/>
      <c r="FF926" s="64"/>
      <c r="FG926" s="64"/>
      <c r="FH926" s="64"/>
      <c r="FI926" s="64"/>
      <c r="FJ926" s="64"/>
      <c r="FK926" s="64"/>
      <c r="FL926" s="64"/>
      <c r="FM926" s="64"/>
      <c r="FN926" s="64"/>
      <c r="FO926" s="64"/>
      <c r="FP926" s="64"/>
      <c r="FQ926" s="64"/>
      <c r="FR926" s="64"/>
      <c r="FS926" s="64"/>
      <c r="FT926" s="64"/>
      <c r="FU926" s="64"/>
      <c r="FV926" s="64"/>
      <c r="FW926" s="64"/>
      <c r="FX926" s="64"/>
      <c r="FY926" s="64"/>
      <c r="FZ926" s="64"/>
      <c r="GA926" s="64"/>
      <c r="GB926" s="64"/>
      <c r="GC926" s="64"/>
      <c r="GD926" s="64"/>
      <c r="GE926" s="64"/>
      <c r="GF926" s="64"/>
      <c r="GG926" s="64"/>
      <c r="GH926" s="64"/>
      <c r="GI926" s="64"/>
      <c r="GJ926" s="64"/>
      <c r="GK926" s="64"/>
      <c r="GL926" s="64"/>
      <c r="GM926" s="64"/>
      <c r="GN926" s="64"/>
      <c r="GO926" s="64"/>
      <c r="GP926" s="64"/>
      <c r="GQ926" s="64"/>
      <c r="GR926" s="64"/>
      <c r="GS926" s="64"/>
      <c r="GT926" s="64"/>
      <c r="GU926" s="64"/>
      <c r="GV926" s="64"/>
      <c r="GW926" s="64"/>
      <c r="GX926" s="64"/>
      <c r="GY926" s="64"/>
      <c r="GZ926" s="64"/>
      <c r="HA926" s="64"/>
    </row>
    <row r="927" spans="1:209" s="47" customFormat="1" ht="12.75">
      <c r="A927" s="63"/>
      <c r="B927" s="64"/>
      <c r="C927" s="64"/>
      <c r="D927" s="64"/>
      <c r="E927" s="64"/>
      <c r="F927" s="64"/>
      <c r="G927" s="64"/>
      <c r="H927" s="64"/>
      <c r="I927" s="64"/>
      <c r="J927" s="65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  <c r="CO927" s="64"/>
      <c r="CP927" s="64"/>
      <c r="CQ927" s="64"/>
      <c r="CR927" s="64"/>
      <c r="CS927" s="64"/>
      <c r="CT927" s="64"/>
      <c r="CU927" s="64"/>
      <c r="CV927" s="64"/>
      <c r="CW927" s="64"/>
      <c r="CX927" s="64"/>
      <c r="CY927" s="64"/>
      <c r="CZ927" s="64"/>
      <c r="DA927" s="64"/>
      <c r="DB927" s="64"/>
      <c r="DC927" s="64"/>
      <c r="DD927" s="64"/>
      <c r="DE927" s="64"/>
      <c r="DF927" s="64"/>
      <c r="DG927" s="64"/>
      <c r="DH927" s="64"/>
      <c r="DI927" s="64"/>
      <c r="DJ927" s="64"/>
      <c r="DK927" s="64"/>
      <c r="DL927" s="64"/>
      <c r="DM927" s="64"/>
      <c r="DN927" s="64"/>
      <c r="DO927" s="64"/>
      <c r="DP927" s="64"/>
      <c r="DQ927" s="64"/>
      <c r="DR927" s="64"/>
      <c r="DS927" s="64"/>
      <c r="DT927" s="64"/>
      <c r="DU927" s="64"/>
      <c r="DV927" s="64"/>
      <c r="DW927" s="64"/>
      <c r="DX927" s="64"/>
      <c r="DY927" s="64"/>
      <c r="DZ927" s="64"/>
      <c r="EA927" s="64"/>
      <c r="EB927" s="64"/>
      <c r="EC927" s="64"/>
      <c r="ED927" s="64"/>
      <c r="EE927" s="64"/>
      <c r="EF927" s="64"/>
      <c r="EG927" s="64"/>
      <c r="EH927" s="64"/>
      <c r="EI927" s="64"/>
      <c r="EJ927" s="64"/>
      <c r="EK927" s="64"/>
      <c r="EL927" s="64"/>
      <c r="EM927" s="64"/>
      <c r="EN927" s="64"/>
      <c r="EO927" s="64"/>
      <c r="EP927" s="64"/>
      <c r="EQ927" s="64"/>
      <c r="ER927" s="64"/>
      <c r="ES927" s="64"/>
      <c r="ET927" s="64"/>
      <c r="EU927" s="64"/>
      <c r="EV927" s="64"/>
      <c r="EW927" s="64"/>
      <c r="EX927" s="64"/>
      <c r="EY927" s="64"/>
      <c r="EZ927" s="64"/>
      <c r="FA927" s="64"/>
      <c r="FB927" s="64"/>
      <c r="FC927" s="64"/>
      <c r="FD927" s="64"/>
      <c r="FE927" s="64"/>
      <c r="FF927" s="64"/>
      <c r="FG927" s="64"/>
      <c r="FH927" s="64"/>
      <c r="FI927" s="64"/>
      <c r="FJ927" s="64"/>
      <c r="FK927" s="64"/>
      <c r="FL927" s="64"/>
      <c r="FM927" s="64"/>
      <c r="FN927" s="64"/>
      <c r="FO927" s="64"/>
      <c r="FP927" s="64"/>
      <c r="FQ927" s="64"/>
      <c r="FR927" s="64"/>
      <c r="FS927" s="64"/>
      <c r="FT927" s="64"/>
      <c r="FU927" s="64"/>
      <c r="FV927" s="64"/>
      <c r="FW927" s="64"/>
      <c r="FX927" s="64"/>
      <c r="FY927" s="64"/>
      <c r="FZ927" s="64"/>
      <c r="GA927" s="64"/>
      <c r="GB927" s="64"/>
      <c r="GC927" s="64"/>
      <c r="GD927" s="64"/>
      <c r="GE927" s="64"/>
      <c r="GF927" s="64"/>
      <c r="GG927" s="64"/>
      <c r="GH927" s="64"/>
      <c r="GI927" s="64"/>
      <c r="GJ927" s="64"/>
      <c r="GK927" s="64"/>
      <c r="GL927" s="64"/>
      <c r="GM927" s="64"/>
      <c r="GN927" s="64"/>
      <c r="GO927" s="64"/>
      <c r="GP927" s="64"/>
      <c r="GQ927" s="64"/>
      <c r="GR927" s="64"/>
      <c r="GS927" s="64"/>
      <c r="GT927" s="64"/>
      <c r="GU927" s="64"/>
      <c r="GV927" s="64"/>
      <c r="GW927" s="64"/>
      <c r="GX927" s="64"/>
      <c r="GY927" s="64"/>
      <c r="GZ927" s="64"/>
      <c r="HA927" s="64"/>
    </row>
    <row r="928" spans="1:209" s="47" customFormat="1" ht="12.75">
      <c r="A928" s="63"/>
      <c r="B928" s="64"/>
      <c r="C928" s="64"/>
      <c r="D928" s="64"/>
      <c r="E928" s="64"/>
      <c r="F928" s="64"/>
      <c r="G928" s="64"/>
      <c r="H928" s="64"/>
      <c r="I928" s="64"/>
      <c r="J928" s="65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4"/>
      <c r="EQ928" s="64"/>
      <c r="ER928" s="64"/>
      <c r="ES928" s="64"/>
      <c r="ET928" s="64"/>
      <c r="EU928" s="64"/>
      <c r="EV928" s="64"/>
      <c r="EW928" s="64"/>
      <c r="EX928" s="64"/>
      <c r="EY928" s="64"/>
      <c r="EZ928" s="64"/>
      <c r="FA928" s="64"/>
      <c r="FB928" s="64"/>
      <c r="FC928" s="64"/>
      <c r="FD928" s="64"/>
      <c r="FE928" s="64"/>
      <c r="FF928" s="64"/>
      <c r="FG928" s="64"/>
      <c r="FH928" s="64"/>
      <c r="FI928" s="64"/>
      <c r="FJ928" s="64"/>
      <c r="FK928" s="64"/>
      <c r="FL928" s="64"/>
      <c r="FM928" s="64"/>
      <c r="FN928" s="64"/>
      <c r="FO928" s="64"/>
      <c r="FP928" s="64"/>
      <c r="FQ928" s="64"/>
      <c r="FR928" s="64"/>
      <c r="FS928" s="64"/>
      <c r="FT928" s="64"/>
      <c r="FU928" s="64"/>
      <c r="FV928" s="64"/>
      <c r="FW928" s="64"/>
      <c r="FX928" s="64"/>
      <c r="FY928" s="64"/>
      <c r="FZ928" s="64"/>
      <c r="GA928" s="64"/>
      <c r="GB928" s="64"/>
      <c r="GC928" s="64"/>
      <c r="GD928" s="64"/>
      <c r="GE928" s="64"/>
      <c r="GF928" s="64"/>
      <c r="GG928" s="64"/>
      <c r="GH928" s="64"/>
      <c r="GI928" s="64"/>
      <c r="GJ928" s="64"/>
      <c r="GK928" s="64"/>
      <c r="GL928" s="64"/>
      <c r="GM928" s="64"/>
      <c r="GN928" s="64"/>
      <c r="GO928" s="64"/>
      <c r="GP928" s="64"/>
      <c r="GQ928" s="64"/>
      <c r="GR928" s="64"/>
      <c r="GS928" s="64"/>
      <c r="GT928" s="64"/>
      <c r="GU928" s="64"/>
      <c r="GV928" s="64"/>
      <c r="GW928" s="64"/>
      <c r="GX928" s="64"/>
      <c r="GY928" s="64"/>
      <c r="GZ928" s="64"/>
      <c r="HA928" s="64"/>
    </row>
    <row r="929" spans="1:209" s="47" customFormat="1" ht="12.75">
      <c r="A929" s="63"/>
      <c r="B929" s="64"/>
      <c r="C929" s="64"/>
      <c r="D929" s="64"/>
      <c r="E929" s="64"/>
      <c r="F929" s="64"/>
      <c r="G929" s="64"/>
      <c r="H929" s="64"/>
      <c r="I929" s="64"/>
      <c r="J929" s="65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4"/>
      <c r="EQ929" s="64"/>
      <c r="ER929" s="64"/>
      <c r="ES929" s="64"/>
      <c r="ET929" s="64"/>
      <c r="EU929" s="64"/>
      <c r="EV929" s="64"/>
      <c r="EW929" s="64"/>
      <c r="EX929" s="64"/>
      <c r="EY929" s="64"/>
      <c r="EZ929" s="64"/>
      <c r="FA929" s="64"/>
      <c r="FB929" s="64"/>
      <c r="FC929" s="64"/>
      <c r="FD929" s="64"/>
      <c r="FE929" s="64"/>
      <c r="FF929" s="64"/>
      <c r="FG929" s="64"/>
      <c r="FH929" s="64"/>
      <c r="FI929" s="64"/>
      <c r="FJ929" s="64"/>
      <c r="FK929" s="64"/>
      <c r="FL929" s="64"/>
      <c r="FM929" s="64"/>
      <c r="FN929" s="64"/>
      <c r="FO929" s="64"/>
      <c r="FP929" s="64"/>
      <c r="FQ929" s="64"/>
      <c r="FR929" s="64"/>
      <c r="FS929" s="64"/>
      <c r="FT929" s="64"/>
      <c r="FU929" s="64"/>
      <c r="FV929" s="64"/>
      <c r="FW929" s="64"/>
      <c r="FX929" s="64"/>
      <c r="FY929" s="64"/>
      <c r="FZ929" s="64"/>
      <c r="GA929" s="64"/>
      <c r="GB929" s="64"/>
      <c r="GC929" s="64"/>
      <c r="GD929" s="64"/>
      <c r="GE929" s="64"/>
      <c r="GF929" s="64"/>
      <c r="GG929" s="64"/>
      <c r="GH929" s="64"/>
      <c r="GI929" s="64"/>
      <c r="GJ929" s="64"/>
      <c r="GK929" s="64"/>
      <c r="GL929" s="64"/>
      <c r="GM929" s="64"/>
      <c r="GN929" s="64"/>
      <c r="GO929" s="64"/>
      <c r="GP929" s="64"/>
      <c r="GQ929" s="64"/>
      <c r="GR929" s="64"/>
      <c r="GS929" s="64"/>
      <c r="GT929" s="64"/>
      <c r="GU929" s="64"/>
      <c r="GV929" s="64"/>
      <c r="GW929" s="64"/>
      <c r="GX929" s="64"/>
      <c r="GY929" s="64"/>
      <c r="GZ929" s="64"/>
      <c r="HA929" s="64"/>
    </row>
    <row r="930" spans="1:209" s="47" customFormat="1" ht="12.75">
      <c r="A930" s="63"/>
      <c r="B930" s="64"/>
      <c r="C930" s="64"/>
      <c r="D930" s="64"/>
      <c r="E930" s="64"/>
      <c r="F930" s="64"/>
      <c r="G930" s="64"/>
      <c r="H930" s="64"/>
      <c r="I930" s="64"/>
      <c r="J930" s="65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  <c r="CO930" s="64"/>
      <c r="CP930" s="64"/>
      <c r="CQ930" s="64"/>
      <c r="CR930" s="64"/>
      <c r="CS930" s="64"/>
      <c r="CT930" s="64"/>
      <c r="CU930" s="64"/>
      <c r="CV930" s="64"/>
      <c r="CW930" s="64"/>
      <c r="CX930" s="64"/>
      <c r="CY930" s="64"/>
      <c r="CZ930" s="64"/>
      <c r="DA930" s="64"/>
      <c r="DB930" s="64"/>
      <c r="DC930" s="64"/>
      <c r="DD930" s="64"/>
      <c r="DE930" s="64"/>
      <c r="DF930" s="64"/>
      <c r="DG930" s="64"/>
      <c r="DH930" s="64"/>
      <c r="DI930" s="64"/>
      <c r="DJ930" s="64"/>
      <c r="DK930" s="64"/>
      <c r="DL930" s="64"/>
      <c r="DM930" s="64"/>
      <c r="DN930" s="64"/>
      <c r="DO930" s="64"/>
      <c r="DP930" s="64"/>
      <c r="DQ930" s="64"/>
      <c r="DR930" s="64"/>
      <c r="DS930" s="64"/>
      <c r="DT930" s="64"/>
      <c r="DU930" s="64"/>
      <c r="DV930" s="64"/>
      <c r="DW930" s="64"/>
      <c r="DX930" s="64"/>
      <c r="DY930" s="64"/>
      <c r="DZ930" s="64"/>
      <c r="EA930" s="64"/>
      <c r="EB930" s="64"/>
      <c r="EC930" s="64"/>
      <c r="ED930" s="64"/>
      <c r="EE930" s="64"/>
      <c r="EF930" s="64"/>
      <c r="EG930" s="64"/>
      <c r="EH930" s="64"/>
      <c r="EI930" s="64"/>
      <c r="EJ930" s="64"/>
      <c r="EK930" s="64"/>
      <c r="EL930" s="64"/>
      <c r="EM930" s="64"/>
      <c r="EN930" s="64"/>
      <c r="EO930" s="64"/>
      <c r="EP930" s="64"/>
      <c r="EQ930" s="64"/>
      <c r="ER930" s="64"/>
      <c r="ES930" s="64"/>
      <c r="ET930" s="64"/>
      <c r="EU930" s="64"/>
      <c r="EV930" s="64"/>
      <c r="EW930" s="64"/>
      <c r="EX930" s="64"/>
      <c r="EY930" s="64"/>
      <c r="EZ930" s="64"/>
      <c r="FA930" s="64"/>
      <c r="FB930" s="64"/>
      <c r="FC930" s="64"/>
      <c r="FD930" s="64"/>
      <c r="FE930" s="64"/>
      <c r="FF930" s="64"/>
      <c r="FG930" s="64"/>
      <c r="FH930" s="64"/>
      <c r="FI930" s="64"/>
      <c r="FJ930" s="64"/>
      <c r="FK930" s="64"/>
      <c r="FL930" s="64"/>
      <c r="FM930" s="64"/>
      <c r="FN930" s="64"/>
      <c r="FO930" s="64"/>
      <c r="FP930" s="64"/>
      <c r="FQ930" s="64"/>
      <c r="FR930" s="64"/>
      <c r="FS930" s="64"/>
      <c r="FT930" s="64"/>
      <c r="FU930" s="64"/>
      <c r="FV930" s="64"/>
      <c r="FW930" s="64"/>
      <c r="FX930" s="64"/>
      <c r="FY930" s="64"/>
      <c r="FZ930" s="64"/>
      <c r="GA930" s="64"/>
      <c r="GB930" s="64"/>
      <c r="GC930" s="64"/>
      <c r="GD930" s="64"/>
      <c r="GE930" s="64"/>
      <c r="GF930" s="64"/>
      <c r="GG930" s="64"/>
      <c r="GH930" s="64"/>
      <c r="GI930" s="64"/>
      <c r="GJ930" s="64"/>
      <c r="GK930" s="64"/>
      <c r="GL930" s="64"/>
      <c r="GM930" s="64"/>
      <c r="GN930" s="64"/>
      <c r="GO930" s="64"/>
      <c r="GP930" s="64"/>
      <c r="GQ930" s="64"/>
      <c r="GR930" s="64"/>
      <c r="GS930" s="64"/>
      <c r="GT930" s="64"/>
      <c r="GU930" s="64"/>
      <c r="GV930" s="64"/>
      <c r="GW930" s="64"/>
      <c r="GX930" s="64"/>
      <c r="GY930" s="64"/>
      <c r="GZ930" s="64"/>
      <c r="HA930" s="64"/>
    </row>
    <row r="931" spans="1:209" s="47" customFormat="1" ht="12.75">
      <c r="A931" s="63"/>
      <c r="B931" s="64"/>
      <c r="C931" s="64"/>
      <c r="D931" s="64"/>
      <c r="E931" s="64"/>
      <c r="F931" s="64"/>
      <c r="G931" s="64"/>
      <c r="H931" s="64"/>
      <c r="I931" s="64"/>
      <c r="J931" s="65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  <c r="CO931" s="64"/>
      <c r="CP931" s="64"/>
      <c r="CQ931" s="64"/>
      <c r="CR931" s="64"/>
      <c r="CS931" s="64"/>
      <c r="CT931" s="64"/>
      <c r="CU931" s="64"/>
      <c r="CV931" s="64"/>
      <c r="CW931" s="64"/>
      <c r="CX931" s="64"/>
      <c r="CY931" s="64"/>
      <c r="CZ931" s="64"/>
      <c r="DA931" s="64"/>
      <c r="DB931" s="64"/>
      <c r="DC931" s="64"/>
      <c r="DD931" s="64"/>
      <c r="DE931" s="64"/>
      <c r="DF931" s="64"/>
      <c r="DG931" s="64"/>
      <c r="DH931" s="64"/>
      <c r="DI931" s="64"/>
      <c r="DJ931" s="64"/>
      <c r="DK931" s="64"/>
      <c r="DL931" s="64"/>
      <c r="DM931" s="64"/>
      <c r="DN931" s="64"/>
      <c r="DO931" s="64"/>
      <c r="DP931" s="64"/>
      <c r="DQ931" s="64"/>
      <c r="DR931" s="64"/>
      <c r="DS931" s="64"/>
      <c r="DT931" s="64"/>
      <c r="DU931" s="64"/>
      <c r="DV931" s="64"/>
      <c r="DW931" s="64"/>
      <c r="DX931" s="64"/>
      <c r="DY931" s="64"/>
      <c r="DZ931" s="64"/>
      <c r="EA931" s="64"/>
      <c r="EB931" s="64"/>
      <c r="EC931" s="64"/>
      <c r="ED931" s="64"/>
      <c r="EE931" s="64"/>
      <c r="EF931" s="64"/>
      <c r="EG931" s="64"/>
      <c r="EH931" s="64"/>
      <c r="EI931" s="64"/>
      <c r="EJ931" s="64"/>
      <c r="EK931" s="64"/>
      <c r="EL931" s="64"/>
      <c r="EM931" s="64"/>
      <c r="EN931" s="64"/>
      <c r="EO931" s="64"/>
      <c r="EP931" s="64"/>
      <c r="EQ931" s="64"/>
      <c r="ER931" s="64"/>
      <c r="ES931" s="64"/>
      <c r="ET931" s="64"/>
      <c r="EU931" s="64"/>
      <c r="EV931" s="64"/>
      <c r="EW931" s="64"/>
      <c r="EX931" s="64"/>
      <c r="EY931" s="64"/>
      <c r="EZ931" s="64"/>
      <c r="FA931" s="64"/>
      <c r="FB931" s="64"/>
      <c r="FC931" s="64"/>
      <c r="FD931" s="64"/>
      <c r="FE931" s="64"/>
      <c r="FF931" s="64"/>
      <c r="FG931" s="64"/>
      <c r="FH931" s="64"/>
      <c r="FI931" s="64"/>
      <c r="FJ931" s="64"/>
      <c r="FK931" s="64"/>
      <c r="FL931" s="64"/>
      <c r="FM931" s="64"/>
      <c r="FN931" s="64"/>
      <c r="FO931" s="64"/>
      <c r="FP931" s="64"/>
      <c r="FQ931" s="64"/>
      <c r="FR931" s="64"/>
      <c r="FS931" s="64"/>
      <c r="FT931" s="64"/>
      <c r="FU931" s="64"/>
      <c r="FV931" s="64"/>
      <c r="FW931" s="64"/>
      <c r="FX931" s="64"/>
      <c r="FY931" s="64"/>
      <c r="FZ931" s="64"/>
      <c r="GA931" s="64"/>
      <c r="GB931" s="64"/>
      <c r="GC931" s="64"/>
      <c r="GD931" s="64"/>
      <c r="GE931" s="64"/>
      <c r="GF931" s="64"/>
      <c r="GG931" s="64"/>
      <c r="GH931" s="64"/>
      <c r="GI931" s="64"/>
      <c r="GJ931" s="64"/>
      <c r="GK931" s="64"/>
      <c r="GL931" s="64"/>
      <c r="GM931" s="64"/>
      <c r="GN931" s="64"/>
      <c r="GO931" s="64"/>
      <c r="GP931" s="64"/>
      <c r="GQ931" s="64"/>
      <c r="GR931" s="64"/>
      <c r="GS931" s="64"/>
      <c r="GT931" s="64"/>
      <c r="GU931" s="64"/>
      <c r="GV931" s="64"/>
      <c r="GW931" s="64"/>
      <c r="GX931" s="64"/>
      <c r="GY931" s="64"/>
      <c r="GZ931" s="64"/>
      <c r="HA931" s="64"/>
    </row>
    <row r="932" spans="1:209" s="47" customFormat="1" ht="12.75">
      <c r="A932" s="63"/>
      <c r="B932" s="64"/>
      <c r="C932" s="64"/>
      <c r="D932" s="64"/>
      <c r="E932" s="64"/>
      <c r="F932" s="64"/>
      <c r="G932" s="64"/>
      <c r="H932" s="64"/>
      <c r="I932" s="64"/>
      <c r="J932" s="65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  <c r="CO932" s="64"/>
      <c r="CP932" s="64"/>
      <c r="CQ932" s="64"/>
      <c r="CR932" s="64"/>
      <c r="CS932" s="64"/>
      <c r="CT932" s="64"/>
      <c r="CU932" s="64"/>
      <c r="CV932" s="64"/>
      <c r="CW932" s="64"/>
      <c r="CX932" s="64"/>
      <c r="CY932" s="64"/>
      <c r="CZ932" s="64"/>
      <c r="DA932" s="64"/>
      <c r="DB932" s="64"/>
      <c r="DC932" s="64"/>
      <c r="DD932" s="64"/>
      <c r="DE932" s="64"/>
      <c r="DF932" s="64"/>
      <c r="DG932" s="64"/>
      <c r="DH932" s="64"/>
      <c r="DI932" s="64"/>
      <c r="DJ932" s="64"/>
      <c r="DK932" s="64"/>
      <c r="DL932" s="64"/>
      <c r="DM932" s="64"/>
      <c r="DN932" s="64"/>
      <c r="DO932" s="64"/>
      <c r="DP932" s="64"/>
      <c r="DQ932" s="64"/>
      <c r="DR932" s="64"/>
      <c r="DS932" s="64"/>
      <c r="DT932" s="64"/>
      <c r="DU932" s="64"/>
      <c r="DV932" s="64"/>
      <c r="DW932" s="64"/>
      <c r="DX932" s="64"/>
      <c r="DY932" s="64"/>
      <c r="DZ932" s="64"/>
      <c r="EA932" s="64"/>
      <c r="EB932" s="64"/>
      <c r="EC932" s="64"/>
      <c r="ED932" s="64"/>
      <c r="EE932" s="64"/>
      <c r="EF932" s="64"/>
      <c r="EG932" s="64"/>
      <c r="EH932" s="64"/>
      <c r="EI932" s="64"/>
      <c r="EJ932" s="64"/>
      <c r="EK932" s="64"/>
      <c r="EL932" s="64"/>
      <c r="EM932" s="64"/>
      <c r="EN932" s="64"/>
      <c r="EO932" s="64"/>
      <c r="EP932" s="64"/>
      <c r="EQ932" s="64"/>
      <c r="ER932" s="64"/>
      <c r="ES932" s="64"/>
      <c r="ET932" s="64"/>
      <c r="EU932" s="64"/>
      <c r="EV932" s="64"/>
      <c r="EW932" s="64"/>
      <c r="EX932" s="64"/>
      <c r="EY932" s="64"/>
      <c r="EZ932" s="64"/>
      <c r="FA932" s="64"/>
      <c r="FB932" s="64"/>
      <c r="FC932" s="64"/>
      <c r="FD932" s="64"/>
      <c r="FE932" s="64"/>
      <c r="FF932" s="64"/>
      <c r="FG932" s="64"/>
      <c r="FH932" s="64"/>
      <c r="FI932" s="64"/>
      <c r="FJ932" s="64"/>
      <c r="FK932" s="64"/>
      <c r="FL932" s="64"/>
      <c r="FM932" s="64"/>
      <c r="FN932" s="64"/>
      <c r="FO932" s="64"/>
      <c r="FP932" s="64"/>
      <c r="FQ932" s="64"/>
      <c r="FR932" s="64"/>
      <c r="FS932" s="64"/>
      <c r="FT932" s="64"/>
      <c r="FU932" s="64"/>
      <c r="FV932" s="64"/>
      <c r="FW932" s="64"/>
      <c r="FX932" s="64"/>
      <c r="FY932" s="64"/>
      <c r="FZ932" s="64"/>
      <c r="GA932" s="64"/>
      <c r="GB932" s="64"/>
      <c r="GC932" s="64"/>
      <c r="GD932" s="64"/>
      <c r="GE932" s="64"/>
      <c r="GF932" s="64"/>
      <c r="GG932" s="64"/>
      <c r="GH932" s="64"/>
      <c r="GI932" s="64"/>
      <c r="GJ932" s="64"/>
      <c r="GK932" s="64"/>
      <c r="GL932" s="64"/>
      <c r="GM932" s="64"/>
      <c r="GN932" s="64"/>
      <c r="GO932" s="64"/>
      <c r="GP932" s="64"/>
      <c r="GQ932" s="64"/>
      <c r="GR932" s="64"/>
      <c r="GS932" s="64"/>
      <c r="GT932" s="64"/>
      <c r="GU932" s="64"/>
      <c r="GV932" s="64"/>
      <c r="GW932" s="64"/>
      <c r="GX932" s="64"/>
      <c r="GY932" s="64"/>
      <c r="GZ932" s="64"/>
      <c r="HA932" s="64"/>
    </row>
    <row r="933" spans="1:209" s="47" customFormat="1" ht="12.75">
      <c r="A933" s="63"/>
      <c r="B933" s="64"/>
      <c r="C933" s="64"/>
      <c r="D933" s="64"/>
      <c r="E933" s="64"/>
      <c r="F933" s="64"/>
      <c r="G933" s="64"/>
      <c r="H933" s="64"/>
      <c r="I933" s="64"/>
      <c r="J933" s="65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  <c r="CO933" s="64"/>
      <c r="CP933" s="64"/>
      <c r="CQ933" s="64"/>
      <c r="CR933" s="64"/>
      <c r="CS933" s="64"/>
      <c r="CT933" s="64"/>
      <c r="CU933" s="64"/>
      <c r="CV933" s="64"/>
      <c r="CW933" s="64"/>
      <c r="CX933" s="64"/>
      <c r="CY933" s="64"/>
      <c r="CZ933" s="64"/>
      <c r="DA933" s="64"/>
      <c r="DB933" s="64"/>
      <c r="DC933" s="64"/>
      <c r="DD933" s="64"/>
      <c r="DE933" s="64"/>
      <c r="DF933" s="64"/>
      <c r="DG933" s="64"/>
      <c r="DH933" s="64"/>
      <c r="DI933" s="64"/>
      <c r="DJ933" s="64"/>
      <c r="DK933" s="64"/>
      <c r="DL933" s="64"/>
      <c r="DM933" s="64"/>
      <c r="DN933" s="64"/>
      <c r="DO933" s="64"/>
      <c r="DP933" s="64"/>
      <c r="DQ933" s="64"/>
      <c r="DR933" s="64"/>
      <c r="DS933" s="64"/>
      <c r="DT933" s="64"/>
      <c r="DU933" s="64"/>
      <c r="DV933" s="64"/>
      <c r="DW933" s="64"/>
      <c r="DX933" s="64"/>
      <c r="DY933" s="64"/>
      <c r="DZ933" s="64"/>
      <c r="EA933" s="64"/>
      <c r="EB933" s="64"/>
      <c r="EC933" s="64"/>
      <c r="ED933" s="64"/>
      <c r="EE933" s="64"/>
      <c r="EF933" s="64"/>
      <c r="EG933" s="64"/>
      <c r="EH933" s="64"/>
      <c r="EI933" s="64"/>
      <c r="EJ933" s="64"/>
      <c r="EK933" s="64"/>
      <c r="EL933" s="64"/>
      <c r="EM933" s="64"/>
      <c r="EN933" s="64"/>
      <c r="EO933" s="64"/>
      <c r="EP933" s="64"/>
      <c r="EQ933" s="64"/>
      <c r="ER933" s="64"/>
      <c r="ES933" s="64"/>
      <c r="ET933" s="64"/>
      <c r="EU933" s="64"/>
      <c r="EV933" s="64"/>
      <c r="EW933" s="64"/>
      <c r="EX933" s="64"/>
      <c r="EY933" s="64"/>
      <c r="EZ933" s="64"/>
      <c r="FA933" s="64"/>
      <c r="FB933" s="64"/>
      <c r="FC933" s="64"/>
      <c r="FD933" s="64"/>
      <c r="FE933" s="64"/>
      <c r="FF933" s="64"/>
      <c r="FG933" s="64"/>
      <c r="FH933" s="64"/>
      <c r="FI933" s="64"/>
      <c r="FJ933" s="64"/>
      <c r="FK933" s="64"/>
      <c r="FL933" s="64"/>
      <c r="FM933" s="64"/>
      <c r="FN933" s="64"/>
      <c r="FO933" s="64"/>
      <c r="FP933" s="64"/>
      <c r="FQ933" s="64"/>
      <c r="FR933" s="64"/>
      <c r="FS933" s="64"/>
      <c r="FT933" s="64"/>
      <c r="FU933" s="64"/>
      <c r="FV933" s="64"/>
      <c r="FW933" s="64"/>
      <c r="FX933" s="64"/>
      <c r="FY933" s="64"/>
      <c r="FZ933" s="64"/>
      <c r="GA933" s="64"/>
      <c r="GB933" s="64"/>
      <c r="GC933" s="64"/>
      <c r="GD933" s="64"/>
      <c r="GE933" s="64"/>
      <c r="GF933" s="64"/>
      <c r="GG933" s="64"/>
      <c r="GH933" s="64"/>
      <c r="GI933" s="64"/>
      <c r="GJ933" s="64"/>
      <c r="GK933" s="64"/>
      <c r="GL933" s="64"/>
      <c r="GM933" s="64"/>
      <c r="GN933" s="64"/>
      <c r="GO933" s="64"/>
      <c r="GP933" s="64"/>
      <c r="GQ933" s="64"/>
      <c r="GR933" s="64"/>
      <c r="GS933" s="64"/>
      <c r="GT933" s="64"/>
      <c r="GU933" s="64"/>
      <c r="GV933" s="64"/>
      <c r="GW933" s="64"/>
      <c r="GX933" s="64"/>
      <c r="GY933" s="64"/>
      <c r="GZ933" s="64"/>
      <c r="HA933" s="64"/>
    </row>
    <row r="934" spans="1:209" s="47" customFormat="1" ht="12.75">
      <c r="A934" s="63"/>
      <c r="B934" s="64"/>
      <c r="C934" s="64"/>
      <c r="D934" s="64"/>
      <c r="E934" s="64"/>
      <c r="F934" s="64"/>
      <c r="G934" s="64"/>
      <c r="H934" s="64"/>
      <c r="I934" s="64"/>
      <c r="J934" s="65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  <c r="CO934" s="64"/>
      <c r="CP934" s="64"/>
      <c r="CQ934" s="64"/>
      <c r="CR934" s="64"/>
      <c r="CS934" s="64"/>
      <c r="CT934" s="64"/>
      <c r="CU934" s="64"/>
      <c r="CV934" s="64"/>
      <c r="CW934" s="64"/>
      <c r="CX934" s="64"/>
      <c r="CY934" s="64"/>
      <c r="CZ934" s="64"/>
      <c r="DA934" s="64"/>
      <c r="DB934" s="64"/>
      <c r="DC934" s="64"/>
      <c r="DD934" s="64"/>
      <c r="DE934" s="64"/>
      <c r="DF934" s="64"/>
      <c r="DG934" s="64"/>
      <c r="DH934" s="64"/>
      <c r="DI934" s="64"/>
      <c r="DJ934" s="64"/>
      <c r="DK934" s="64"/>
      <c r="DL934" s="64"/>
      <c r="DM934" s="64"/>
      <c r="DN934" s="64"/>
      <c r="DO934" s="64"/>
      <c r="DP934" s="64"/>
      <c r="DQ934" s="64"/>
      <c r="DR934" s="64"/>
      <c r="DS934" s="64"/>
      <c r="DT934" s="64"/>
      <c r="DU934" s="64"/>
      <c r="DV934" s="64"/>
      <c r="DW934" s="64"/>
      <c r="DX934" s="64"/>
      <c r="DY934" s="64"/>
      <c r="DZ934" s="64"/>
      <c r="EA934" s="64"/>
      <c r="EB934" s="64"/>
      <c r="EC934" s="64"/>
      <c r="ED934" s="64"/>
      <c r="EE934" s="64"/>
      <c r="EF934" s="64"/>
      <c r="EG934" s="64"/>
      <c r="EH934" s="64"/>
      <c r="EI934" s="64"/>
      <c r="EJ934" s="64"/>
      <c r="EK934" s="64"/>
      <c r="EL934" s="64"/>
      <c r="EM934" s="64"/>
      <c r="EN934" s="64"/>
      <c r="EO934" s="64"/>
      <c r="EP934" s="64"/>
      <c r="EQ934" s="64"/>
      <c r="ER934" s="64"/>
      <c r="ES934" s="64"/>
      <c r="ET934" s="64"/>
      <c r="EU934" s="64"/>
      <c r="EV934" s="64"/>
      <c r="EW934" s="64"/>
      <c r="EX934" s="64"/>
      <c r="EY934" s="64"/>
      <c r="EZ934" s="64"/>
      <c r="FA934" s="64"/>
      <c r="FB934" s="64"/>
      <c r="FC934" s="64"/>
      <c r="FD934" s="64"/>
      <c r="FE934" s="64"/>
      <c r="FF934" s="64"/>
      <c r="FG934" s="64"/>
      <c r="FH934" s="64"/>
      <c r="FI934" s="64"/>
      <c r="FJ934" s="64"/>
      <c r="FK934" s="64"/>
      <c r="FL934" s="64"/>
      <c r="FM934" s="64"/>
      <c r="FN934" s="64"/>
      <c r="FO934" s="64"/>
      <c r="FP934" s="64"/>
      <c r="FQ934" s="64"/>
      <c r="FR934" s="64"/>
      <c r="FS934" s="64"/>
      <c r="FT934" s="64"/>
      <c r="FU934" s="64"/>
      <c r="FV934" s="64"/>
      <c r="FW934" s="64"/>
      <c r="FX934" s="64"/>
      <c r="FY934" s="64"/>
      <c r="FZ934" s="64"/>
      <c r="GA934" s="64"/>
      <c r="GB934" s="64"/>
      <c r="GC934" s="64"/>
      <c r="GD934" s="64"/>
      <c r="GE934" s="64"/>
      <c r="GF934" s="64"/>
      <c r="GG934" s="64"/>
      <c r="GH934" s="64"/>
      <c r="GI934" s="64"/>
      <c r="GJ934" s="64"/>
      <c r="GK934" s="64"/>
      <c r="GL934" s="64"/>
      <c r="GM934" s="64"/>
      <c r="GN934" s="64"/>
      <c r="GO934" s="64"/>
      <c r="GP934" s="64"/>
      <c r="GQ934" s="64"/>
      <c r="GR934" s="64"/>
      <c r="GS934" s="64"/>
      <c r="GT934" s="64"/>
      <c r="GU934" s="64"/>
      <c r="GV934" s="64"/>
      <c r="GW934" s="64"/>
      <c r="GX934" s="64"/>
      <c r="GY934" s="64"/>
      <c r="GZ934" s="64"/>
      <c r="HA934" s="64"/>
    </row>
    <row r="935" spans="1:209" s="47" customFormat="1" ht="12.75">
      <c r="A935" s="63"/>
      <c r="B935" s="64"/>
      <c r="C935" s="64"/>
      <c r="D935" s="64"/>
      <c r="E935" s="64"/>
      <c r="F935" s="64"/>
      <c r="G935" s="64"/>
      <c r="H935" s="64"/>
      <c r="I935" s="64"/>
      <c r="J935" s="65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4"/>
      <c r="EQ935" s="64"/>
      <c r="ER935" s="64"/>
      <c r="ES935" s="64"/>
      <c r="ET935" s="64"/>
      <c r="EU935" s="64"/>
      <c r="EV935" s="64"/>
      <c r="EW935" s="64"/>
      <c r="EX935" s="64"/>
      <c r="EY935" s="64"/>
      <c r="EZ935" s="64"/>
      <c r="FA935" s="64"/>
      <c r="FB935" s="64"/>
      <c r="FC935" s="64"/>
      <c r="FD935" s="64"/>
      <c r="FE935" s="64"/>
      <c r="FF935" s="64"/>
      <c r="FG935" s="64"/>
      <c r="FH935" s="64"/>
      <c r="FI935" s="64"/>
      <c r="FJ935" s="64"/>
      <c r="FK935" s="64"/>
      <c r="FL935" s="64"/>
      <c r="FM935" s="64"/>
      <c r="FN935" s="64"/>
      <c r="FO935" s="64"/>
      <c r="FP935" s="64"/>
      <c r="FQ935" s="64"/>
      <c r="FR935" s="64"/>
      <c r="FS935" s="64"/>
      <c r="FT935" s="64"/>
      <c r="FU935" s="64"/>
      <c r="FV935" s="64"/>
      <c r="FW935" s="64"/>
      <c r="FX935" s="64"/>
      <c r="FY935" s="64"/>
      <c r="FZ935" s="64"/>
      <c r="GA935" s="64"/>
      <c r="GB935" s="64"/>
      <c r="GC935" s="64"/>
      <c r="GD935" s="64"/>
      <c r="GE935" s="64"/>
      <c r="GF935" s="64"/>
      <c r="GG935" s="64"/>
      <c r="GH935" s="64"/>
      <c r="GI935" s="64"/>
      <c r="GJ935" s="64"/>
      <c r="GK935" s="64"/>
      <c r="GL935" s="64"/>
      <c r="GM935" s="64"/>
      <c r="GN935" s="64"/>
      <c r="GO935" s="64"/>
      <c r="GP935" s="64"/>
      <c r="GQ935" s="64"/>
      <c r="GR935" s="64"/>
      <c r="GS935" s="64"/>
      <c r="GT935" s="64"/>
      <c r="GU935" s="64"/>
      <c r="GV935" s="64"/>
      <c r="GW935" s="64"/>
      <c r="GX935" s="64"/>
      <c r="GY935" s="64"/>
      <c r="GZ935" s="64"/>
      <c r="HA935" s="64"/>
    </row>
    <row r="936" spans="1:209" s="47" customFormat="1" ht="12.75">
      <c r="A936" s="63"/>
      <c r="B936" s="64"/>
      <c r="C936" s="64"/>
      <c r="D936" s="64"/>
      <c r="E936" s="64"/>
      <c r="F936" s="64"/>
      <c r="G936" s="64"/>
      <c r="H936" s="64"/>
      <c r="I936" s="64"/>
      <c r="J936" s="65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  <c r="CO936" s="64"/>
      <c r="CP936" s="64"/>
      <c r="CQ936" s="64"/>
      <c r="CR936" s="64"/>
      <c r="CS936" s="64"/>
      <c r="CT936" s="64"/>
      <c r="CU936" s="64"/>
      <c r="CV936" s="64"/>
      <c r="CW936" s="64"/>
      <c r="CX936" s="64"/>
      <c r="CY936" s="64"/>
      <c r="CZ936" s="64"/>
      <c r="DA936" s="64"/>
      <c r="DB936" s="64"/>
      <c r="DC936" s="64"/>
      <c r="DD936" s="64"/>
      <c r="DE936" s="64"/>
      <c r="DF936" s="64"/>
      <c r="DG936" s="64"/>
      <c r="DH936" s="64"/>
      <c r="DI936" s="64"/>
      <c r="DJ936" s="64"/>
      <c r="DK936" s="64"/>
      <c r="DL936" s="64"/>
      <c r="DM936" s="64"/>
      <c r="DN936" s="64"/>
      <c r="DO936" s="64"/>
      <c r="DP936" s="64"/>
      <c r="DQ936" s="64"/>
      <c r="DR936" s="64"/>
      <c r="DS936" s="64"/>
      <c r="DT936" s="64"/>
      <c r="DU936" s="64"/>
      <c r="DV936" s="64"/>
      <c r="DW936" s="64"/>
      <c r="DX936" s="64"/>
      <c r="DY936" s="64"/>
      <c r="DZ936" s="64"/>
      <c r="EA936" s="64"/>
      <c r="EB936" s="64"/>
      <c r="EC936" s="64"/>
      <c r="ED936" s="64"/>
      <c r="EE936" s="64"/>
      <c r="EF936" s="64"/>
      <c r="EG936" s="64"/>
      <c r="EH936" s="64"/>
      <c r="EI936" s="64"/>
      <c r="EJ936" s="64"/>
      <c r="EK936" s="64"/>
      <c r="EL936" s="64"/>
      <c r="EM936" s="64"/>
      <c r="EN936" s="64"/>
      <c r="EO936" s="64"/>
      <c r="EP936" s="64"/>
      <c r="EQ936" s="64"/>
      <c r="ER936" s="64"/>
      <c r="ES936" s="64"/>
      <c r="ET936" s="64"/>
      <c r="EU936" s="64"/>
      <c r="EV936" s="64"/>
      <c r="EW936" s="64"/>
      <c r="EX936" s="64"/>
      <c r="EY936" s="64"/>
      <c r="EZ936" s="64"/>
      <c r="FA936" s="64"/>
      <c r="FB936" s="64"/>
      <c r="FC936" s="64"/>
      <c r="FD936" s="64"/>
      <c r="FE936" s="64"/>
      <c r="FF936" s="64"/>
      <c r="FG936" s="64"/>
      <c r="FH936" s="64"/>
      <c r="FI936" s="64"/>
      <c r="FJ936" s="64"/>
      <c r="FK936" s="64"/>
      <c r="FL936" s="64"/>
      <c r="FM936" s="64"/>
      <c r="FN936" s="64"/>
      <c r="FO936" s="64"/>
      <c r="FP936" s="64"/>
      <c r="FQ936" s="64"/>
      <c r="FR936" s="64"/>
      <c r="FS936" s="64"/>
      <c r="FT936" s="64"/>
      <c r="FU936" s="64"/>
      <c r="FV936" s="64"/>
      <c r="FW936" s="64"/>
      <c r="FX936" s="64"/>
      <c r="FY936" s="64"/>
      <c r="FZ936" s="64"/>
      <c r="GA936" s="64"/>
      <c r="GB936" s="64"/>
      <c r="GC936" s="64"/>
      <c r="GD936" s="64"/>
      <c r="GE936" s="64"/>
      <c r="GF936" s="64"/>
      <c r="GG936" s="64"/>
      <c r="GH936" s="64"/>
      <c r="GI936" s="64"/>
      <c r="GJ936" s="64"/>
      <c r="GK936" s="64"/>
      <c r="GL936" s="64"/>
      <c r="GM936" s="64"/>
      <c r="GN936" s="64"/>
      <c r="GO936" s="64"/>
      <c r="GP936" s="64"/>
      <c r="GQ936" s="64"/>
      <c r="GR936" s="64"/>
      <c r="GS936" s="64"/>
      <c r="GT936" s="64"/>
      <c r="GU936" s="64"/>
      <c r="GV936" s="64"/>
      <c r="GW936" s="64"/>
      <c r="GX936" s="64"/>
      <c r="GY936" s="64"/>
      <c r="GZ936" s="64"/>
      <c r="HA936" s="64"/>
    </row>
    <row r="937" spans="1:209" s="47" customFormat="1" ht="12.75">
      <c r="A937" s="63"/>
      <c r="B937" s="64"/>
      <c r="C937" s="64"/>
      <c r="D937" s="64"/>
      <c r="E937" s="64"/>
      <c r="F937" s="64"/>
      <c r="G937" s="64"/>
      <c r="H937" s="64"/>
      <c r="I937" s="64"/>
      <c r="J937" s="65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  <c r="CT937" s="64"/>
      <c r="CU937" s="64"/>
      <c r="CV937" s="64"/>
      <c r="CW937" s="64"/>
      <c r="CX937" s="64"/>
      <c r="CY937" s="64"/>
      <c r="CZ937" s="64"/>
      <c r="DA937" s="64"/>
      <c r="DB937" s="64"/>
      <c r="DC937" s="64"/>
      <c r="DD937" s="64"/>
      <c r="DE937" s="64"/>
      <c r="DF937" s="64"/>
      <c r="DG937" s="64"/>
      <c r="DH937" s="64"/>
      <c r="DI937" s="64"/>
      <c r="DJ937" s="64"/>
      <c r="DK937" s="64"/>
      <c r="DL937" s="64"/>
      <c r="DM937" s="64"/>
      <c r="DN937" s="64"/>
      <c r="DO937" s="64"/>
      <c r="DP937" s="64"/>
      <c r="DQ937" s="64"/>
      <c r="DR937" s="64"/>
      <c r="DS937" s="64"/>
      <c r="DT937" s="64"/>
      <c r="DU937" s="64"/>
      <c r="DV937" s="64"/>
      <c r="DW937" s="64"/>
      <c r="DX937" s="64"/>
      <c r="DY937" s="64"/>
      <c r="DZ937" s="64"/>
      <c r="EA937" s="64"/>
      <c r="EB937" s="64"/>
      <c r="EC937" s="64"/>
      <c r="ED937" s="64"/>
      <c r="EE937" s="64"/>
      <c r="EF937" s="64"/>
      <c r="EG937" s="64"/>
      <c r="EH937" s="64"/>
      <c r="EI937" s="64"/>
      <c r="EJ937" s="64"/>
      <c r="EK937" s="64"/>
      <c r="EL937" s="64"/>
      <c r="EM937" s="64"/>
      <c r="EN937" s="64"/>
      <c r="EO937" s="64"/>
      <c r="EP937" s="64"/>
      <c r="EQ937" s="64"/>
      <c r="ER937" s="64"/>
      <c r="ES937" s="64"/>
      <c r="ET937" s="64"/>
      <c r="EU937" s="64"/>
      <c r="EV937" s="64"/>
      <c r="EW937" s="64"/>
      <c r="EX937" s="64"/>
      <c r="EY937" s="64"/>
      <c r="EZ937" s="64"/>
      <c r="FA937" s="64"/>
      <c r="FB937" s="64"/>
      <c r="FC937" s="64"/>
      <c r="FD937" s="64"/>
      <c r="FE937" s="64"/>
      <c r="FF937" s="64"/>
      <c r="FG937" s="64"/>
      <c r="FH937" s="64"/>
      <c r="FI937" s="64"/>
      <c r="FJ937" s="64"/>
      <c r="FK937" s="64"/>
      <c r="FL937" s="64"/>
      <c r="FM937" s="64"/>
      <c r="FN937" s="64"/>
      <c r="FO937" s="64"/>
      <c r="FP937" s="64"/>
      <c r="FQ937" s="64"/>
      <c r="FR937" s="64"/>
      <c r="FS937" s="64"/>
      <c r="FT937" s="64"/>
      <c r="FU937" s="64"/>
      <c r="FV937" s="64"/>
      <c r="FW937" s="64"/>
      <c r="FX937" s="64"/>
      <c r="FY937" s="64"/>
      <c r="FZ937" s="64"/>
      <c r="GA937" s="64"/>
      <c r="GB937" s="64"/>
      <c r="GC937" s="64"/>
      <c r="GD937" s="64"/>
      <c r="GE937" s="64"/>
      <c r="GF937" s="64"/>
      <c r="GG937" s="64"/>
      <c r="GH937" s="64"/>
      <c r="GI937" s="64"/>
      <c r="GJ937" s="64"/>
      <c r="GK937" s="64"/>
      <c r="GL937" s="64"/>
      <c r="GM937" s="64"/>
      <c r="GN937" s="64"/>
      <c r="GO937" s="64"/>
      <c r="GP937" s="64"/>
      <c r="GQ937" s="64"/>
      <c r="GR937" s="64"/>
      <c r="GS937" s="64"/>
      <c r="GT937" s="64"/>
      <c r="GU937" s="64"/>
      <c r="GV937" s="64"/>
      <c r="GW937" s="64"/>
      <c r="GX937" s="64"/>
      <c r="GY937" s="64"/>
      <c r="GZ937" s="64"/>
      <c r="HA937" s="64"/>
    </row>
    <row r="938" spans="1:209" s="47" customFormat="1" ht="12.75">
      <c r="A938" s="63"/>
      <c r="B938" s="64"/>
      <c r="C938" s="64"/>
      <c r="D938" s="64"/>
      <c r="E938" s="64"/>
      <c r="F938" s="64"/>
      <c r="G938" s="64"/>
      <c r="H938" s="64"/>
      <c r="I938" s="64"/>
      <c r="J938" s="65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  <c r="CT938" s="64"/>
      <c r="CU938" s="64"/>
      <c r="CV938" s="64"/>
      <c r="CW938" s="64"/>
      <c r="CX938" s="64"/>
      <c r="CY938" s="64"/>
      <c r="CZ938" s="64"/>
      <c r="DA938" s="64"/>
      <c r="DB938" s="64"/>
      <c r="DC938" s="64"/>
      <c r="DD938" s="64"/>
      <c r="DE938" s="64"/>
      <c r="DF938" s="64"/>
      <c r="DG938" s="64"/>
      <c r="DH938" s="64"/>
      <c r="DI938" s="64"/>
      <c r="DJ938" s="64"/>
      <c r="DK938" s="64"/>
      <c r="DL938" s="64"/>
      <c r="DM938" s="64"/>
      <c r="DN938" s="64"/>
      <c r="DO938" s="64"/>
      <c r="DP938" s="64"/>
      <c r="DQ938" s="64"/>
      <c r="DR938" s="64"/>
      <c r="DS938" s="64"/>
      <c r="DT938" s="64"/>
      <c r="DU938" s="64"/>
      <c r="DV938" s="64"/>
      <c r="DW938" s="64"/>
      <c r="DX938" s="64"/>
      <c r="DY938" s="64"/>
      <c r="DZ938" s="64"/>
      <c r="EA938" s="64"/>
      <c r="EB938" s="64"/>
      <c r="EC938" s="64"/>
      <c r="ED938" s="64"/>
      <c r="EE938" s="64"/>
      <c r="EF938" s="64"/>
      <c r="EG938" s="64"/>
      <c r="EH938" s="64"/>
      <c r="EI938" s="64"/>
      <c r="EJ938" s="64"/>
      <c r="EK938" s="64"/>
      <c r="EL938" s="64"/>
      <c r="EM938" s="64"/>
      <c r="EN938" s="64"/>
      <c r="EO938" s="64"/>
      <c r="EP938" s="64"/>
      <c r="EQ938" s="64"/>
      <c r="ER938" s="64"/>
      <c r="ES938" s="64"/>
      <c r="ET938" s="64"/>
      <c r="EU938" s="64"/>
      <c r="EV938" s="64"/>
      <c r="EW938" s="64"/>
      <c r="EX938" s="64"/>
      <c r="EY938" s="64"/>
      <c r="EZ938" s="64"/>
      <c r="FA938" s="64"/>
      <c r="FB938" s="64"/>
      <c r="FC938" s="64"/>
      <c r="FD938" s="64"/>
      <c r="FE938" s="64"/>
      <c r="FF938" s="64"/>
      <c r="FG938" s="64"/>
      <c r="FH938" s="64"/>
      <c r="FI938" s="64"/>
      <c r="FJ938" s="64"/>
      <c r="FK938" s="64"/>
      <c r="FL938" s="64"/>
      <c r="FM938" s="64"/>
      <c r="FN938" s="64"/>
      <c r="FO938" s="64"/>
      <c r="FP938" s="64"/>
      <c r="FQ938" s="64"/>
      <c r="FR938" s="64"/>
      <c r="FS938" s="64"/>
      <c r="FT938" s="64"/>
      <c r="FU938" s="64"/>
      <c r="FV938" s="64"/>
      <c r="FW938" s="64"/>
      <c r="FX938" s="64"/>
      <c r="FY938" s="64"/>
      <c r="FZ938" s="64"/>
      <c r="GA938" s="64"/>
      <c r="GB938" s="64"/>
      <c r="GC938" s="64"/>
      <c r="GD938" s="64"/>
      <c r="GE938" s="64"/>
      <c r="GF938" s="64"/>
      <c r="GG938" s="64"/>
      <c r="GH938" s="64"/>
      <c r="GI938" s="64"/>
      <c r="GJ938" s="64"/>
      <c r="GK938" s="64"/>
      <c r="GL938" s="64"/>
      <c r="GM938" s="64"/>
      <c r="GN938" s="64"/>
      <c r="GO938" s="64"/>
      <c r="GP938" s="64"/>
      <c r="GQ938" s="64"/>
      <c r="GR938" s="64"/>
      <c r="GS938" s="64"/>
      <c r="GT938" s="64"/>
      <c r="GU938" s="64"/>
      <c r="GV938" s="64"/>
      <c r="GW938" s="64"/>
      <c r="GX938" s="64"/>
      <c r="GY938" s="64"/>
      <c r="GZ938" s="64"/>
      <c r="HA938" s="64"/>
    </row>
    <row r="939" spans="1:209" s="47" customFormat="1" ht="12.75">
      <c r="A939" s="63"/>
      <c r="B939" s="64"/>
      <c r="C939" s="64"/>
      <c r="D939" s="64"/>
      <c r="E939" s="64"/>
      <c r="F939" s="64"/>
      <c r="G939" s="64"/>
      <c r="H939" s="64"/>
      <c r="I939" s="64"/>
      <c r="J939" s="65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  <c r="CO939" s="64"/>
      <c r="CP939" s="64"/>
      <c r="CQ939" s="64"/>
      <c r="CR939" s="64"/>
      <c r="CS939" s="64"/>
      <c r="CT939" s="64"/>
      <c r="CU939" s="64"/>
      <c r="CV939" s="64"/>
      <c r="CW939" s="64"/>
      <c r="CX939" s="64"/>
      <c r="CY939" s="64"/>
      <c r="CZ939" s="64"/>
      <c r="DA939" s="64"/>
      <c r="DB939" s="64"/>
      <c r="DC939" s="64"/>
      <c r="DD939" s="64"/>
      <c r="DE939" s="64"/>
      <c r="DF939" s="64"/>
      <c r="DG939" s="64"/>
      <c r="DH939" s="64"/>
      <c r="DI939" s="64"/>
      <c r="DJ939" s="64"/>
      <c r="DK939" s="64"/>
      <c r="DL939" s="64"/>
      <c r="DM939" s="64"/>
      <c r="DN939" s="64"/>
      <c r="DO939" s="64"/>
      <c r="DP939" s="64"/>
      <c r="DQ939" s="64"/>
      <c r="DR939" s="64"/>
      <c r="DS939" s="64"/>
      <c r="DT939" s="64"/>
      <c r="DU939" s="64"/>
      <c r="DV939" s="64"/>
      <c r="DW939" s="64"/>
      <c r="DX939" s="64"/>
      <c r="DY939" s="64"/>
      <c r="DZ939" s="64"/>
      <c r="EA939" s="64"/>
      <c r="EB939" s="64"/>
      <c r="EC939" s="64"/>
      <c r="ED939" s="64"/>
      <c r="EE939" s="64"/>
      <c r="EF939" s="64"/>
      <c r="EG939" s="64"/>
      <c r="EH939" s="64"/>
      <c r="EI939" s="64"/>
      <c r="EJ939" s="64"/>
      <c r="EK939" s="64"/>
      <c r="EL939" s="64"/>
      <c r="EM939" s="64"/>
      <c r="EN939" s="64"/>
      <c r="EO939" s="64"/>
      <c r="EP939" s="64"/>
      <c r="EQ939" s="64"/>
      <c r="ER939" s="64"/>
      <c r="ES939" s="64"/>
      <c r="ET939" s="64"/>
      <c r="EU939" s="64"/>
      <c r="EV939" s="64"/>
      <c r="EW939" s="64"/>
      <c r="EX939" s="64"/>
      <c r="EY939" s="64"/>
      <c r="EZ939" s="64"/>
      <c r="FA939" s="64"/>
      <c r="FB939" s="64"/>
      <c r="FC939" s="64"/>
      <c r="FD939" s="64"/>
      <c r="FE939" s="64"/>
      <c r="FF939" s="64"/>
      <c r="FG939" s="64"/>
      <c r="FH939" s="64"/>
      <c r="FI939" s="64"/>
      <c r="FJ939" s="64"/>
      <c r="FK939" s="64"/>
      <c r="FL939" s="64"/>
      <c r="FM939" s="64"/>
      <c r="FN939" s="64"/>
      <c r="FO939" s="64"/>
      <c r="FP939" s="64"/>
      <c r="FQ939" s="64"/>
      <c r="FR939" s="64"/>
      <c r="FS939" s="64"/>
      <c r="FT939" s="64"/>
      <c r="FU939" s="64"/>
      <c r="FV939" s="64"/>
      <c r="FW939" s="64"/>
      <c r="FX939" s="64"/>
      <c r="FY939" s="64"/>
      <c r="FZ939" s="64"/>
      <c r="GA939" s="64"/>
      <c r="GB939" s="64"/>
      <c r="GC939" s="64"/>
      <c r="GD939" s="64"/>
      <c r="GE939" s="64"/>
      <c r="GF939" s="64"/>
      <c r="GG939" s="64"/>
      <c r="GH939" s="64"/>
      <c r="GI939" s="64"/>
      <c r="GJ939" s="64"/>
      <c r="GK939" s="64"/>
      <c r="GL939" s="64"/>
      <c r="GM939" s="64"/>
      <c r="GN939" s="64"/>
      <c r="GO939" s="64"/>
      <c r="GP939" s="64"/>
      <c r="GQ939" s="64"/>
      <c r="GR939" s="64"/>
      <c r="GS939" s="64"/>
      <c r="GT939" s="64"/>
      <c r="GU939" s="64"/>
      <c r="GV939" s="64"/>
      <c r="GW939" s="64"/>
      <c r="GX939" s="64"/>
      <c r="GY939" s="64"/>
      <c r="GZ939" s="64"/>
      <c r="HA939" s="64"/>
    </row>
    <row r="940" spans="1:209" s="47" customFormat="1" ht="12.75">
      <c r="A940" s="63"/>
      <c r="B940" s="64"/>
      <c r="C940" s="64"/>
      <c r="D940" s="64"/>
      <c r="E940" s="64"/>
      <c r="F940" s="64"/>
      <c r="G940" s="64"/>
      <c r="H940" s="64"/>
      <c r="I940" s="64"/>
      <c r="J940" s="65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  <c r="CT940" s="64"/>
      <c r="CU940" s="64"/>
      <c r="CV940" s="64"/>
      <c r="CW940" s="64"/>
      <c r="CX940" s="64"/>
      <c r="CY940" s="64"/>
      <c r="CZ940" s="64"/>
      <c r="DA940" s="64"/>
      <c r="DB940" s="64"/>
      <c r="DC940" s="64"/>
      <c r="DD940" s="64"/>
      <c r="DE940" s="64"/>
      <c r="DF940" s="64"/>
      <c r="DG940" s="64"/>
      <c r="DH940" s="64"/>
      <c r="DI940" s="64"/>
      <c r="DJ940" s="64"/>
      <c r="DK940" s="64"/>
      <c r="DL940" s="64"/>
      <c r="DM940" s="64"/>
      <c r="DN940" s="64"/>
      <c r="DO940" s="64"/>
      <c r="DP940" s="64"/>
      <c r="DQ940" s="64"/>
      <c r="DR940" s="64"/>
      <c r="DS940" s="64"/>
      <c r="DT940" s="64"/>
      <c r="DU940" s="64"/>
      <c r="DV940" s="64"/>
      <c r="DW940" s="64"/>
      <c r="DX940" s="64"/>
      <c r="DY940" s="64"/>
      <c r="DZ940" s="64"/>
      <c r="EA940" s="64"/>
      <c r="EB940" s="64"/>
      <c r="EC940" s="64"/>
      <c r="ED940" s="64"/>
      <c r="EE940" s="64"/>
      <c r="EF940" s="64"/>
      <c r="EG940" s="64"/>
      <c r="EH940" s="64"/>
      <c r="EI940" s="64"/>
      <c r="EJ940" s="64"/>
      <c r="EK940" s="64"/>
      <c r="EL940" s="64"/>
      <c r="EM940" s="64"/>
      <c r="EN940" s="64"/>
      <c r="EO940" s="64"/>
      <c r="EP940" s="64"/>
      <c r="EQ940" s="64"/>
      <c r="ER940" s="64"/>
      <c r="ES940" s="64"/>
      <c r="ET940" s="64"/>
      <c r="EU940" s="64"/>
      <c r="EV940" s="64"/>
      <c r="EW940" s="64"/>
      <c r="EX940" s="64"/>
      <c r="EY940" s="64"/>
      <c r="EZ940" s="64"/>
      <c r="FA940" s="64"/>
      <c r="FB940" s="64"/>
      <c r="FC940" s="64"/>
      <c r="FD940" s="64"/>
      <c r="FE940" s="64"/>
      <c r="FF940" s="64"/>
      <c r="FG940" s="64"/>
      <c r="FH940" s="64"/>
      <c r="FI940" s="64"/>
      <c r="FJ940" s="64"/>
      <c r="FK940" s="64"/>
      <c r="FL940" s="64"/>
      <c r="FM940" s="64"/>
      <c r="FN940" s="64"/>
      <c r="FO940" s="64"/>
      <c r="FP940" s="64"/>
      <c r="FQ940" s="64"/>
      <c r="FR940" s="64"/>
      <c r="FS940" s="64"/>
      <c r="FT940" s="64"/>
      <c r="FU940" s="64"/>
      <c r="FV940" s="64"/>
      <c r="FW940" s="64"/>
      <c r="FX940" s="64"/>
      <c r="FY940" s="64"/>
      <c r="FZ940" s="64"/>
      <c r="GA940" s="64"/>
      <c r="GB940" s="64"/>
      <c r="GC940" s="64"/>
      <c r="GD940" s="64"/>
      <c r="GE940" s="64"/>
      <c r="GF940" s="64"/>
      <c r="GG940" s="64"/>
      <c r="GH940" s="64"/>
      <c r="GI940" s="64"/>
      <c r="GJ940" s="64"/>
      <c r="GK940" s="64"/>
      <c r="GL940" s="64"/>
      <c r="GM940" s="64"/>
      <c r="GN940" s="64"/>
      <c r="GO940" s="64"/>
      <c r="GP940" s="64"/>
      <c r="GQ940" s="64"/>
      <c r="GR940" s="64"/>
      <c r="GS940" s="64"/>
      <c r="GT940" s="64"/>
      <c r="GU940" s="64"/>
      <c r="GV940" s="64"/>
      <c r="GW940" s="64"/>
      <c r="GX940" s="64"/>
      <c r="GY940" s="64"/>
      <c r="GZ940" s="64"/>
      <c r="HA940" s="64"/>
    </row>
    <row r="941" spans="1:209" s="47" customFormat="1" ht="12.75">
      <c r="A941" s="63"/>
      <c r="B941" s="64"/>
      <c r="C941" s="64"/>
      <c r="D941" s="64"/>
      <c r="E941" s="64"/>
      <c r="F941" s="64"/>
      <c r="G941" s="64"/>
      <c r="H941" s="64"/>
      <c r="I941" s="64"/>
      <c r="J941" s="65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  <c r="CO941" s="64"/>
      <c r="CP941" s="64"/>
      <c r="CQ941" s="64"/>
      <c r="CR941" s="64"/>
      <c r="CS941" s="64"/>
      <c r="CT941" s="64"/>
      <c r="CU941" s="64"/>
      <c r="CV941" s="64"/>
      <c r="CW941" s="64"/>
      <c r="CX941" s="64"/>
      <c r="CY941" s="64"/>
      <c r="CZ941" s="64"/>
      <c r="DA941" s="64"/>
      <c r="DB941" s="64"/>
      <c r="DC941" s="64"/>
      <c r="DD941" s="64"/>
      <c r="DE941" s="64"/>
      <c r="DF941" s="64"/>
      <c r="DG941" s="64"/>
      <c r="DH941" s="64"/>
      <c r="DI941" s="64"/>
      <c r="DJ941" s="64"/>
      <c r="DK941" s="64"/>
      <c r="DL941" s="64"/>
      <c r="DM941" s="64"/>
      <c r="DN941" s="64"/>
      <c r="DO941" s="64"/>
      <c r="DP941" s="64"/>
      <c r="DQ941" s="64"/>
      <c r="DR941" s="64"/>
      <c r="DS941" s="64"/>
      <c r="DT941" s="64"/>
      <c r="DU941" s="64"/>
      <c r="DV941" s="64"/>
      <c r="DW941" s="64"/>
      <c r="DX941" s="64"/>
      <c r="DY941" s="64"/>
      <c r="DZ941" s="64"/>
      <c r="EA941" s="64"/>
      <c r="EB941" s="64"/>
      <c r="EC941" s="64"/>
      <c r="ED941" s="64"/>
      <c r="EE941" s="64"/>
      <c r="EF941" s="64"/>
      <c r="EG941" s="64"/>
      <c r="EH941" s="64"/>
      <c r="EI941" s="64"/>
      <c r="EJ941" s="64"/>
      <c r="EK941" s="64"/>
      <c r="EL941" s="64"/>
      <c r="EM941" s="64"/>
      <c r="EN941" s="64"/>
      <c r="EO941" s="64"/>
      <c r="EP941" s="64"/>
      <c r="EQ941" s="64"/>
      <c r="ER941" s="64"/>
      <c r="ES941" s="64"/>
      <c r="ET941" s="64"/>
      <c r="EU941" s="64"/>
      <c r="EV941" s="64"/>
      <c r="EW941" s="64"/>
      <c r="EX941" s="64"/>
      <c r="EY941" s="64"/>
      <c r="EZ941" s="64"/>
      <c r="FA941" s="64"/>
      <c r="FB941" s="64"/>
      <c r="FC941" s="64"/>
      <c r="FD941" s="64"/>
      <c r="FE941" s="64"/>
      <c r="FF941" s="64"/>
      <c r="FG941" s="64"/>
      <c r="FH941" s="64"/>
      <c r="FI941" s="64"/>
      <c r="FJ941" s="64"/>
      <c r="FK941" s="64"/>
      <c r="FL941" s="64"/>
      <c r="FM941" s="64"/>
      <c r="FN941" s="64"/>
      <c r="FO941" s="64"/>
      <c r="FP941" s="64"/>
      <c r="FQ941" s="64"/>
      <c r="FR941" s="64"/>
      <c r="FS941" s="64"/>
      <c r="FT941" s="64"/>
      <c r="FU941" s="64"/>
      <c r="FV941" s="64"/>
      <c r="FW941" s="64"/>
      <c r="FX941" s="64"/>
      <c r="FY941" s="64"/>
      <c r="FZ941" s="64"/>
      <c r="GA941" s="64"/>
      <c r="GB941" s="64"/>
      <c r="GC941" s="64"/>
      <c r="GD941" s="64"/>
      <c r="GE941" s="64"/>
      <c r="GF941" s="64"/>
      <c r="GG941" s="64"/>
      <c r="GH941" s="64"/>
      <c r="GI941" s="64"/>
      <c r="GJ941" s="64"/>
      <c r="GK941" s="64"/>
      <c r="GL941" s="64"/>
      <c r="GM941" s="64"/>
      <c r="GN941" s="64"/>
      <c r="GO941" s="64"/>
      <c r="GP941" s="64"/>
      <c r="GQ941" s="64"/>
      <c r="GR941" s="64"/>
      <c r="GS941" s="64"/>
      <c r="GT941" s="64"/>
      <c r="GU941" s="64"/>
      <c r="GV941" s="64"/>
      <c r="GW941" s="64"/>
      <c r="GX941" s="64"/>
      <c r="GY941" s="64"/>
      <c r="GZ941" s="64"/>
      <c r="HA941" s="64"/>
    </row>
    <row r="942" spans="1:209" s="47" customFormat="1" ht="12.75">
      <c r="A942" s="63"/>
      <c r="B942" s="64"/>
      <c r="C942" s="64"/>
      <c r="D942" s="64"/>
      <c r="E942" s="64"/>
      <c r="F942" s="64"/>
      <c r="G942" s="64"/>
      <c r="H942" s="64"/>
      <c r="I942" s="64"/>
      <c r="J942" s="65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  <c r="CT942" s="64"/>
      <c r="CU942" s="64"/>
      <c r="CV942" s="64"/>
      <c r="CW942" s="64"/>
      <c r="CX942" s="64"/>
      <c r="CY942" s="64"/>
      <c r="CZ942" s="64"/>
      <c r="DA942" s="64"/>
      <c r="DB942" s="64"/>
      <c r="DC942" s="64"/>
      <c r="DD942" s="64"/>
      <c r="DE942" s="64"/>
      <c r="DF942" s="64"/>
      <c r="DG942" s="64"/>
      <c r="DH942" s="64"/>
      <c r="DI942" s="64"/>
      <c r="DJ942" s="64"/>
      <c r="DK942" s="64"/>
      <c r="DL942" s="64"/>
      <c r="DM942" s="64"/>
      <c r="DN942" s="64"/>
      <c r="DO942" s="64"/>
      <c r="DP942" s="64"/>
      <c r="DQ942" s="64"/>
      <c r="DR942" s="64"/>
      <c r="DS942" s="64"/>
      <c r="DT942" s="64"/>
      <c r="DU942" s="64"/>
      <c r="DV942" s="64"/>
      <c r="DW942" s="64"/>
      <c r="DX942" s="64"/>
      <c r="DY942" s="64"/>
      <c r="DZ942" s="64"/>
      <c r="EA942" s="64"/>
      <c r="EB942" s="64"/>
      <c r="EC942" s="64"/>
      <c r="ED942" s="64"/>
      <c r="EE942" s="64"/>
      <c r="EF942" s="64"/>
      <c r="EG942" s="64"/>
      <c r="EH942" s="64"/>
      <c r="EI942" s="64"/>
      <c r="EJ942" s="64"/>
      <c r="EK942" s="64"/>
      <c r="EL942" s="64"/>
      <c r="EM942" s="64"/>
      <c r="EN942" s="64"/>
      <c r="EO942" s="64"/>
      <c r="EP942" s="64"/>
      <c r="EQ942" s="64"/>
      <c r="ER942" s="64"/>
      <c r="ES942" s="64"/>
      <c r="ET942" s="64"/>
      <c r="EU942" s="64"/>
      <c r="EV942" s="64"/>
      <c r="EW942" s="64"/>
      <c r="EX942" s="64"/>
      <c r="EY942" s="64"/>
      <c r="EZ942" s="64"/>
      <c r="FA942" s="64"/>
      <c r="FB942" s="64"/>
      <c r="FC942" s="64"/>
      <c r="FD942" s="64"/>
      <c r="FE942" s="64"/>
      <c r="FF942" s="64"/>
      <c r="FG942" s="64"/>
      <c r="FH942" s="64"/>
      <c r="FI942" s="64"/>
      <c r="FJ942" s="64"/>
      <c r="FK942" s="64"/>
      <c r="FL942" s="64"/>
      <c r="FM942" s="64"/>
      <c r="FN942" s="64"/>
      <c r="FO942" s="64"/>
      <c r="FP942" s="64"/>
      <c r="FQ942" s="64"/>
      <c r="FR942" s="64"/>
      <c r="FS942" s="64"/>
      <c r="FT942" s="64"/>
      <c r="FU942" s="64"/>
      <c r="FV942" s="64"/>
      <c r="FW942" s="64"/>
      <c r="FX942" s="64"/>
      <c r="FY942" s="64"/>
      <c r="FZ942" s="64"/>
      <c r="GA942" s="64"/>
      <c r="GB942" s="64"/>
      <c r="GC942" s="64"/>
      <c r="GD942" s="64"/>
      <c r="GE942" s="64"/>
      <c r="GF942" s="64"/>
      <c r="GG942" s="64"/>
      <c r="GH942" s="64"/>
      <c r="GI942" s="64"/>
      <c r="GJ942" s="64"/>
      <c r="GK942" s="64"/>
      <c r="GL942" s="64"/>
      <c r="GM942" s="64"/>
      <c r="GN942" s="64"/>
      <c r="GO942" s="64"/>
      <c r="GP942" s="64"/>
      <c r="GQ942" s="64"/>
      <c r="GR942" s="64"/>
      <c r="GS942" s="64"/>
      <c r="GT942" s="64"/>
      <c r="GU942" s="64"/>
      <c r="GV942" s="64"/>
      <c r="GW942" s="64"/>
      <c r="GX942" s="64"/>
      <c r="GY942" s="64"/>
      <c r="GZ942" s="64"/>
      <c r="HA942" s="64"/>
    </row>
    <row r="943" spans="1:209" s="47" customFormat="1" ht="12.75">
      <c r="A943" s="63"/>
      <c r="B943" s="64"/>
      <c r="C943" s="64"/>
      <c r="D943" s="64"/>
      <c r="E943" s="64"/>
      <c r="F943" s="64"/>
      <c r="G943" s="64"/>
      <c r="H943" s="64"/>
      <c r="I943" s="64"/>
      <c r="J943" s="65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  <c r="CT943" s="64"/>
      <c r="CU943" s="64"/>
      <c r="CV943" s="64"/>
      <c r="CW943" s="64"/>
      <c r="CX943" s="64"/>
      <c r="CY943" s="64"/>
      <c r="CZ943" s="64"/>
      <c r="DA943" s="64"/>
      <c r="DB943" s="64"/>
      <c r="DC943" s="64"/>
      <c r="DD943" s="64"/>
      <c r="DE943" s="64"/>
      <c r="DF943" s="64"/>
      <c r="DG943" s="64"/>
      <c r="DH943" s="64"/>
      <c r="DI943" s="64"/>
      <c r="DJ943" s="64"/>
      <c r="DK943" s="64"/>
      <c r="DL943" s="64"/>
      <c r="DM943" s="64"/>
      <c r="DN943" s="64"/>
      <c r="DO943" s="64"/>
      <c r="DP943" s="64"/>
      <c r="DQ943" s="64"/>
      <c r="DR943" s="64"/>
      <c r="DS943" s="64"/>
      <c r="DT943" s="64"/>
      <c r="DU943" s="64"/>
      <c r="DV943" s="64"/>
      <c r="DW943" s="64"/>
      <c r="DX943" s="64"/>
      <c r="DY943" s="64"/>
      <c r="DZ943" s="64"/>
      <c r="EA943" s="64"/>
      <c r="EB943" s="64"/>
      <c r="EC943" s="64"/>
      <c r="ED943" s="64"/>
      <c r="EE943" s="64"/>
      <c r="EF943" s="64"/>
      <c r="EG943" s="64"/>
      <c r="EH943" s="64"/>
      <c r="EI943" s="64"/>
      <c r="EJ943" s="64"/>
      <c r="EK943" s="64"/>
      <c r="EL943" s="64"/>
      <c r="EM943" s="64"/>
      <c r="EN943" s="64"/>
      <c r="EO943" s="64"/>
      <c r="EP943" s="64"/>
      <c r="EQ943" s="64"/>
      <c r="ER943" s="64"/>
      <c r="ES943" s="64"/>
      <c r="ET943" s="64"/>
      <c r="EU943" s="64"/>
      <c r="EV943" s="64"/>
      <c r="EW943" s="64"/>
      <c r="EX943" s="64"/>
      <c r="EY943" s="64"/>
      <c r="EZ943" s="64"/>
      <c r="FA943" s="64"/>
      <c r="FB943" s="64"/>
      <c r="FC943" s="64"/>
      <c r="FD943" s="64"/>
      <c r="FE943" s="64"/>
      <c r="FF943" s="64"/>
      <c r="FG943" s="64"/>
      <c r="FH943" s="64"/>
      <c r="FI943" s="64"/>
      <c r="FJ943" s="64"/>
      <c r="FK943" s="64"/>
      <c r="FL943" s="64"/>
      <c r="FM943" s="64"/>
      <c r="FN943" s="64"/>
      <c r="FO943" s="64"/>
      <c r="FP943" s="64"/>
      <c r="FQ943" s="64"/>
      <c r="FR943" s="64"/>
      <c r="FS943" s="64"/>
      <c r="FT943" s="64"/>
      <c r="FU943" s="64"/>
      <c r="FV943" s="64"/>
      <c r="FW943" s="64"/>
      <c r="FX943" s="64"/>
      <c r="FY943" s="64"/>
      <c r="FZ943" s="64"/>
      <c r="GA943" s="64"/>
      <c r="GB943" s="64"/>
      <c r="GC943" s="64"/>
      <c r="GD943" s="64"/>
      <c r="GE943" s="64"/>
      <c r="GF943" s="64"/>
      <c r="GG943" s="64"/>
      <c r="GH943" s="64"/>
      <c r="GI943" s="64"/>
      <c r="GJ943" s="64"/>
      <c r="GK943" s="64"/>
      <c r="GL943" s="64"/>
      <c r="GM943" s="64"/>
      <c r="GN943" s="64"/>
      <c r="GO943" s="64"/>
      <c r="GP943" s="64"/>
      <c r="GQ943" s="64"/>
      <c r="GR943" s="64"/>
      <c r="GS943" s="64"/>
      <c r="GT943" s="64"/>
      <c r="GU943" s="64"/>
      <c r="GV943" s="64"/>
      <c r="GW943" s="64"/>
      <c r="GX943" s="64"/>
      <c r="GY943" s="64"/>
      <c r="GZ943" s="64"/>
      <c r="HA943" s="64"/>
    </row>
    <row r="944" spans="1:209" s="47" customFormat="1" ht="12.75">
      <c r="A944" s="63"/>
      <c r="B944" s="64"/>
      <c r="C944" s="64"/>
      <c r="D944" s="64"/>
      <c r="E944" s="64"/>
      <c r="F944" s="64"/>
      <c r="G944" s="64"/>
      <c r="H944" s="64"/>
      <c r="I944" s="64"/>
      <c r="J944" s="65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  <c r="CT944" s="64"/>
      <c r="CU944" s="64"/>
      <c r="CV944" s="64"/>
      <c r="CW944" s="64"/>
      <c r="CX944" s="64"/>
      <c r="CY944" s="64"/>
      <c r="CZ944" s="64"/>
      <c r="DA944" s="64"/>
      <c r="DB944" s="64"/>
      <c r="DC944" s="64"/>
      <c r="DD944" s="64"/>
      <c r="DE944" s="64"/>
      <c r="DF944" s="64"/>
      <c r="DG944" s="64"/>
      <c r="DH944" s="64"/>
      <c r="DI944" s="64"/>
      <c r="DJ944" s="64"/>
      <c r="DK944" s="64"/>
      <c r="DL944" s="64"/>
      <c r="DM944" s="64"/>
      <c r="DN944" s="64"/>
      <c r="DO944" s="64"/>
      <c r="DP944" s="64"/>
      <c r="DQ944" s="64"/>
      <c r="DR944" s="64"/>
      <c r="DS944" s="64"/>
      <c r="DT944" s="64"/>
      <c r="DU944" s="64"/>
      <c r="DV944" s="64"/>
      <c r="DW944" s="64"/>
      <c r="DX944" s="64"/>
      <c r="DY944" s="64"/>
      <c r="DZ944" s="64"/>
      <c r="EA944" s="64"/>
      <c r="EB944" s="64"/>
      <c r="EC944" s="64"/>
      <c r="ED944" s="64"/>
      <c r="EE944" s="64"/>
      <c r="EF944" s="64"/>
      <c r="EG944" s="64"/>
      <c r="EH944" s="64"/>
      <c r="EI944" s="64"/>
      <c r="EJ944" s="64"/>
      <c r="EK944" s="64"/>
      <c r="EL944" s="64"/>
      <c r="EM944" s="64"/>
      <c r="EN944" s="64"/>
      <c r="EO944" s="64"/>
      <c r="EP944" s="64"/>
      <c r="EQ944" s="64"/>
      <c r="ER944" s="64"/>
      <c r="ES944" s="64"/>
      <c r="ET944" s="64"/>
      <c r="EU944" s="64"/>
      <c r="EV944" s="64"/>
      <c r="EW944" s="64"/>
      <c r="EX944" s="64"/>
      <c r="EY944" s="64"/>
      <c r="EZ944" s="64"/>
      <c r="FA944" s="64"/>
      <c r="FB944" s="64"/>
      <c r="FC944" s="64"/>
      <c r="FD944" s="64"/>
      <c r="FE944" s="64"/>
      <c r="FF944" s="64"/>
      <c r="FG944" s="64"/>
      <c r="FH944" s="64"/>
      <c r="FI944" s="64"/>
      <c r="FJ944" s="64"/>
      <c r="FK944" s="64"/>
      <c r="FL944" s="64"/>
      <c r="FM944" s="64"/>
      <c r="FN944" s="64"/>
      <c r="FO944" s="64"/>
      <c r="FP944" s="64"/>
      <c r="FQ944" s="64"/>
      <c r="FR944" s="64"/>
      <c r="FS944" s="64"/>
      <c r="FT944" s="64"/>
      <c r="FU944" s="64"/>
      <c r="FV944" s="64"/>
      <c r="FW944" s="64"/>
      <c r="FX944" s="64"/>
      <c r="FY944" s="64"/>
      <c r="FZ944" s="64"/>
      <c r="GA944" s="64"/>
      <c r="GB944" s="64"/>
      <c r="GC944" s="64"/>
      <c r="GD944" s="64"/>
      <c r="GE944" s="64"/>
      <c r="GF944" s="64"/>
      <c r="GG944" s="64"/>
      <c r="GH944" s="64"/>
      <c r="GI944" s="64"/>
      <c r="GJ944" s="64"/>
      <c r="GK944" s="64"/>
      <c r="GL944" s="64"/>
      <c r="GM944" s="64"/>
      <c r="GN944" s="64"/>
      <c r="GO944" s="64"/>
      <c r="GP944" s="64"/>
      <c r="GQ944" s="64"/>
      <c r="GR944" s="64"/>
      <c r="GS944" s="64"/>
      <c r="GT944" s="64"/>
      <c r="GU944" s="64"/>
      <c r="GV944" s="64"/>
      <c r="GW944" s="64"/>
      <c r="GX944" s="64"/>
      <c r="GY944" s="64"/>
      <c r="GZ944" s="64"/>
      <c r="HA944" s="64"/>
    </row>
    <row r="945" spans="1:209" s="47" customFormat="1" ht="12.75">
      <c r="A945" s="63"/>
      <c r="B945" s="64"/>
      <c r="C945" s="64"/>
      <c r="D945" s="64"/>
      <c r="E945" s="64"/>
      <c r="F945" s="64"/>
      <c r="G945" s="64"/>
      <c r="H945" s="64"/>
      <c r="I945" s="64"/>
      <c r="J945" s="65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  <c r="CO945" s="64"/>
      <c r="CP945" s="64"/>
      <c r="CQ945" s="64"/>
      <c r="CR945" s="64"/>
      <c r="CS945" s="64"/>
      <c r="CT945" s="64"/>
      <c r="CU945" s="64"/>
      <c r="CV945" s="64"/>
      <c r="CW945" s="64"/>
      <c r="CX945" s="64"/>
      <c r="CY945" s="64"/>
      <c r="CZ945" s="64"/>
      <c r="DA945" s="64"/>
      <c r="DB945" s="64"/>
      <c r="DC945" s="64"/>
      <c r="DD945" s="64"/>
      <c r="DE945" s="64"/>
      <c r="DF945" s="64"/>
      <c r="DG945" s="64"/>
      <c r="DH945" s="64"/>
      <c r="DI945" s="64"/>
      <c r="DJ945" s="64"/>
      <c r="DK945" s="64"/>
      <c r="DL945" s="64"/>
      <c r="DM945" s="64"/>
      <c r="DN945" s="64"/>
      <c r="DO945" s="64"/>
      <c r="DP945" s="64"/>
      <c r="DQ945" s="64"/>
      <c r="DR945" s="64"/>
      <c r="DS945" s="64"/>
      <c r="DT945" s="64"/>
      <c r="DU945" s="64"/>
      <c r="DV945" s="64"/>
      <c r="DW945" s="64"/>
      <c r="DX945" s="64"/>
      <c r="DY945" s="64"/>
      <c r="DZ945" s="64"/>
      <c r="EA945" s="64"/>
      <c r="EB945" s="64"/>
      <c r="EC945" s="64"/>
      <c r="ED945" s="64"/>
      <c r="EE945" s="64"/>
      <c r="EF945" s="64"/>
      <c r="EG945" s="64"/>
      <c r="EH945" s="64"/>
      <c r="EI945" s="64"/>
      <c r="EJ945" s="64"/>
      <c r="EK945" s="64"/>
      <c r="EL945" s="64"/>
      <c r="EM945" s="64"/>
      <c r="EN945" s="64"/>
      <c r="EO945" s="64"/>
      <c r="EP945" s="64"/>
      <c r="EQ945" s="64"/>
      <c r="ER945" s="64"/>
      <c r="ES945" s="64"/>
      <c r="ET945" s="64"/>
      <c r="EU945" s="64"/>
      <c r="EV945" s="64"/>
      <c r="EW945" s="64"/>
      <c r="EX945" s="64"/>
      <c r="EY945" s="64"/>
      <c r="EZ945" s="64"/>
      <c r="FA945" s="64"/>
      <c r="FB945" s="64"/>
      <c r="FC945" s="64"/>
      <c r="FD945" s="64"/>
      <c r="FE945" s="64"/>
      <c r="FF945" s="64"/>
      <c r="FG945" s="64"/>
      <c r="FH945" s="64"/>
      <c r="FI945" s="64"/>
      <c r="FJ945" s="64"/>
      <c r="FK945" s="64"/>
      <c r="FL945" s="64"/>
      <c r="FM945" s="64"/>
      <c r="FN945" s="64"/>
      <c r="FO945" s="64"/>
      <c r="FP945" s="64"/>
      <c r="FQ945" s="64"/>
      <c r="FR945" s="64"/>
      <c r="FS945" s="64"/>
      <c r="FT945" s="64"/>
      <c r="FU945" s="64"/>
      <c r="FV945" s="64"/>
      <c r="FW945" s="64"/>
      <c r="FX945" s="64"/>
      <c r="FY945" s="64"/>
      <c r="FZ945" s="64"/>
      <c r="GA945" s="64"/>
      <c r="GB945" s="64"/>
      <c r="GC945" s="64"/>
      <c r="GD945" s="64"/>
      <c r="GE945" s="64"/>
      <c r="GF945" s="64"/>
      <c r="GG945" s="64"/>
      <c r="GH945" s="64"/>
      <c r="GI945" s="64"/>
      <c r="GJ945" s="64"/>
      <c r="GK945" s="64"/>
      <c r="GL945" s="64"/>
      <c r="GM945" s="64"/>
      <c r="GN945" s="64"/>
      <c r="GO945" s="64"/>
      <c r="GP945" s="64"/>
      <c r="GQ945" s="64"/>
      <c r="GR945" s="64"/>
      <c r="GS945" s="64"/>
      <c r="GT945" s="64"/>
      <c r="GU945" s="64"/>
      <c r="GV945" s="64"/>
      <c r="GW945" s="64"/>
      <c r="GX945" s="64"/>
      <c r="GY945" s="64"/>
      <c r="GZ945" s="64"/>
      <c r="HA945" s="64"/>
    </row>
    <row r="946" spans="1:209" s="47" customFormat="1" ht="12.75">
      <c r="A946" s="63"/>
      <c r="B946" s="64"/>
      <c r="C946" s="64"/>
      <c r="D946" s="64"/>
      <c r="E946" s="64"/>
      <c r="F946" s="64"/>
      <c r="G946" s="64"/>
      <c r="H946" s="64"/>
      <c r="I946" s="64"/>
      <c r="J946" s="65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  <c r="FH946" s="64"/>
      <c r="FI946" s="64"/>
      <c r="FJ946" s="64"/>
      <c r="FK946" s="64"/>
      <c r="FL946" s="64"/>
      <c r="FM946" s="64"/>
      <c r="FN946" s="64"/>
      <c r="FO946" s="64"/>
      <c r="FP946" s="64"/>
      <c r="FQ946" s="64"/>
      <c r="FR946" s="64"/>
      <c r="FS946" s="64"/>
      <c r="FT946" s="64"/>
      <c r="FU946" s="64"/>
      <c r="FV946" s="64"/>
      <c r="FW946" s="64"/>
      <c r="FX946" s="64"/>
      <c r="FY946" s="64"/>
      <c r="FZ946" s="64"/>
      <c r="GA946" s="64"/>
      <c r="GB946" s="64"/>
      <c r="GC946" s="64"/>
      <c r="GD946" s="64"/>
      <c r="GE946" s="64"/>
      <c r="GF946" s="64"/>
      <c r="GG946" s="64"/>
      <c r="GH946" s="64"/>
      <c r="GI946" s="64"/>
      <c r="GJ946" s="64"/>
      <c r="GK946" s="64"/>
      <c r="GL946" s="64"/>
      <c r="GM946" s="64"/>
      <c r="GN946" s="64"/>
      <c r="GO946" s="64"/>
      <c r="GP946" s="64"/>
      <c r="GQ946" s="64"/>
      <c r="GR946" s="64"/>
      <c r="GS946" s="64"/>
      <c r="GT946" s="64"/>
      <c r="GU946" s="64"/>
      <c r="GV946" s="64"/>
      <c r="GW946" s="64"/>
      <c r="GX946" s="64"/>
      <c r="GY946" s="64"/>
      <c r="GZ946" s="64"/>
      <c r="HA946" s="64"/>
    </row>
    <row r="947" spans="1:209" s="47" customFormat="1" ht="12.75">
      <c r="A947" s="63"/>
      <c r="B947" s="64"/>
      <c r="C947" s="64"/>
      <c r="D947" s="64"/>
      <c r="E947" s="64"/>
      <c r="F947" s="64"/>
      <c r="G947" s="64"/>
      <c r="H947" s="64"/>
      <c r="I947" s="64"/>
      <c r="J947" s="65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  <c r="CT947" s="64"/>
      <c r="CU947" s="64"/>
      <c r="CV947" s="64"/>
      <c r="CW947" s="64"/>
      <c r="CX947" s="64"/>
      <c r="CY947" s="64"/>
      <c r="CZ947" s="64"/>
      <c r="DA947" s="64"/>
      <c r="DB947" s="64"/>
      <c r="DC947" s="64"/>
      <c r="DD947" s="64"/>
      <c r="DE947" s="64"/>
      <c r="DF947" s="64"/>
      <c r="DG947" s="64"/>
      <c r="DH947" s="64"/>
      <c r="DI947" s="64"/>
      <c r="DJ947" s="64"/>
      <c r="DK947" s="64"/>
      <c r="DL947" s="64"/>
      <c r="DM947" s="64"/>
      <c r="DN947" s="64"/>
      <c r="DO947" s="64"/>
      <c r="DP947" s="64"/>
      <c r="DQ947" s="64"/>
      <c r="DR947" s="64"/>
      <c r="DS947" s="64"/>
      <c r="DT947" s="64"/>
      <c r="DU947" s="64"/>
      <c r="DV947" s="64"/>
      <c r="DW947" s="64"/>
      <c r="DX947" s="64"/>
      <c r="DY947" s="64"/>
      <c r="DZ947" s="64"/>
      <c r="EA947" s="64"/>
      <c r="EB947" s="64"/>
      <c r="EC947" s="64"/>
      <c r="ED947" s="64"/>
      <c r="EE947" s="64"/>
      <c r="EF947" s="64"/>
      <c r="EG947" s="64"/>
      <c r="EH947" s="64"/>
      <c r="EI947" s="64"/>
      <c r="EJ947" s="64"/>
      <c r="EK947" s="64"/>
      <c r="EL947" s="64"/>
      <c r="EM947" s="64"/>
      <c r="EN947" s="64"/>
      <c r="EO947" s="64"/>
      <c r="EP947" s="64"/>
      <c r="EQ947" s="64"/>
      <c r="ER947" s="64"/>
      <c r="ES947" s="64"/>
      <c r="ET947" s="64"/>
      <c r="EU947" s="64"/>
      <c r="EV947" s="64"/>
      <c r="EW947" s="64"/>
      <c r="EX947" s="64"/>
      <c r="EY947" s="64"/>
      <c r="EZ947" s="64"/>
      <c r="FA947" s="64"/>
      <c r="FB947" s="64"/>
      <c r="FC947" s="64"/>
      <c r="FD947" s="64"/>
      <c r="FE947" s="64"/>
      <c r="FF947" s="64"/>
      <c r="FG947" s="64"/>
      <c r="FH947" s="64"/>
      <c r="FI947" s="64"/>
      <c r="FJ947" s="64"/>
      <c r="FK947" s="64"/>
      <c r="FL947" s="64"/>
      <c r="FM947" s="64"/>
      <c r="FN947" s="64"/>
      <c r="FO947" s="64"/>
      <c r="FP947" s="64"/>
      <c r="FQ947" s="64"/>
      <c r="FR947" s="64"/>
      <c r="FS947" s="64"/>
      <c r="FT947" s="64"/>
      <c r="FU947" s="64"/>
      <c r="FV947" s="64"/>
      <c r="FW947" s="64"/>
      <c r="FX947" s="64"/>
      <c r="FY947" s="64"/>
      <c r="FZ947" s="64"/>
      <c r="GA947" s="64"/>
      <c r="GB947" s="64"/>
      <c r="GC947" s="64"/>
      <c r="GD947" s="64"/>
      <c r="GE947" s="64"/>
      <c r="GF947" s="64"/>
      <c r="GG947" s="64"/>
      <c r="GH947" s="64"/>
      <c r="GI947" s="64"/>
      <c r="GJ947" s="64"/>
      <c r="GK947" s="64"/>
      <c r="GL947" s="64"/>
      <c r="GM947" s="64"/>
      <c r="GN947" s="64"/>
      <c r="GO947" s="64"/>
      <c r="GP947" s="64"/>
      <c r="GQ947" s="64"/>
      <c r="GR947" s="64"/>
      <c r="GS947" s="64"/>
      <c r="GT947" s="64"/>
      <c r="GU947" s="64"/>
      <c r="GV947" s="64"/>
      <c r="GW947" s="64"/>
      <c r="GX947" s="64"/>
      <c r="GY947" s="64"/>
      <c r="GZ947" s="64"/>
      <c r="HA947" s="64"/>
    </row>
    <row r="948" spans="1:209" s="47" customFormat="1" ht="12.75">
      <c r="A948" s="63"/>
      <c r="B948" s="64"/>
      <c r="C948" s="64"/>
      <c r="D948" s="64"/>
      <c r="E948" s="64"/>
      <c r="F948" s="64"/>
      <c r="G948" s="64"/>
      <c r="H948" s="64"/>
      <c r="I948" s="64"/>
      <c r="J948" s="65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  <c r="CO948" s="64"/>
      <c r="CP948" s="64"/>
      <c r="CQ948" s="64"/>
      <c r="CR948" s="64"/>
      <c r="CS948" s="64"/>
      <c r="CT948" s="64"/>
      <c r="CU948" s="64"/>
      <c r="CV948" s="64"/>
      <c r="CW948" s="64"/>
      <c r="CX948" s="64"/>
      <c r="CY948" s="64"/>
      <c r="CZ948" s="64"/>
      <c r="DA948" s="64"/>
      <c r="DB948" s="64"/>
      <c r="DC948" s="64"/>
      <c r="DD948" s="64"/>
      <c r="DE948" s="64"/>
      <c r="DF948" s="64"/>
      <c r="DG948" s="64"/>
      <c r="DH948" s="64"/>
      <c r="DI948" s="64"/>
      <c r="DJ948" s="64"/>
      <c r="DK948" s="64"/>
      <c r="DL948" s="64"/>
      <c r="DM948" s="64"/>
      <c r="DN948" s="64"/>
      <c r="DO948" s="64"/>
      <c r="DP948" s="64"/>
      <c r="DQ948" s="64"/>
      <c r="DR948" s="64"/>
      <c r="DS948" s="64"/>
      <c r="DT948" s="64"/>
      <c r="DU948" s="64"/>
      <c r="DV948" s="64"/>
      <c r="DW948" s="64"/>
      <c r="DX948" s="64"/>
      <c r="DY948" s="64"/>
      <c r="DZ948" s="64"/>
      <c r="EA948" s="64"/>
      <c r="EB948" s="64"/>
      <c r="EC948" s="64"/>
      <c r="ED948" s="64"/>
      <c r="EE948" s="64"/>
      <c r="EF948" s="64"/>
      <c r="EG948" s="64"/>
      <c r="EH948" s="64"/>
      <c r="EI948" s="64"/>
      <c r="EJ948" s="64"/>
      <c r="EK948" s="64"/>
      <c r="EL948" s="64"/>
      <c r="EM948" s="64"/>
      <c r="EN948" s="64"/>
      <c r="EO948" s="64"/>
      <c r="EP948" s="64"/>
      <c r="EQ948" s="64"/>
      <c r="ER948" s="64"/>
      <c r="ES948" s="64"/>
      <c r="ET948" s="64"/>
      <c r="EU948" s="64"/>
      <c r="EV948" s="64"/>
      <c r="EW948" s="64"/>
      <c r="EX948" s="64"/>
      <c r="EY948" s="64"/>
      <c r="EZ948" s="64"/>
      <c r="FA948" s="64"/>
      <c r="FB948" s="64"/>
      <c r="FC948" s="64"/>
      <c r="FD948" s="64"/>
      <c r="FE948" s="64"/>
      <c r="FF948" s="64"/>
      <c r="FG948" s="64"/>
      <c r="FH948" s="64"/>
      <c r="FI948" s="64"/>
      <c r="FJ948" s="64"/>
      <c r="FK948" s="64"/>
      <c r="FL948" s="64"/>
      <c r="FM948" s="64"/>
      <c r="FN948" s="64"/>
      <c r="FO948" s="64"/>
      <c r="FP948" s="64"/>
      <c r="FQ948" s="64"/>
      <c r="FR948" s="64"/>
      <c r="FS948" s="64"/>
      <c r="FT948" s="64"/>
      <c r="FU948" s="64"/>
      <c r="FV948" s="64"/>
      <c r="FW948" s="64"/>
      <c r="FX948" s="64"/>
      <c r="FY948" s="64"/>
      <c r="FZ948" s="64"/>
      <c r="GA948" s="64"/>
      <c r="GB948" s="64"/>
      <c r="GC948" s="64"/>
      <c r="GD948" s="64"/>
      <c r="GE948" s="64"/>
      <c r="GF948" s="64"/>
      <c r="GG948" s="64"/>
      <c r="GH948" s="64"/>
      <c r="GI948" s="64"/>
      <c r="GJ948" s="64"/>
      <c r="GK948" s="64"/>
      <c r="GL948" s="64"/>
      <c r="GM948" s="64"/>
      <c r="GN948" s="64"/>
      <c r="GO948" s="64"/>
      <c r="GP948" s="64"/>
      <c r="GQ948" s="64"/>
      <c r="GR948" s="64"/>
      <c r="GS948" s="64"/>
      <c r="GT948" s="64"/>
      <c r="GU948" s="64"/>
      <c r="GV948" s="64"/>
      <c r="GW948" s="64"/>
      <c r="GX948" s="64"/>
      <c r="GY948" s="64"/>
      <c r="GZ948" s="64"/>
      <c r="HA948" s="64"/>
    </row>
    <row r="949" spans="1:209" s="47" customFormat="1" ht="12.75">
      <c r="A949" s="63"/>
      <c r="B949" s="64"/>
      <c r="C949" s="64"/>
      <c r="D949" s="64"/>
      <c r="E949" s="64"/>
      <c r="F949" s="64"/>
      <c r="G949" s="64"/>
      <c r="H949" s="64"/>
      <c r="I949" s="64"/>
      <c r="J949" s="65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  <c r="CT949" s="64"/>
      <c r="CU949" s="64"/>
      <c r="CV949" s="64"/>
      <c r="CW949" s="64"/>
      <c r="CX949" s="64"/>
      <c r="CY949" s="64"/>
      <c r="CZ949" s="64"/>
      <c r="DA949" s="64"/>
      <c r="DB949" s="64"/>
      <c r="DC949" s="64"/>
      <c r="DD949" s="64"/>
      <c r="DE949" s="64"/>
      <c r="DF949" s="64"/>
      <c r="DG949" s="64"/>
      <c r="DH949" s="64"/>
      <c r="DI949" s="64"/>
      <c r="DJ949" s="64"/>
      <c r="DK949" s="64"/>
      <c r="DL949" s="64"/>
      <c r="DM949" s="64"/>
      <c r="DN949" s="64"/>
      <c r="DO949" s="64"/>
      <c r="DP949" s="64"/>
      <c r="DQ949" s="64"/>
      <c r="DR949" s="64"/>
      <c r="DS949" s="64"/>
      <c r="DT949" s="64"/>
      <c r="DU949" s="64"/>
      <c r="DV949" s="64"/>
      <c r="DW949" s="64"/>
      <c r="DX949" s="64"/>
      <c r="DY949" s="64"/>
      <c r="DZ949" s="64"/>
      <c r="EA949" s="64"/>
      <c r="EB949" s="64"/>
      <c r="EC949" s="64"/>
      <c r="ED949" s="64"/>
      <c r="EE949" s="64"/>
      <c r="EF949" s="64"/>
      <c r="EG949" s="64"/>
      <c r="EH949" s="64"/>
      <c r="EI949" s="64"/>
      <c r="EJ949" s="64"/>
      <c r="EK949" s="64"/>
      <c r="EL949" s="64"/>
      <c r="EM949" s="64"/>
      <c r="EN949" s="64"/>
      <c r="EO949" s="64"/>
      <c r="EP949" s="64"/>
      <c r="EQ949" s="64"/>
      <c r="ER949" s="64"/>
      <c r="ES949" s="64"/>
      <c r="ET949" s="64"/>
      <c r="EU949" s="64"/>
      <c r="EV949" s="64"/>
      <c r="EW949" s="64"/>
      <c r="EX949" s="64"/>
      <c r="EY949" s="64"/>
      <c r="EZ949" s="64"/>
      <c r="FA949" s="64"/>
      <c r="FB949" s="64"/>
      <c r="FC949" s="64"/>
      <c r="FD949" s="64"/>
      <c r="FE949" s="64"/>
      <c r="FF949" s="64"/>
      <c r="FG949" s="64"/>
      <c r="FH949" s="64"/>
      <c r="FI949" s="64"/>
      <c r="FJ949" s="64"/>
      <c r="FK949" s="64"/>
      <c r="FL949" s="64"/>
      <c r="FM949" s="64"/>
      <c r="FN949" s="64"/>
      <c r="FO949" s="64"/>
      <c r="FP949" s="64"/>
      <c r="FQ949" s="64"/>
      <c r="FR949" s="64"/>
      <c r="FS949" s="64"/>
      <c r="FT949" s="64"/>
      <c r="FU949" s="64"/>
      <c r="FV949" s="64"/>
      <c r="FW949" s="64"/>
      <c r="FX949" s="64"/>
      <c r="FY949" s="64"/>
      <c r="FZ949" s="64"/>
      <c r="GA949" s="64"/>
      <c r="GB949" s="64"/>
      <c r="GC949" s="64"/>
      <c r="GD949" s="64"/>
      <c r="GE949" s="64"/>
      <c r="GF949" s="64"/>
      <c r="GG949" s="64"/>
      <c r="GH949" s="64"/>
      <c r="GI949" s="64"/>
      <c r="GJ949" s="64"/>
      <c r="GK949" s="64"/>
      <c r="GL949" s="64"/>
      <c r="GM949" s="64"/>
      <c r="GN949" s="64"/>
      <c r="GO949" s="64"/>
      <c r="GP949" s="64"/>
      <c r="GQ949" s="64"/>
      <c r="GR949" s="64"/>
      <c r="GS949" s="64"/>
      <c r="GT949" s="64"/>
      <c r="GU949" s="64"/>
      <c r="GV949" s="64"/>
      <c r="GW949" s="64"/>
      <c r="GX949" s="64"/>
      <c r="GY949" s="64"/>
      <c r="GZ949" s="64"/>
      <c r="HA949" s="64"/>
    </row>
    <row r="950" spans="1:209" s="47" customFormat="1" ht="12.75">
      <c r="A950" s="63"/>
      <c r="B950" s="64"/>
      <c r="C950" s="64"/>
      <c r="D950" s="64"/>
      <c r="E950" s="64"/>
      <c r="F950" s="64"/>
      <c r="G950" s="64"/>
      <c r="H950" s="64"/>
      <c r="I950" s="64"/>
      <c r="J950" s="65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  <c r="GF950" s="64"/>
      <c r="GG950" s="64"/>
      <c r="GH950" s="64"/>
      <c r="GI950" s="64"/>
      <c r="GJ950" s="64"/>
      <c r="GK950" s="64"/>
      <c r="GL950" s="64"/>
      <c r="GM950" s="64"/>
      <c r="GN950" s="64"/>
      <c r="GO950" s="64"/>
      <c r="GP950" s="64"/>
      <c r="GQ950" s="64"/>
      <c r="GR950" s="64"/>
      <c r="GS950" s="64"/>
      <c r="GT950" s="64"/>
      <c r="GU950" s="64"/>
      <c r="GV950" s="64"/>
      <c r="GW950" s="64"/>
      <c r="GX950" s="64"/>
      <c r="GY950" s="64"/>
      <c r="GZ950" s="64"/>
      <c r="HA950" s="64"/>
    </row>
    <row r="951" spans="1:209" s="47" customFormat="1" ht="12.75">
      <c r="A951" s="63"/>
      <c r="B951" s="64"/>
      <c r="C951" s="64"/>
      <c r="D951" s="64"/>
      <c r="E951" s="64"/>
      <c r="F951" s="64"/>
      <c r="G951" s="64"/>
      <c r="H951" s="64"/>
      <c r="I951" s="64"/>
      <c r="J951" s="65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  <c r="CT951" s="64"/>
      <c r="CU951" s="64"/>
      <c r="CV951" s="64"/>
      <c r="CW951" s="64"/>
      <c r="CX951" s="64"/>
      <c r="CY951" s="64"/>
      <c r="CZ951" s="64"/>
      <c r="DA951" s="64"/>
      <c r="DB951" s="64"/>
      <c r="DC951" s="64"/>
      <c r="DD951" s="64"/>
      <c r="DE951" s="64"/>
      <c r="DF951" s="64"/>
      <c r="DG951" s="64"/>
      <c r="DH951" s="64"/>
      <c r="DI951" s="64"/>
      <c r="DJ951" s="64"/>
      <c r="DK951" s="64"/>
      <c r="DL951" s="64"/>
      <c r="DM951" s="64"/>
      <c r="DN951" s="64"/>
      <c r="DO951" s="64"/>
      <c r="DP951" s="64"/>
      <c r="DQ951" s="64"/>
      <c r="DR951" s="64"/>
      <c r="DS951" s="64"/>
      <c r="DT951" s="64"/>
      <c r="DU951" s="64"/>
      <c r="DV951" s="64"/>
      <c r="DW951" s="64"/>
      <c r="DX951" s="64"/>
      <c r="DY951" s="64"/>
      <c r="DZ951" s="64"/>
      <c r="EA951" s="64"/>
      <c r="EB951" s="64"/>
      <c r="EC951" s="64"/>
      <c r="ED951" s="64"/>
      <c r="EE951" s="64"/>
      <c r="EF951" s="64"/>
      <c r="EG951" s="64"/>
      <c r="EH951" s="64"/>
      <c r="EI951" s="64"/>
      <c r="EJ951" s="64"/>
      <c r="EK951" s="64"/>
      <c r="EL951" s="64"/>
      <c r="EM951" s="64"/>
      <c r="EN951" s="64"/>
      <c r="EO951" s="64"/>
      <c r="EP951" s="64"/>
      <c r="EQ951" s="64"/>
      <c r="ER951" s="64"/>
      <c r="ES951" s="64"/>
      <c r="ET951" s="64"/>
      <c r="EU951" s="64"/>
      <c r="EV951" s="64"/>
      <c r="EW951" s="64"/>
      <c r="EX951" s="64"/>
      <c r="EY951" s="64"/>
      <c r="EZ951" s="64"/>
      <c r="FA951" s="64"/>
      <c r="FB951" s="64"/>
      <c r="FC951" s="64"/>
      <c r="FD951" s="64"/>
      <c r="FE951" s="64"/>
      <c r="FF951" s="64"/>
      <c r="FG951" s="64"/>
      <c r="FH951" s="64"/>
      <c r="FI951" s="64"/>
      <c r="FJ951" s="64"/>
      <c r="FK951" s="64"/>
      <c r="FL951" s="64"/>
      <c r="FM951" s="64"/>
      <c r="FN951" s="64"/>
      <c r="FO951" s="64"/>
      <c r="FP951" s="64"/>
      <c r="FQ951" s="64"/>
      <c r="FR951" s="64"/>
      <c r="FS951" s="64"/>
      <c r="FT951" s="64"/>
      <c r="FU951" s="64"/>
      <c r="FV951" s="64"/>
      <c r="FW951" s="64"/>
      <c r="FX951" s="64"/>
      <c r="FY951" s="64"/>
      <c r="FZ951" s="64"/>
      <c r="GA951" s="64"/>
      <c r="GB951" s="64"/>
      <c r="GC951" s="64"/>
      <c r="GD951" s="64"/>
      <c r="GE951" s="64"/>
      <c r="GF951" s="64"/>
      <c r="GG951" s="64"/>
      <c r="GH951" s="64"/>
      <c r="GI951" s="64"/>
      <c r="GJ951" s="64"/>
      <c r="GK951" s="64"/>
      <c r="GL951" s="64"/>
      <c r="GM951" s="64"/>
      <c r="GN951" s="64"/>
      <c r="GO951" s="64"/>
      <c r="GP951" s="64"/>
      <c r="GQ951" s="64"/>
      <c r="GR951" s="64"/>
      <c r="GS951" s="64"/>
      <c r="GT951" s="64"/>
      <c r="GU951" s="64"/>
      <c r="GV951" s="64"/>
      <c r="GW951" s="64"/>
      <c r="GX951" s="64"/>
      <c r="GY951" s="64"/>
      <c r="GZ951" s="64"/>
      <c r="HA951" s="64"/>
    </row>
    <row r="952" spans="1:209" s="47" customFormat="1" ht="12.75">
      <c r="A952" s="63"/>
      <c r="B952" s="64"/>
      <c r="C952" s="64"/>
      <c r="D952" s="64"/>
      <c r="E952" s="64"/>
      <c r="F952" s="64"/>
      <c r="G952" s="64"/>
      <c r="H952" s="64"/>
      <c r="I952" s="64"/>
      <c r="J952" s="65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  <c r="GF952" s="64"/>
      <c r="GG952" s="64"/>
      <c r="GH952" s="64"/>
      <c r="GI952" s="64"/>
      <c r="GJ952" s="64"/>
      <c r="GK952" s="64"/>
      <c r="GL952" s="64"/>
      <c r="GM952" s="64"/>
      <c r="GN952" s="64"/>
      <c r="GO952" s="64"/>
      <c r="GP952" s="64"/>
      <c r="GQ952" s="64"/>
      <c r="GR952" s="64"/>
      <c r="GS952" s="64"/>
      <c r="GT952" s="64"/>
      <c r="GU952" s="64"/>
      <c r="GV952" s="64"/>
      <c r="GW952" s="64"/>
      <c r="GX952" s="64"/>
      <c r="GY952" s="64"/>
      <c r="GZ952" s="64"/>
      <c r="HA952" s="64"/>
    </row>
    <row r="953" spans="1:209" s="47" customFormat="1" ht="12.75">
      <c r="A953" s="63"/>
      <c r="B953" s="64"/>
      <c r="C953" s="64"/>
      <c r="D953" s="64"/>
      <c r="E953" s="64"/>
      <c r="F953" s="64"/>
      <c r="G953" s="64"/>
      <c r="H953" s="64"/>
      <c r="I953" s="64"/>
      <c r="J953" s="65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  <c r="CT953" s="64"/>
      <c r="CU953" s="64"/>
      <c r="CV953" s="64"/>
      <c r="CW953" s="64"/>
      <c r="CX953" s="64"/>
      <c r="CY953" s="64"/>
      <c r="CZ953" s="64"/>
      <c r="DA953" s="64"/>
      <c r="DB953" s="64"/>
      <c r="DC953" s="64"/>
      <c r="DD953" s="64"/>
      <c r="DE953" s="64"/>
      <c r="DF953" s="64"/>
      <c r="DG953" s="64"/>
      <c r="DH953" s="64"/>
      <c r="DI953" s="64"/>
      <c r="DJ953" s="64"/>
      <c r="DK953" s="64"/>
      <c r="DL953" s="64"/>
      <c r="DM953" s="64"/>
      <c r="DN953" s="64"/>
      <c r="DO953" s="64"/>
      <c r="DP953" s="64"/>
      <c r="DQ953" s="64"/>
      <c r="DR953" s="64"/>
      <c r="DS953" s="64"/>
      <c r="DT953" s="64"/>
      <c r="DU953" s="64"/>
      <c r="DV953" s="64"/>
      <c r="DW953" s="64"/>
      <c r="DX953" s="64"/>
      <c r="DY953" s="64"/>
      <c r="DZ953" s="64"/>
      <c r="EA953" s="64"/>
      <c r="EB953" s="64"/>
      <c r="EC953" s="64"/>
      <c r="ED953" s="64"/>
      <c r="EE953" s="64"/>
      <c r="EF953" s="64"/>
      <c r="EG953" s="64"/>
      <c r="EH953" s="64"/>
      <c r="EI953" s="64"/>
      <c r="EJ953" s="64"/>
      <c r="EK953" s="64"/>
      <c r="EL953" s="64"/>
      <c r="EM953" s="64"/>
      <c r="EN953" s="64"/>
      <c r="EO953" s="64"/>
      <c r="EP953" s="64"/>
      <c r="EQ953" s="64"/>
      <c r="ER953" s="64"/>
      <c r="ES953" s="64"/>
      <c r="ET953" s="64"/>
      <c r="EU953" s="64"/>
      <c r="EV953" s="64"/>
      <c r="EW953" s="64"/>
      <c r="EX953" s="64"/>
      <c r="EY953" s="64"/>
      <c r="EZ953" s="64"/>
      <c r="FA953" s="64"/>
      <c r="FB953" s="64"/>
      <c r="FC953" s="64"/>
      <c r="FD953" s="64"/>
      <c r="FE953" s="64"/>
      <c r="FF953" s="64"/>
      <c r="FG953" s="64"/>
      <c r="FH953" s="64"/>
      <c r="FI953" s="64"/>
      <c r="FJ953" s="64"/>
      <c r="FK953" s="64"/>
      <c r="FL953" s="64"/>
      <c r="FM953" s="64"/>
      <c r="FN953" s="64"/>
      <c r="FO953" s="64"/>
      <c r="FP953" s="64"/>
      <c r="FQ953" s="64"/>
      <c r="FR953" s="64"/>
      <c r="FS953" s="64"/>
      <c r="FT953" s="64"/>
      <c r="FU953" s="64"/>
      <c r="FV953" s="64"/>
      <c r="FW953" s="64"/>
      <c r="FX953" s="64"/>
      <c r="FY953" s="64"/>
      <c r="FZ953" s="64"/>
      <c r="GA953" s="64"/>
      <c r="GB953" s="64"/>
      <c r="GC953" s="64"/>
      <c r="GD953" s="64"/>
      <c r="GE953" s="64"/>
      <c r="GF953" s="64"/>
      <c r="GG953" s="64"/>
      <c r="GH953" s="64"/>
      <c r="GI953" s="64"/>
      <c r="GJ953" s="64"/>
      <c r="GK953" s="64"/>
      <c r="GL953" s="64"/>
      <c r="GM953" s="64"/>
      <c r="GN953" s="64"/>
      <c r="GO953" s="64"/>
      <c r="GP953" s="64"/>
      <c r="GQ953" s="64"/>
      <c r="GR953" s="64"/>
      <c r="GS953" s="64"/>
      <c r="GT953" s="64"/>
      <c r="GU953" s="64"/>
      <c r="GV953" s="64"/>
      <c r="GW953" s="64"/>
      <c r="GX953" s="64"/>
      <c r="GY953" s="64"/>
      <c r="GZ953" s="64"/>
      <c r="HA953" s="64"/>
    </row>
    <row r="954" spans="1:209" s="47" customFormat="1" ht="12.75">
      <c r="A954" s="63"/>
      <c r="B954" s="64"/>
      <c r="C954" s="64"/>
      <c r="D954" s="64"/>
      <c r="E954" s="64"/>
      <c r="F954" s="64"/>
      <c r="G954" s="64"/>
      <c r="H954" s="64"/>
      <c r="I954" s="64"/>
      <c r="J954" s="65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  <c r="CO954" s="64"/>
      <c r="CP954" s="64"/>
      <c r="CQ954" s="64"/>
      <c r="CR954" s="64"/>
      <c r="CS954" s="64"/>
      <c r="CT954" s="64"/>
      <c r="CU954" s="64"/>
      <c r="CV954" s="64"/>
      <c r="CW954" s="64"/>
      <c r="CX954" s="64"/>
      <c r="CY954" s="64"/>
      <c r="CZ954" s="64"/>
      <c r="DA954" s="64"/>
      <c r="DB954" s="64"/>
      <c r="DC954" s="64"/>
      <c r="DD954" s="64"/>
      <c r="DE954" s="64"/>
      <c r="DF954" s="64"/>
      <c r="DG954" s="64"/>
      <c r="DH954" s="64"/>
      <c r="DI954" s="64"/>
      <c r="DJ954" s="64"/>
      <c r="DK954" s="64"/>
      <c r="DL954" s="64"/>
      <c r="DM954" s="64"/>
      <c r="DN954" s="64"/>
      <c r="DO954" s="64"/>
      <c r="DP954" s="64"/>
      <c r="DQ954" s="64"/>
      <c r="DR954" s="64"/>
      <c r="DS954" s="64"/>
      <c r="DT954" s="64"/>
      <c r="DU954" s="64"/>
      <c r="DV954" s="64"/>
      <c r="DW954" s="64"/>
      <c r="DX954" s="64"/>
      <c r="DY954" s="64"/>
      <c r="DZ954" s="64"/>
      <c r="EA954" s="64"/>
      <c r="EB954" s="64"/>
      <c r="EC954" s="64"/>
      <c r="ED954" s="64"/>
      <c r="EE954" s="64"/>
      <c r="EF954" s="64"/>
      <c r="EG954" s="64"/>
      <c r="EH954" s="64"/>
      <c r="EI954" s="64"/>
      <c r="EJ954" s="64"/>
      <c r="EK954" s="64"/>
      <c r="EL954" s="64"/>
      <c r="EM954" s="64"/>
      <c r="EN954" s="64"/>
      <c r="EO954" s="64"/>
      <c r="EP954" s="64"/>
      <c r="EQ954" s="64"/>
      <c r="ER954" s="64"/>
      <c r="ES954" s="64"/>
      <c r="ET954" s="64"/>
      <c r="EU954" s="64"/>
      <c r="EV954" s="64"/>
      <c r="EW954" s="64"/>
      <c r="EX954" s="64"/>
      <c r="EY954" s="64"/>
      <c r="EZ954" s="64"/>
      <c r="FA954" s="64"/>
      <c r="FB954" s="64"/>
      <c r="FC954" s="64"/>
      <c r="FD954" s="64"/>
      <c r="FE954" s="64"/>
      <c r="FF954" s="64"/>
      <c r="FG954" s="64"/>
      <c r="FH954" s="64"/>
      <c r="FI954" s="64"/>
      <c r="FJ954" s="64"/>
      <c r="FK954" s="64"/>
      <c r="FL954" s="64"/>
      <c r="FM954" s="64"/>
      <c r="FN954" s="64"/>
      <c r="FO954" s="64"/>
      <c r="FP954" s="64"/>
      <c r="FQ954" s="64"/>
      <c r="FR954" s="64"/>
      <c r="FS954" s="64"/>
      <c r="FT954" s="64"/>
      <c r="FU954" s="64"/>
      <c r="FV954" s="64"/>
      <c r="FW954" s="64"/>
      <c r="FX954" s="64"/>
      <c r="FY954" s="64"/>
      <c r="FZ954" s="64"/>
      <c r="GA954" s="64"/>
      <c r="GB954" s="64"/>
      <c r="GC954" s="64"/>
      <c r="GD954" s="64"/>
      <c r="GE954" s="64"/>
      <c r="GF954" s="64"/>
      <c r="GG954" s="64"/>
      <c r="GH954" s="64"/>
      <c r="GI954" s="64"/>
      <c r="GJ954" s="64"/>
      <c r="GK954" s="64"/>
      <c r="GL954" s="64"/>
      <c r="GM954" s="64"/>
      <c r="GN954" s="64"/>
      <c r="GO954" s="64"/>
      <c r="GP954" s="64"/>
      <c r="GQ954" s="64"/>
      <c r="GR954" s="64"/>
      <c r="GS954" s="64"/>
      <c r="GT954" s="64"/>
      <c r="GU954" s="64"/>
      <c r="GV954" s="64"/>
      <c r="GW954" s="64"/>
      <c r="GX954" s="64"/>
      <c r="GY954" s="64"/>
      <c r="GZ954" s="64"/>
      <c r="HA954" s="64"/>
    </row>
    <row r="955" spans="1:209" s="47" customFormat="1" ht="12.75">
      <c r="A955" s="63"/>
      <c r="B955" s="64"/>
      <c r="C955" s="64"/>
      <c r="D955" s="64"/>
      <c r="E955" s="64"/>
      <c r="F955" s="64"/>
      <c r="G955" s="64"/>
      <c r="H955" s="64"/>
      <c r="I955" s="64"/>
      <c r="J955" s="65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  <c r="CT955" s="64"/>
      <c r="CU955" s="64"/>
      <c r="CV955" s="64"/>
      <c r="CW955" s="64"/>
      <c r="CX955" s="64"/>
      <c r="CY955" s="64"/>
      <c r="CZ955" s="64"/>
      <c r="DA955" s="64"/>
      <c r="DB955" s="64"/>
      <c r="DC955" s="64"/>
      <c r="DD955" s="64"/>
      <c r="DE955" s="64"/>
      <c r="DF955" s="64"/>
      <c r="DG955" s="64"/>
      <c r="DH955" s="64"/>
      <c r="DI955" s="64"/>
      <c r="DJ955" s="64"/>
      <c r="DK955" s="64"/>
      <c r="DL955" s="64"/>
      <c r="DM955" s="64"/>
      <c r="DN955" s="64"/>
      <c r="DO955" s="64"/>
      <c r="DP955" s="64"/>
      <c r="DQ955" s="64"/>
      <c r="DR955" s="64"/>
      <c r="DS955" s="64"/>
      <c r="DT955" s="64"/>
      <c r="DU955" s="64"/>
      <c r="DV955" s="64"/>
      <c r="DW955" s="64"/>
      <c r="DX955" s="64"/>
      <c r="DY955" s="64"/>
      <c r="DZ955" s="64"/>
      <c r="EA955" s="64"/>
      <c r="EB955" s="64"/>
      <c r="EC955" s="64"/>
      <c r="ED955" s="64"/>
      <c r="EE955" s="64"/>
      <c r="EF955" s="64"/>
      <c r="EG955" s="64"/>
      <c r="EH955" s="64"/>
      <c r="EI955" s="64"/>
      <c r="EJ955" s="64"/>
      <c r="EK955" s="64"/>
      <c r="EL955" s="64"/>
      <c r="EM955" s="64"/>
      <c r="EN955" s="64"/>
      <c r="EO955" s="64"/>
      <c r="EP955" s="64"/>
      <c r="EQ955" s="64"/>
      <c r="ER955" s="64"/>
      <c r="ES955" s="64"/>
      <c r="ET955" s="64"/>
      <c r="EU955" s="64"/>
      <c r="EV955" s="64"/>
      <c r="EW955" s="64"/>
      <c r="EX955" s="64"/>
      <c r="EY955" s="64"/>
      <c r="EZ955" s="64"/>
      <c r="FA955" s="64"/>
      <c r="FB955" s="64"/>
      <c r="FC955" s="64"/>
      <c r="FD955" s="64"/>
      <c r="FE955" s="64"/>
      <c r="FF955" s="64"/>
      <c r="FG955" s="64"/>
      <c r="FH955" s="64"/>
      <c r="FI955" s="64"/>
      <c r="FJ955" s="64"/>
      <c r="FK955" s="64"/>
      <c r="FL955" s="64"/>
      <c r="FM955" s="64"/>
      <c r="FN955" s="64"/>
      <c r="FO955" s="64"/>
      <c r="FP955" s="64"/>
      <c r="FQ955" s="64"/>
      <c r="FR955" s="64"/>
      <c r="FS955" s="64"/>
      <c r="FT955" s="64"/>
      <c r="FU955" s="64"/>
      <c r="FV955" s="64"/>
      <c r="FW955" s="64"/>
      <c r="FX955" s="64"/>
      <c r="FY955" s="64"/>
      <c r="FZ955" s="64"/>
      <c r="GA955" s="64"/>
      <c r="GB955" s="64"/>
      <c r="GC955" s="64"/>
      <c r="GD955" s="64"/>
      <c r="GE955" s="64"/>
      <c r="GF955" s="64"/>
      <c r="GG955" s="64"/>
      <c r="GH955" s="64"/>
      <c r="GI955" s="64"/>
      <c r="GJ955" s="64"/>
      <c r="GK955" s="64"/>
      <c r="GL955" s="64"/>
      <c r="GM955" s="64"/>
      <c r="GN955" s="64"/>
      <c r="GO955" s="64"/>
      <c r="GP955" s="64"/>
      <c r="GQ955" s="64"/>
      <c r="GR955" s="64"/>
      <c r="GS955" s="64"/>
      <c r="GT955" s="64"/>
      <c r="GU955" s="64"/>
      <c r="GV955" s="64"/>
      <c r="GW955" s="64"/>
      <c r="GX955" s="64"/>
      <c r="GY955" s="64"/>
      <c r="GZ955" s="64"/>
      <c r="HA955" s="64"/>
    </row>
    <row r="956" spans="1:209" s="47" customFormat="1" ht="12.75">
      <c r="A956" s="63"/>
      <c r="B956" s="64"/>
      <c r="C956" s="64"/>
      <c r="D956" s="64"/>
      <c r="E956" s="64"/>
      <c r="F956" s="64"/>
      <c r="G956" s="64"/>
      <c r="H956" s="64"/>
      <c r="I956" s="64"/>
      <c r="J956" s="65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  <c r="CT956" s="64"/>
      <c r="CU956" s="64"/>
      <c r="CV956" s="64"/>
      <c r="CW956" s="64"/>
      <c r="CX956" s="64"/>
      <c r="CY956" s="64"/>
      <c r="CZ956" s="64"/>
      <c r="DA956" s="64"/>
      <c r="DB956" s="64"/>
      <c r="DC956" s="64"/>
      <c r="DD956" s="64"/>
      <c r="DE956" s="64"/>
      <c r="DF956" s="64"/>
      <c r="DG956" s="64"/>
      <c r="DH956" s="64"/>
      <c r="DI956" s="64"/>
      <c r="DJ956" s="64"/>
      <c r="DK956" s="64"/>
      <c r="DL956" s="64"/>
      <c r="DM956" s="64"/>
      <c r="DN956" s="64"/>
      <c r="DO956" s="64"/>
      <c r="DP956" s="64"/>
      <c r="DQ956" s="64"/>
      <c r="DR956" s="64"/>
      <c r="DS956" s="64"/>
      <c r="DT956" s="64"/>
      <c r="DU956" s="64"/>
      <c r="DV956" s="64"/>
      <c r="DW956" s="64"/>
      <c r="DX956" s="64"/>
      <c r="DY956" s="64"/>
      <c r="DZ956" s="64"/>
      <c r="EA956" s="64"/>
      <c r="EB956" s="64"/>
      <c r="EC956" s="64"/>
      <c r="ED956" s="64"/>
      <c r="EE956" s="64"/>
      <c r="EF956" s="64"/>
      <c r="EG956" s="64"/>
      <c r="EH956" s="64"/>
      <c r="EI956" s="64"/>
      <c r="EJ956" s="64"/>
      <c r="EK956" s="64"/>
      <c r="EL956" s="64"/>
      <c r="EM956" s="64"/>
      <c r="EN956" s="64"/>
      <c r="EO956" s="64"/>
      <c r="EP956" s="64"/>
      <c r="EQ956" s="64"/>
      <c r="ER956" s="64"/>
      <c r="ES956" s="64"/>
      <c r="ET956" s="64"/>
      <c r="EU956" s="64"/>
      <c r="EV956" s="64"/>
      <c r="EW956" s="64"/>
      <c r="EX956" s="64"/>
      <c r="EY956" s="64"/>
      <c r="EZ956" s="64"/>
      <c r="FA956" s="64"/>
      <c r="FB956" s="64"/>
      <c r="FC956" s="64"/>
      <c r="FD956" s="64"/>
      <c r="FE956" s="64"/>
      <c r="FF956" s="64"/>
      <c r="FG956" s="64"/>
      <c r="FH956" s="64"/>
      <c r="FI956" s="64"/>
      <c r="FJ956" s="64"/>
      <c r="FK956" s="64"/>
      <c r="FL956" s="64"/>
      <c r="FM956" s="64"/>
      <c r="FN956" s="64"/>
      <c r="FO956" s="64"/>
      <c r="FP956" s="64"/>
      <c r="FQ956" s="64"/>
      <c r="FR956" s="64"/>
      <c r="FS956" s="64"/>
      <c r="FT956" s="64"/>
      <c r="FU956" s="64"/>
      <c r="FV956" s="64"/>
      <c r="FW956" s="64"/>
      <c r="FX956" s="64"/>
      <c r="FY956" s="64"/>
      <c r="FZ956" s="64"/>
      <c r="GA956" s="64"/>
      <c r="GB956" s="64"/>
      <c r="GC956" s="64"/>
      <c r="GD956" s="64"/>
      <c r="GE956" s="64"/>
      <c r="GF956" s="64"/>
      <c r="GG956" s="64"/>
      <c r="GH956" s="64"/>
      <c r="GI956" s="64"/>
      <c r="GJ956" s="64"/>
      <c r="GK956" s="64"/>
      <c r="GL956" s="64"/>
      <c r="GM956" s="64"/>
      <c r="GN956" s="64"/>
      <c r="GO956" s="64"/>
      <c r="GP956" s="64"/>
      <c r="GQ956" s="64"/>
      <c r="GR956" s="64"/>
      <c r="GS956" s="64"/>
      <c r="GT956" s="64"/>
      <c r="GU956" s="64"/>
      <c r="GV956" s="64"/>
      <c r="GW956" s="64"/>
      <c r="GX956" s="64"/>
      <c r="GY956" s="64"/>
      <c r="GZ956" s="64"/>
      <c r="HA956" s="64"/>
    </row>
    <row r="957" spans="1:209" s="47" customFormat="1" ht="12.75">
      <c r="A957" s="63"/>
      <c r="B957" s="64"/>
      <c r="C957" s="64"/>
      <c r="D957" s="64"/>
      <c r="E957" s="64"/>
      <c r="F957" s="64"/>
      <c r="G957" s="64"/>
      <c r="H957" s="64"/>
      <c r="I957" s="64"/>
      <c r="J957" s="65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  <c r="CT957" s="64"/>
      <c r="CU957" s="64"/>
      <c r="CV957" s="64"/>
      <c r="CW957" s="64"/>
      <c r="CX957" s="64"/>
      <c r="CY957" s="64"/>
      <c r="CZ957" s="64"/>
      <c r="DA957" s="64"/>
      <c r="DB957" s="64"/>
      <c r="DC957" s="64"/>
      <c r="DD957" s="64"/>
      <c r="DE957" s="64"/>
      <c r="DF957" s="64"/>
      <c r="DG957" s="64"/>
      <c r="DH957" s="64"/>
      <c r="DI957" s="64"/>
      <c r="DJ957" s="64"/>
      <c r="DK957" s="64"/>
      <c r="DL957" s="64"/>
      <c r="DM957" s="64"/>
      <c r="DN957" s="64"/>
      <c r="DO957" s="64"/>
      <c r="DP957" s="64"/>
      <c r="DQ957" s="64"/>
      <c r="DR957" s="64"/>
      <c r="DS957" s="64"/>
      <c r="DT957" s="64"/>
      <c r="DU957" s="64"/>
      <c r="DV957" s="64"/>
      <c r="DW957" s="64"/>
      <c r="DX957" s="64"/>
      <c r="DY957" s="64"/>
      <c r="DZ957" s="64"/>
      <c r="EA957" s="64"/>
      <c r="EB957" s="64"/>
      <c r="EC957" s="64"/>
      <c r="ED957" s="64"/>
      <c r="EE957" s="64"/>
      <c r="EF957" s="64"/>
      <c r="EG957" s="64"/>
      <c r="EH957" s="64"/>
      <c r="EI957" s="64"/>
      <c r="EJ957" s="64"/>
      <c r="EK957" s="64"/>
      <c r="EL957" s="64"/>
      <c r="EM957" s="64"/>
      <c r="EN957" s="64"/>
      <c r="EO957" s="64"/>
      <c r="EP957" s="64"/>
      <c r="EQ957" s="64"/>
      <c r="ER957" s="64"/>
      <c r="ES957" s="64"/>
      <c r="ET957" s="64"/>
      <c r="EU957" s="64"/>
      <c r="EV957" s="64"/>
      <c r="EW957" s="64"/>
      <c r="EX957" s="64"/>
      <c r="EY957" s="64"/>
      <c r="EZ957" s="64"/>
      <c r="FA957" s="64"/>
      <c r="FB957" s="64"/>
      <c r="FC957" s="64"/>
      <c r="FD957" s="64"/>
      <c r="FE957" s="64"/>
      <c r="FF957" s="64"/>
      <c r="FG957" s="64"/>
      <c r="FH957" s="64"/>
      <c r="FI957" s="64"/>
      <c r="FJ957" s="64"/>
      <c r="FK957" s="64"/>
      <c r="FL957" s="64"/>
      <c r="FM957" s="64"/>
      <c r="FN957" s="64"/>
      <c r="FO957" s="64"/>
      <c r="FP957" s="64"/>
      <c r="FQ957" s="64"/>
      <c r="FR957" s="64"/>
      <c r="FS957" s="64"/>
      <c r="FT957" s="64"/>
      <c r="FU957" s="64"/>
      <c r="FV957" s="64"/>
      <c r="FW957" s="64"/>
      <c r="FX957" s="64"/>
      <c r="FY957" s="64"/>
      <c r="FZ957" s="64"/>
      <c r="GA957" s="64"/>
      <c r="GB957" s="64"/>
      <c r="GC957" s="64"/>
      <c r="GD957" s="64"/>
      <c r="GE957" s="64"/>
      <c r="GF957" s="64"/>
      <c r="GG957" s="64"/>
      <c r="GH957" s="64"/>
      <c r="GI957" s="64"/>
      <c r="GJ957" s="64"/>
      <c r="GK957" s="64"/>
      <c r="GL957" s="64"/>
      <c r="GM957" s="64"/>
      <c r="GN957" s="64"/>
      <c r="GO957" s="64"/>
      <c r="GP957" s="64"/>
      <c r="GQ957" s="64"/>
      <c r="GR957" s="64"/>
      <c r="GS957" s="64"/>
      <c r="GT957" s="64"/>
      <c r="GU957" s="64"/>
      <c r="GV957" s="64"/>
      <c r="GW957" s="64"/>
      <c r="GX957" s="64"/>
      <c r="GY957" s="64"/>
      <c r="GZ957" s="64"/>
      <c r="HA957" s="64"/>
    </row>
    <row r="958" spans="1:209" s="47" customFormat="1" ht="12.75">
      <c r="A958" s="63"/>
      <c r="B958" s="64"/>
      <c r="C958" s="64"/>
      <c r="D958" s="64"/>
      <c r="E958" s="64"/>
      <c r="F958" s="64"/>
      <c r="G958" s="64"/>
      <c r="H958" s="64"/>
      <c r="I958" s="64"/>
      <c r="J958" s="65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  <c r="CT958" s="64"/>
      <c r="CU958" s="64"/>
      <c r="CV958" s="64"/>
      <c r="CW958" s="64"/>
      <c r="CX958" s="64"/>
      <c r="CY958" s="64"/>
      <c r="CZ958" s="64"/>
      <c r="DA958" s="64"/>
      <c r="DB958" s="64"/>
      <c r="DC958" s="64"/>
      <c r="DD958" s="64"/>
      <c r="DE958" s="64"/>
      <c r="DF958" s="64"/>
      <c r="DG958" s="64"/>
      <c r="DH958" s="64"/>
      <c r="DI958" s="64"/>
      <c r="DJ958" s="64"/>
      <c r="DK958" s="64"/>
      <c r="DL958" s="64"/>
      <c r="DM958" s="64"/>
      <c r="DN958" s="64"/>
      <c r="DO958" s="64"/>
      <c r="DP958" s="64"/>
      <c r="DQ958" s="64"/>
      <c r="DR958" s="64"/>
      <c r="DS958" s="64"/>
      <c r="DT958" s="64"/>
      <c r="DU958" s="64"/>
      <c r="DV958" s="64"/>
      <c r="DW958" s="64"/>
      <c r="DX958" s="64"/>
      <c r="DY958" s="64"/>
      <c r="DZ958" s="64"/>
      <c r="EA958" s="64"/>
      <c r="EB958" s="64"/>
      <c r="EC958" s="64"/>
      <c r="ED958" s="64"/>
      <c r="EE958" s="64"/>
      <c r="EF958" s="64"/>
      <c r="EG958" s="64"/>
      <c r="EH958" s="64"/>
      <c r="EI958" s="64"/>
      <c r="EJ958" s="64"/>
      <c r="EK958" s="64"/>
      <c r="EL958" s="64"/>
      <c r="EM958" s="64"/>
      <c r="EN958" s="64"/>
      <c r="EO958" s="64"/>
      <c r="EP958" s="64"/>
      <c r="EQ958" s="64"/>
      <c r="ER958" s="64"/>
      <c r="ES958" s="64"/>
      <c r="ET958" s="64"/>
      <c r="EU958" s="64"/>
      <c r="EV958" s="64"/>
      <c r="EW958" s="64"/>
      <c r="EX958" s="64"/>
      <c r="EY958" s="64"/>
      <c r="EZ958" s="64"/>
      <c r="FA958" s="64"/>
      <c r="FB958" s="64"/>
      <c r="FC958" s="64"/>
      <c r="FD958" s="64"/>
      <c r="FE958" s="64"/>
      <c r="FF958" s="64"/>
      <c r="FG958" s="64"/>
      <c r="FH958" s="64"/>
      <c r="FI958" s="64"/>
      <c r="FJ958" s="64"/>
      <c r="FK958" s="64"/>
      <c r="FL958" s="64"/>
      <c r="FM958" s="64"/>
      <c r="FN958" s="64"/>
      <c r="FO958" s="64"/>
      <c r="FP958" s="64"/>
      <c r="FQ958" s="64"/>
      <c r="FR958" s="64"/>
      <c r="FS958" s="64"/>
      <c r="FT958" s="64"/>
      <c r="FU958" s="64"/>
      <c r="FV958" s="64"/>
      <c r="FW958" s="64"/>
      <c r="FX958" s="64"/>
      <c r="FY958" s="64"/>
      <c r="FZ958" s="64"/>
      <c r="GA958" s="64"/>
      <c r="GB958" s="64"/>
      <c r="GC958" s="64"/>
      <c r="GD958" s="64"/>
      <c r="GE958" s="64"/>
      <c r="GF958" s="64"/>
      <c r="GG958" s="64"/>
      <c r="GH958" s="64"/>
      <c r="GI958" s="64"/>
      <c r="GJ958" s="64"/>
      <c r="GK958" s="64"/>
      <c r="GL958" s="64"/>
      <c r="GM958" s="64"/>
      <c r="GN958" s="64"/>
      <c r="GO958" s="64"/>
      <c r="GP958" s="64"/>
      <c r="GQ958" s="64"/>
      <c r="GR958" s="64"/>
      <c r="GS958" s="64"/>
      <c r="GT958" s="64"/>
      <c r="GU958" s="64"/>
      <c r="GV958" s="64"/>
      <c r="GW958" s="64"/>
      <c r="GX958" s="64"/>
      <c r="GY958" s="64"/>
      <c r="GZ958" s="64"/>
      <c r="HA958" s="64"/>
    </row>
    <row r="959" spans="1:209" s="47" customFormat="1" ht="12.75">
      <c r="A959" s="63"/>
      <c r="B959" s="64"/>
      <c r="C959" s="64"/>
      <c r="D959" s="64"/>
      <c r="E959" s="64"/>
      <c r="F959" s="64"/>
      <c r="G959" s="64"/>
      <c r="H959" s="64"/>
      <c r="I959" s="64"/>
      <c r="J959" s="65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  <c r="DJ959" s="64"/>
      <c r="DK959" s="64"/>
      <c r="DL959" s="64"/>
      <c r="DM959" s="64"/>
      <c r="DN959" s="64"/>
      <c r="DO959" s="64"/>
      <c r="DP959" s="64"/>
      <c r="DQ959" s="64"/>
      <c r="DR959" s="64"/>
      <c r="DS959" s="64"/>
      <c r="DT959" s="64"/>
      <c r="DU959" s="64"/>
      <c r="DV959" s="64"/>
      <c r="DW959" s="64"/>
      <c r="DX959" s="64"/>
      <c r="DY959" s="64"/>
      <c r="DZ959" s="64"/>
      <c r="EA959" s="64"/>
      <c r="EB959" s="64"/>
      <c r="EC959" s="64"/>
      <c r="ED959" s="64"/>
      <c r="EE959" s="64"/>
      <c r="EF959" s="64"/>
      <c r="EG959" s="64"/>
      <c r="EH959" s="64"/>
      <c r="EI959" s="64"/>
      <c r="EJ959" s="64"/>
      <c r="EK959" s="64"/>
      <c r="EL959" s="64"/>
      <c r="EM959" s="64"/>
      <c r="EN959" s="64"/>
      <c r="EO959" s="64"/>
      <c r="EP959" s="64"/>
      <c r="EQ959" s="64"/>
      <c r="ER959" s="64"/>
      <c r="ES959" s="64"/>
      <c r="ET959" s="64"/>
      <c r="EU959" s="64"/>
      <c r="EV959" s="64"/>
      <c r="EW959" s="64"/>
      <c r="EX959" s="64"/>
      <c r="EY959" s="64"/>
      <c r="EZ959" s="64"/>
      <c r="FA959" s="64"/>
      <c r="FB959" s="64"/>
      <c r="FC959" s="64"/>
      <c r="FD959" s="64"/>
      <c r="FE959" s="64"/>
      <c r="FF959" s="64"/>
      <c r="FG959" s="64"/>
      <c r="FH959" s="64"/>
      <c r="FI959" s="64"/>
      <c r="FJ959" s="64"/>
      <c r="FK959" s="64"/>
      <c r="FL959" s="64"/>
      <c r="FM959" s="64"/>
      <c r="FN959" s="64"/>
      <c r="FO959" s="64"/>
      <c r="FP959" s="64"/>
      <c r="FQ959" s="64"/>
      <c r="FR959" s="64"/>
      <c r="FS959" s="64"/>
      <c r="FT959" s="64"/>
      <c r="FU959" s="64"/>
      <c r="FV959" s="64"/>
      <c r="FW959" s="64"/>
      <c r="FX959" s="64"/>
      <c r="FY959" s="64"/>
      <c r="FZ959" s="64"/>
      <c r="GA959" s="64"/>
      <c r="GB959" s="64"/>
      <c r="GC959" s="64"/>
      <c r="GD959" s="64"/>
      <c r="GE959" s="64"/>
      <c r="GF959" s="64"/>
      <c r="GG959" s="64"/>
      <c r="GH959" s="64"/>
      <c r="GI959" s="64"/>
      <c r="GJ959" s="64"/>
      <c r="GK959" s="64"/>
      <c r="GL959" s="64"/>
      <c r="GM959" s="64"/>
      <c r="GN959" s="64"/>
      <c r="GO959" s="64"/>
      <c r="GP959" s="64"/>
      <c r="GQ959" s="64"/>
      <c r="GR959" s="64"/>
      <c r="GS959" s="64"/>
      <c r="GT959" s="64"/>
      <c r="GU959" s="64"/>
      <c r="GV959" s="64"/>
      <c r="GW959" s="64"/>
      <c r="GX959" s="64"/>
      <c r="GY959" s="64"/>
      <c r="GZ959" s="64"/>
      <c r="HA959" s="64"/>
    </row>
    <row r="960" spans="1:209" s="47" customFormat="1" ht="12.75">
      <c r="A960" s="63"/>
      <c r="B960" s="64"/>
      <c r="C960" s="64"/>
      <c r="D960" s="64"/>
      <c r="E960" s="64"/>
      <c r="F960" s="64"/>
      <c r="G960" s="64"/>
      <c r="H960" s="64"/>
      <c r="I960" s="64"/>
      <c r="J960" s="65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  <c r="CT960" s="64"/>
      <c r="CU960" s="64"/>
      <c r="CV960" s="64"/>
      <c r="CW960" s="64"/>
      <c r="CX960" s="64"/>
      <c r="CY960" s="64"/>
      <c r="CZ960" s="64"/>
      <c r="DA960" s="64"/>
      <c r="DB960" s="64"/>
      <c r="DC960" s="64"/>
      <c r="DD960" s="64"/>
      <c r="DE960" s="64"/>
      <c r="DF960" s="64"/>
      <c r="DG960" s="64"/>
      <c r="DH960" s="64"/>
      <c r="DI960" s="64"/>
      <c r="DJ960" s="64"/>
      <c r="DK960" s="64"/>
      <c r="DL960" s="64"/>
      <c r="DM960" s="64"/>
      <c r="DN960" s="64"/>
      <c r="DO960" s="64"/>
      <c r="DP960" s="64"/>
      <c r="DQ960" s="64"/>
      <c r="DR960" s="64"/>
      <c r="DS960" s="64"/>
      <c r="DT960" s="64"/>
      <c r="DU960" s="64"/>
      <c r="DV960" s="64"/>
      <c r="DW960" s="64"/>
      <c r="DX960" s="64"/>
      <c r="DY960" s="64"/>
      <c r="DZ960" s="64"/>
      <c r="EA960" s="64"/>
      <c r="EB960" s="64"/>
      <c r="EC960" s="64"/>
      <c r="ED960" s="64"/>
      <c r="EE960" s="64"/>
      <c r="EF960" s="64"/>
      <c r="EG960" s="64"/>
      <c r="EH960" s="64"/>
      <c r="EI960" s="64"/>
      <c r="EJ960" s="64"/>
      <c r="EK960" s="64"/>
      <c r="EL960" s="64"/>
      <c r="EM960" s="64"/>
      <c r="EN960" s="64"/>
      <c r="EO960" s="64"/>
      <c r="EP960" s="64"/>
      <c r="EQ960" s="64"/>
      <c r="ER960" s="64"/>
      <c r="ES960" s="64"/>
      <c r="ET960" s="64"/>
      <c r="EU960" s="64"/>
      <c r="EV960" s="64"/>
      <c r="EW960" s="64"/>
      <c r="EX960" s="64"/>
      <c r="EY960" s="64"/>
      <c r="EZ960" s="64"/>
      <c r="FA960" s="64"/>
      <c r="FB960" s="64"/>
      <c r="FC960" s="64"/>
      <c r="FD960" s="64"/>
      <c r="FE960" s="64"/>
      <c r="FF960" s="64"/>
      <c r="FG960" s="64"/>
      <c r="FH960" s="64"/>
      <c r="FI960" s="64"/>
      <c r="FJ960" s="64"/>
      <c r="FK960" s="64"/>
      <c r="FL960" s="64"/>
      <c r="FM960" s="64"/>
      <c r="FN960" s="64"/>
      <c r="FO960" s="64"/>
      <c r="FP960" s="64"/>
      <c r="FQ960" s="64"/>
      <c r="FR960" s="64"/>
      <c r="FS960" s="64"/>
      <c r="FT960" s="64"/>
      <c r="FU960" s="64"/>
      <c r="FV960" s="64"/>
      <c r="FW960" s="64"/>
      <c r="FX960" s="64"/>
      <c r="FY960" s="64"/>
      <c r="FZ960" s="64"/>
      <c r="GA960" s="64"/>
      <c r="GB960" s="64"/>
      <c r="GC960" s="64"/>
      <c r="GD960" s="64"/>
      <c r="GE960" s="64"/>
      <c r="GF960" s="64"/>
      <c r="GG960" s="64"/>
      <c r="GH960" s="64"/>
      <c r="GI960" s="64"/>
      <c r="GJ960" s="64"/>
      <c r="GK960" s="64"/>
      <c r="GL960" s="64"/>
      <c r="GM960" s="64"/>
      <c r="GN960" s="64"/>
      <c r="GO960" s="64"/>
      <c r="GP960" s="64"/>
      <c r="GQ960" s="64"/>
      <c r="GR960" s="64"/>
      <c r="GS960" s="64"/>
      <c r="GT960" s="64"/>
      <c r="GU960" s="64"/>
      <c r="GV960" s="64"/>
      <c r="GW960" s="64"/>
      <c r="GX960" s="64"/>
      <c r="GY960" s="64"/>
      <c r="GZ960" s="64"/>
      <c r="HA960" s="64"/>
    </row>
    <row r="961" spans="1:209" s="47" customFormat="1" ht="12.75">
      <c r="A961" s="63"/>
      <c r="B961" s="64"/>
      <c r="C961" s="64"/>
      <c r="D961" s="64"/>
      <c r="E961" s="64"/>
      <c r="F961" s="64"/>
      <c r="G961" s="64"/>
      <c r="H961" s="64"/>
      <c r="I961" s="64"/>
      <c r="J961" s="65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  <c r="CO961" s="64"/>
      <c r="CP961" s="64"/>
      <c r="CQ961" s="64"/>
      <c r="CR961" s="64"/>
      <c r="CS961" s="64"/>
      <c r="CT961" s="64"/>
      <c r="CU961" s="64"/>
      <c r="CV961" s="64"/>
      <c r="CW961" s="64"/>
      <c r="CX961" s="64"/>
      <c r="CY961" s="64"/>
      <c r="CZ961" s="64"/>
      <c r="DA961" s="64"/>
      <c r="DB961" s="64"/>
      <c r="DC961" s="64"/>
      <c r="DD961" s="64"/>
      <c r="DE961" s="64"/>
      <c r="DF961" s="64"/>
      <c r="DG961" s="64"/>
      <c r="DH961" s="64"/>
      <c r="DI961" s="64"/>
      <c r="DJ961" s="64"/>
      <c r="DK961" s="64"/>
      <c r="DL961" s="64"/>
      <c r="DM961" s="64"/>
      <c r="DN961" s="64"/>
      <c r="DO961" s="64"/>
      <c r="DP961" s="64"/>
      <c r="DQ961" s="64"/>
      <c r="DR961" s="64"/>
      <c r="DS961" s="64"/>
      <c r="DT961" s="64"/>
      <c r="DU961" s="64"/>
      <c r="DV961" s="64"/>
      <c r="DW961" s="64"/>
      <c r="DX961" s="64"/>
      <c r="DY961" s="64"/>
      <c r="DZ961" s="64"/>
      <c r="EA961" s="64"/>
      <c r="EB961" s="64"/>
      <c r="EC961" s="64"/>
      <c r="ED961" s="64"/>
      <c r="EE961" s="64"/>
      <c r="EF961" s="64"/>
      <c r="EG961" s="64"/>
      <c r="EH961" s="64"/>
      <c r="EI961" s="64"/>
      <c r="EJ961" s="64"/>
      <c r="EK961" s="64"/>
      <c r="EL961" s="64"/>
      <c r="EM961" s="64"/>
      <c r="EN961" s="64"/>
      <c r="EO961" s="64"/>
      <c r="EP961" s="64"/>
      <c r="EQ961" s="64"/>
      <c r="ER961" s="64"/>
      <c r="ES961" s="64"/>
      <c r="ET961" s="64"/>
      <c r="EU961" s="64"/>
      <c r="EV961" s="64"/>
      <c r="EW961" s="64"/>
      <c r="EX961" s="64"/>
      <c r="EY961" s="64"/>
      <c r="EZ961" s="64"/>
      <c r="FA961" s="64"/>
      <c r="FB961" s="64"/>
      <c r="FC961" s="64"/>
      <c r="FD961" s="64"/>
      <c r="FE961" s="64"/>
      <c r="FF961" s="64"/>
      <c r="FG961" s="64"/>
      <c r="FH961" s="64"/>
      <c r="FI961" s="64"/>
      <c r="FJ961" s="64"/>
      <c r="FK961" s="64"/>
      <c r="FL961" s="64"/>
      <c r="FM961" s="64"/>
      <c r="FN961" s="64"/>
      <c r="FO961" s="64"/>
      <c r="FP961" s="64"/>
      <c r="FQ961" s="64"/>
      <c r="FR961" s="64"/>
      <c r="FS961" s="64"/>
      <c r="FT961" s="64"/>
      <c r="FU961" s="64"/>
      <c r="FV961" s="64"/>
      <c r="FW961" s="64"/>
      <c r="FX961" s="64"/>
      <c r="FY961" s="64"/>
      <c r="FZ961" s="64"/>
      <c r="GA961" s="64"/>
      <c r="GB961" s="64"/>
      <c r="GC961" s="64"/>
      <c r="GD961" s="64"/>
      <c r="GE961" s="64"/>
      <c r="GF961" s="64"/>
      <c r="GG961" s="64"/>
      <c r="GH961" s="64"/>
      <c r="GI961" s="64"/>
      <c r="GJ961" s="64"/>
      <c r="GK961" s="64"/>
      <c r="GL961" s="64"/>
      <c r="GM961" s="64"/>
      <c r="GN961" s="64"/>
      <c r="GO961" s="64"/>
      <c r="GP961" s="64"/>
      <c r="GQ961" s="64"/>
      <c r="GR961" s="64"/>
      <c r="GS961" s="64"/>
      <c r="GT961" s="64"/>
      <c r="GU961" s="64"/>
      <c r="GV961" s="64"/>
      <c r="GW961" s="64"/>
      <c r="GX961" s="64"/>
      <c r="GY961" s="64"/>
      <c r="GZ961" s="64"/>
      <c r="HA961" s="64"/>
    </row>
    <row r="962" spans="1:209" s="47" customFormat="1" ht="12.75">
      <c r="A962" s="63"/>
      <c r="B962" s="64"/>
      <c r="C962" s="64"/>
      <c r="D962" s="64"/>
      <c r="E962" s="64"/>
      <c r="F962" s="64"/>
      <c r="G962" s="64"/>
      <c r="H962" s="64"/>
      <c r="I962" s="64"/>
      <c r="J962" s="65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  <c r="CT962" s="64"/>
      <c r="CU962" s="64"/>
      <c r="CV962" s="64"/>
      <c r="CW962" s="64"/>
      <c r="CX962" s="64"/>
      <c r="CY962" s="64"/>
      <c r="CZ962" s="64"/>
      <c r="DA962" s="64"/>
      <c r="DB962" s="64"/>
      <c r="DC962" s="64"/>
      <c r="DD962" s="64"/>
      <c r="DE962" s="64"/>
      <c r="DF962" s="64"/>
      <c r="DG962" s="64"/>
      <c r="DH962" s="64"/>
      <c r="DI962" s="64"/>
      <c r="DJ962" s="64"/>
      <c r="DK962" s="64"/>
      <c r="DL962" s="64"/>
      <c r="DM962" s="64"/>
      <c r="DN962" s="64"/>
      <c r="DO962" s="64"/>
      <c r="DP962" s="64"/>
      <c r="DQ962" s="64"/>
      <c r="DR962" s="64"/>
      <c r="DS962" s="64"/>
      <c r="DT962" s="64"/>
      <c r="DU962" s="64"/>
      <c r="DV962" s="64"/>
      <c r="DW962" s="64"/>
      <c r="DX962" s="64"/>
      <c r="DY962" s="64"/>
      <c r="DZ962" s="64"/>
      <c r="EA962" s="64"/>
      <c r="EB962" s="64"/>
      <c r="EC962" s="64"/>
      <c r="ED962" s="64"/>
      <c r="EE962" s="64"/>
      <c r="EF962" s="64"/>
      <c r="EG962" s="64"/>
      <c r="EH962" s="64"/>
      <c r="EI962" s="64"/>
      <c r="EJ962" s="64"/>
      <c r="EK962" s="64"/>
      <c r="EL962" s="64"/>
      <c r="EM962" s="64"/>
      <c r="EN962" s="64"/>
      <c r="EO962" s="64"/>
      <c r="EP962" s="64"/>
      <c r="EQ962" s="64"/>
      <c r="ER962" s="64"/>
      <c r="ES962" s="64"/>
      <c r="ET962" s="64"/>
      <c r="EU962" s="64"/>
      <c r="EV962" s="64"/>
      <c r="EW962" s="64"/>
      <c r="EX962" s="64"/>
      <c r="EY962" s="64"/>
      <c r="EZ962" s="64"/>
      <c r="FA962" s="64"/>
      <c r="FB962" s="64"/>
      <c r="FC962" s="64"/>
      <c r="FD962" s="64"/>
      <c r="FE962" s="64"/>
      <c r="FF962" s="64"/>
      <c r="FG962" s="64"/>
      <c r="FH962" s="64"/>
      <c r="FI962" s="64"/>
      <c r="FJ962" s="64"/>
      <c r="FK962" s="64"/>
      <c r="FL962" s="64"/>
      <c r="FM962" s="64"/>
      <c r="FN962" s="64"/>
      <c r="FO962" s="64"/>
      <c r="FP962" s="64"/>
      <c r="FQ962" s="64"/>
      <c r="FR962" s="64"/>
      <c r="FS962" s="64"/>
      <c r="FT962" s="64"/>
      <c r="FU962" s="64"/>
      <c r="FV962" s="64"/>
      <c r="FW962" s="64"/>
      <c r="FX962" s="64"/>
      <c r="FY962" s="64"/>
      <c r="FZ962" s="64"/>
      <c r="GA962" s="64"/>
      <c r="GB962" s="64"/>
      <c r="GC962" s="64"/>
      <c r="GD962" s="64"/>
      <c r="GE962" s="64"/>
      <c r="GF962" s="64"/>
      <c r="GG962" s="64"/>
      <c r="GH962" s="64"/>
      <c r="GI962" s="64"/>
      <c r="GJ962" s="64"/>
      <c r="GK962" s="64"/>
      <c r="GL962" s="64"/>
      <c r="GM962" s="64"/>
      <c r="GN962" s="64"/>
      <c r="GO962" s="64"/>
      <c r="GP962" s="64"/>
      <c r="GQ962" s="64"/>
      <c r="GR962" s="64"/>
      <c r="GS962" s="64"/>
      <c r="GT962" s="64"/>
      <c r="GU962" s="64"/>
      <c r="GV962" s="64"/>
      <c r="GW962" s="64"/>
      <c r="GX962" s="64"/>
      <c r="GY962" s="64"/>
      <c r="GZ962" s="64"/>
      <c r="HA962" s="64"/>
    </row>
    <row r="963" spans="1:209" s="47" customFormat="1" ht="12.75">
      <c r="A963" s="63"/>
      <c r="B963" s="64"/>
      <c r="C963" s="64"/>
      <c r="D963" s="64"/>
      <c r="E963" s="64"/>
      <c r="F963" s="64"/>
      <c r="G963" s="64"/>
      <c r="H963" s="64"/>
      <c r="I963" s="64"/>
      <c r="J963" s="65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  <c r="CO963" s="64"/>
      <c r="CP963" s="64"/>
      <c r="CQ963" s="64"/>
      <c r="CR963" s="64"/>
      <c r="CS963" s="64"/>
      <c r="CT963" s="64"/>
      <c r="CU963" s="64"/>
      <c r="CV963" s="64"/>
      <c r="CW963" s="64"/>
      <c r="CX963" s="64"/>
      <c r="CY963" s="64"/>
      <c r="CZ963" s="64"/>
      <c r="DA963" s="64"/>
      <c r="DB963" s="64"/>
      <c r="DC963" s="64"/>
      <c r="DD963" s="64"/>
      <c r="DE963" s="64"/>
      <c r="DF963" s="64"/>
      <c r="DG963" s="64"/>
      <c r="DH963" s="64"/>
      <c r="DI963" s="64"/>
      <c r="DJ963" s="64"/>
      <c r="DK963" s="64"/>
      <c r="DL963" s="64"/>
      <c r="DM963" s="64"/>
      <c r="DN963" s="64"/>
      <c r="DO963" s="64"/>
      <c r="DP963" s="64"/>
      <c r="DQ963" s="64"/>
      <c r="DR963" s="64"/>
      <c r="DS963" s="64"/>
      <c r="DT963" s="64"/>
      <c r="DU963" s="64"/>
      <c r="DV963" s="64"/>
      <c r="DW963" s="64"/>
      <c r="DX963" s="64"/>
      <c r="DY963" s="64"/>
      <c r="DZ963" s="64"/>
      <c r="EA963" s="64"/>
      <c r="EB963" s="64"/>
      <c r="EC963" s="64"/>
      <c r="ED963" s="64"/>
      <c r="EE963" s="64"/>
      <c r="EF963" s="64"/>
      <c r="EG963" s="64"/>
      <c r="EH963" s="64"/>
      <c r="EI963" s="64"/>
      <c r="EJ963" s="64"/>
      <c r="EK963" s="64"/>
      <c r="EL963" s="64"/>
      <c r="EM963" s="64"/>
      <c r="EN963" s="64"/>
      <c r="EO963" s="64"/>
      <c r="EP963" s="64"/>
      <c r="EQ963" s="64"/>
      <c r="ER963" s="64"/>
      <c r="ES963" s="64"/>
      <c r="ET963" s="64"/>
      <c r="EU963" s="64"/>
      <c r="EV963" s="64"/>
      <c r="EW963" s="64"/>
      <c r="EX963" s="64"/>
      <c r="EY963" s="64"/>
      <c r="EZ963" s="64"/>
      <c r="FA963" s="64"/>
      <c r="FB963" s="64"/>
      <c r="FC963" s="64"/>
      <c r="FD963" s="64"/>
      <c r="FE963" s="64"/>
      <c r="FF963" s="64"/>
      <c r="FG963" s="64"/>
      <c r="FH963" s="64"/>
      <c r="FI963" s="64"/>
      <c r="FJ963" s="64"/>
      <c r="FK963" s="64"/>
      <c r="FL963" s="64"/>
      <c r="FM963" s="64"/>
      <c r="FN963" s="64"/>
      <c r="FO963" s="64"/>
      <c r="FP963" s="64"/>
      <c r="FQ963" s="64"/>
      <c r="FR963" s="64"/>
      <c r="FS963" s="64"/>
      <c r="FT963" s="64"/>
      <c r="FU963" s="64"/>
      <c r="FV963" s="64"/>
      <c r="FW963" s="64"/>
      <c r="FX963" s="64"/>
      <c r="FY963" s="64"/>
      <c r="FZ963" s="64"/>
      <c r="GA963" s="64"/>
      <c r="GB963" s="64"/>
      <c r="GC963" s="64"/>
      <c r="GD963" s="64"/>
      <c r="GE963" s="64"/>
      <c r="GF963" s="64"/>
      <c r="GG963" s="64"/>
      <c r="GH963" s="64"/>
      <c r="GI963" s="64"/>
      <c r="GJ963" s="64"/>
      <c r="GK963" s="64"/>
      <c r="GL963" s="64"/>
      <c r="GM963" s="64"/>
      <c r="GN963" s="64"/>
      <c r="GO963" s="64"/>
      <c r="GP963" s="64"/>
      <c r="GQ963" s="64"/>
      <c r="GR963" s="64"/>
      <c r="GS963" s="64"/>
      <c r="GT963" s="64"/>
      <c r="GU963" s="64"/>
      <c r="GV963" s="64"/>
      <c r="GW963" s="64"/>
      <c r="GX963" s="64"/>
      <c r="GY963" s="64"/>
      <c r="GZ963" s="64"/>
      <c r="HA963" s="64"/>
    </row>
    <row r="964" spans="1:209" s="47" customFormat="1" ht="12.75">
      <c r="A964" s="63"/>
      <c r="B964" s="64"/>
      <c r="C964" s="64"/>
      <c r="D964" s="64"/>
      <c r="E964" s="64"/>
      <c r="F964" s="64"/>
      <c r="G964" s="64"/>
      <c r="H964" s="64"/>
      <c r="I964" s="64"/>
      <c r="J964" s="65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  <c r="CT964" s="64"/>
      <c r="CU964" s="64"/>
      <c r="CV964" s="64"/>
      <c r="CW964" s="64"/>
      <c r="CX964" s="64"/>
      <c r="CY964" s="64"/>
      <c r="CZ964" s="64"/>
      <c r="DA964" s="64"/>
      <c r="DB964" s="64"/>
      <c r="DC964" s="64"/>
      <c r="DD964" s="64"/>
      <c r="DE964" s="64"/>
      <c r="DF964" s="64"/>
      <c r="DG964" s="64"/>
      <c r="DH964" s="64"/>
      <c r="DI964" s="64"/>
      <c r="DJ964" s="64"/>
      <c r="DK964" s="64"/>
      <c r="DL964" s="64"/>
      <c r="DM964" s="64"/>
      <c r="DN964" s="64"/>
      <c r="DO964" s="64"/>
      <c r="DP964" s="64"/>
      <c r="DQ964" s="64"/>
      <c r="DR964" s="64"/>
      <c r="DS964" s="64"/>
      <c r="DT964" s="64"/>
      <c r="DU964" s="64"/>
      <c r="DV964" s="64"/>
      <c r="DW964" s="64"/>
      <c r="DX964" s="64"/>
      <c r="DY964" s="64"/>
      <c r="DZ964" s="64"/>
      <c r="EA964" s="64"/>
      <c r="EB964" s="64"/>
      <c r="EC964" s="64"/>
      <c r="ED964" s="64"/>
      <c r="EE964" s="64"/>
      <c r="EF964" s="64"/>
      <c r="EG964" s="64"/>
      <c r="EH964" s="64"/>
      <c r="EI964" s="64"/>
      <c r="EJ964" s="64"/>
      <c r="EK964" s="64"/>
      <c r="EL964" s="64"/>
      <c r="EM964" s="64"/>
      <c r="EN964" s="64"/>
      <c r="EO964" s="64"/>
      <c r="EP964" s="64"/>
      <c r="EQ964" s="64"/>
      <c r="ER964" s="64"/>
      <c r="ES964" s="64"/>
      <c r="ET964" s="64"/>
      <c r="EU964" s="64"/>
      <c r="EV964" s="64"/>
      <c r="EW964" s="64"/>
      <c r="EX964" s="64"/>
      <c r="EY964" s="64"/>
      <c r="EZ964" s="64"/>
      <c r="FA964" s="64"/>
      <c r="FB964" s="64"/>
      <c r="FC964" s="64"/>
      <c r="FD964" s="64"/>
      <c r="FE964" s="64"/>
      <c r="FF964" s="64"/>
      <c r="FG964" s="64"/>
      <c r="FH964" s="64"/>
      <c r="FI964" s="64"/>
      <c r="FJ964" s="64"/>
      <c r="FK964" s="64"/>
      <c r="FL964" s="64"/>
      <c r="FM964" s="64"/>
      <c r="FN964" s="64"/>
      <c r="FO964" s="64"/>
      <c r="FP964" s="64"/>
      <c r="FQ964" s="64"/>
      <c r="FR964" s="64"/>
      <c r="FS964" s="64"/>
      <c r="FT964" s="64"/>
      <c r="FU964" s="64"/>
      <c r="FV964" s="64"/>
      <c r="FW964" s="64"/>
      <c r="FX964" s="64"/>
      <c r="FY964" s="64"/>
      <c r="FZ964" s="64"/>
      <c r="GA964" s="64"/>
      <c r="GB964" s="64"/>
      <c r="GC964" s="64"/>
      <c r="GD964" s="64"/>
      <c r="GE964" s="64"/>
      <c r="GF964" s="64"/>
      <c r="GG964" s="64"/>
      <c r="GH964" s="64"/>
      <c r="GI964" s="64"/>
      <c r="GJ964" s="64"/>
      <c r="GK964" s="64"/>
      <c r="GL964" s="64"/>
      <c r="GM964" s="64"/>
      <c r="GN964" s="64"/>
      <c r="GO964" s="64"/>
      <c r="GP964" s="64"/>
      <c r="GQ964" s="64"/>
      <c r="GR964" s="64"/>
      <c r="GS964" s="64"/>
      <c r="GT964" s="64"/>
      <c r="GU964" s="64"/>
      <c r="GV964" s="64"/>
      <c r="GW964" s="64"/>
      <c r="GX964" s="64"/>
      <c r="GY964" s="64"/>
      <c r="GZ964" s="64"/>
      <c r="HA964" s="64"/>
    </row>
    <row r="965" spans="1:209" s="47" customFormat="1" ht="12.75">
      <c r="A965" s="63"/>
      <c r="B965" s="64"/>
      <c r="C965" s="64"/>
      <c r="D965" s="64"/>
      <c r="E965" s="64"/>
      <c r="F965" s="64"/>
      <c r="G965" s="64"/>
      <c r="H965" s="64"/>
      <c r="I965" s="64"/>
      <c r="J965" s="65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  <c r="CT965" s="64"/>
      <c r="CU965" s="64"/>
      <c r="CV965" s="64"/>
      <c r="CW965" s="64"/>
      <c r="CX965" s="64"/>
      <c r="CY965" s="64"/>
      <c r="CZ965" s="64"/>
      <c r="DA965" s="64"/>
      <c r="DB965" s="64"/>
      <c r="DC965" s="64"/>
      <c r="DD965" s="64"/>
      <c r="DE965" s="64"/>
      <c r="DF965" s="64"/>
      <c r="DG965" s="64"/>
      <c r="DH965" s="64"/>
      <c r="DI965" s="64"/>
      <c r="DJ965" s="64"/>
      <c r="DK965" s="64"/>
      <c r="DL965" s="64"/>
      <c r="DM965" s="64"/>
      <c r="DN965" s="64"/>
      <c r="DO965" s="64"/>
      <c r="DP965" s="64"/>
      <c r="DQ965" s="64"/>
      <c r="DR965" s="64"/>
      <c r="DS965" s="64"/>
      <c r="DT965" s="64"/>
      <c r="DU965" s="64"/>
      <c r="DV965" s="64"/>
      <c r="DW965" s="64"/>
      <c r="DX965" s="64"/>
      <c r="DY965" s="64"/>
      <c r="DZ965" s="64"/>
      <c r="EA965" s="64"/>
      <c r="EB965" s="64"/>
      <c r="EC965" s="64"/>
      <c r="ED965" s="64"/>
      <c r="EE965" s="64"/>
      <c r="EF965" s="64"/>
      <c r="EG965" s="64"/>
      <c r="EH965" s="64"/>
      <c r="EI965" s="64"/>
      <c r="EJ965" s="64"/>
      <c r="EK965" s="64"/>
      <c r="EL965" s="64"/>
      <c r="EM965" s="64"/>
      <c r="EN965" s="64"/>
      <c r="EO965" s="64"/>
      <c r="EP965" s="64"/>
      <c r="EQ965" s="64"/>
      <c r="ER965" s="64"/>
      <c r="ES965" s="64"/>
      <c r="ET965" s="64"/>
      <c r="EU965" s="64"/>
      <c r="EV965" s="64"/>
      <c r="EW965" s="64"/>
      <c r="EX965" s="64"/>
      <c r="EY965" s="64"/>
      <c r="EZ965" s="64"/>
      <c r="FA965" s="64"/>
      <c r="FB965" s="64"/>
      <c r="FC965" s="64"/>
      <c r="FD965" s="64"/>
      <c r="FE965" s="64"/>
      <c r="FF965" s="64"/>
      <c r="FG965" s="64"/>
      <c r="FH965" s="64"/>
      <c r="FI965" s="64"/>
      <c r="FJ965" s="64"/>
      <c r="FK965" s="64"/>
      <c r="FL965" s="64"/>
      <c r="FM965" s="64"/>
      <c r="FN965" s="64"/>
      <c r="FO965" s="64"/>
      <c r="FP965" s="64"/>
      <c r="FQ965" s="64"/>
      <c r="FR965" s="64"/>
      <c r="FS965" s="64"/>
      <c r="FT965" s="64"/>
      <c r="FU965" s="64"/>
      <c r="FV965" s="64"/>
      <c r="FW965" s="64"/>
      <c r="FX965" s="64"/>
      <c r="FY965" s="64"/>
      <c r="FZ965" s="64"/>
      <c r="GA965" s="64"/>
      <c r="GB965" s="64"/>
      <c r="GC965" s="64"/>
      <c r="GD965" s="64"/>
      <c r="GE965" s="64"/>
      <c r="GF965" s="64"/>
      <c r="GG965" s="64"/>
      <c r="GH965" s="64"/>
      <c r="GI965" s="64"/>
      <c r="GJ965" s="64"/>
      <c r="GK965" s="64"/>
      <c r="GL965" s="64"/>
      <c r="GM965" s="64"/>
      <c r="GN965" s="64"/>
      <c r="GO965" s="64"/>
      <c r="GP965" s="64"/>
      <c r="GQ965" s="64"/>
      <c r="GR965" s="64"/>
      <c r="GS965" s="64"/>
      <c r="GT965" s="64"/>
      <c r="GU965" s="64"/>
      <c r="GV965" s="64"/>
      <c r="GW965" s="64"/>
      <c r="GX965" s="64"/>
      <c r="GY965" s="64"/>
      <c r="GZ965" s="64"/>
      <c r="HA965" s="64"/>
    </row>
    <row r="966" spans="1:209" s="47" customFormat="1" ht="12.75">
      <c r="A966" s="63"/>
      <c r="B966" s="64"/>
      <c r="C966" s="64"/>
      <c r="D966" s="64"/>
      <c r="E966" s="64"/>
      <c r="F966" s="64"/>
      <c r="G966" s="64"/>
      <c r="H966" s="64"/>
      <c r="I966" s="64"/>
      <c r="J966" s="65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  <c r="CT966" s="64"/>
      <c r="CU966" s="64"/>
      <c r="CV966" s="64"/>
      <c r="CW966" s="64"/>
      <c r="CX966" s="64"/>
      <c r="CY966" s="64"/>
      <c r="CZ966" s="64"/>
      <c r="DA966" s="64"/>
      <c r="DB966" s="64"/>
      <c r="DC966" s="64"/>
      <c r="DD966" s="64"/>
      <c r="DE966" s="64"/>
      <c r="DF966" s="64"/>
      <c r="DG966" s="64"/>
      <c r="DH966" s="64"/>
      <c r="DI966" s="64"/>
      <c r="DJ966" s="64"/>
      <c r="DK966" s="64"/>
      <c r="DL966" s="64"/>
      <c r="DM966" s="64"/>
      <c r="DN966" s="64"/>
      <c r="DO966" s="64"/>
      <c r="DP966" s="64"/>
      <c r="DQ966" s="64"/>
      <c r="DR966" s="64"/>
      <c r="DS966" s="64"/>
      <c r="DT966" s="64"/>
      <c r="DU966" s="64"/>
      <c r="DV966" s="64"/>
      <c r="DW966" s="64"/>
      <c r="DX966" s="64"/>
      <c r="DY966" s="64"/>
      <c r="DZ966" s="64"/>
      <c r="EA966" s="64"/>
      <c r="EB966" s="64"/>
      <c r="EC966" s="64"/>
      <c r="ED966" s="64"/>
      <c r="EE966" s="64"/>
      <c r="EF966" s="64"/>
      <c r="EG966" s="64"/>
      <c r="EH966" s="64"/>
      <c r="EI966" s="64"/>
      <c r="EJ966" s="64"/>
      <c r="EK966" s="64"/>
      <c r="EL966" s="64"/>
      <c r="EM966" s="64"/>
      <c r="EN966" s="64"/>
      <c r="EO966" s="64"/>
      <c r="EP966" s="64"/>
      <c r="EQ966" s="64"/>
      <c r="ER966" s="64"/>
      <c r="ES966" s="64"/>
      <c r="ET966" s="64"/>
      <c r="EU966" s="64"/>
      <c r="EV966" s="64"/>
      <c r="EW966" s="64"/>
      <c r="EX966" s="64"/>
      <c r="EY966" s="64"/>
      <c r="EZ966" s="64"/>
      <c r="FA966" s="64"/>
      <c r="FB966" s="64"/>
      <c r="FC966" s="64"/>
      <c r="FD966" s="64"/>
      <c r="FE966" s="64"/>
      <c r="FF966" s="64"/>
      <c r="FG966" s="64"/>
      <c r="FH966" s="64"/>
      <c r="FI966" s="64"/>
      <c r="FJ966" s="64"/>
      <c r="FK966" s="64"/>
      <c r="FL966" s="64"/>
      <c r="FM966" s="64"/>
      <c r="FN966" s="64"/>
      <c r="FO966" s="64"/>
      <c r="FP966" s="64"/>
      <c r="FQ966" s="64"/>
      <c r="FR966" s="64"/>
      <c r="FS966" s="64"/>
      <c r="FT966" s="64"/>
      <c r="FU966" s="64"/>
      <c r="FV966" s="64"/>
      <c r="FW966" s="64"/>
      <c r="FX966" s="64"/>
      <c r="FY966" s="64"/>
      <c r="FZ966" s="64"/>
      <c r="GA966" s="64"/>
      <c r="GB966" s="64"/>
      <c r="GC966" s="64"/>
      <c r="GD966" s="64"/>
      <c r="GE966" s="64"/>
      <c r="GF966" s="64"/>
      <c r="GG966" s="64"/>
      <c r="GH966" s="64"/>
      <c r="GI966" s="64"/>
      <c r="GJ966" s="64"/>
      <c r="GK966" s="64"/>
      <c r="GL966" s="64"/>
      <c r="GM966" s="64"/>
      <c r="GN966" s="64"/>
      <c r="GO966" s="64"/>
      <c r="GP966" s="64"/>
      <c r="GQ966" s="64"/>
      <c r="GR966" s="64"/>
      <c r="GS966" s="64"/>
      <c r="GT966" s="64"/>
      <c r="GU966" s="64"/>
      <c r="GV966" s="64"/>
      <c r="GW966" s="64"/>
      <c r="GX966" s="64"/>
      <c r="GY966" s="64"/>
      <c r="GZ966" s="64"/>
      <c r="HA966" s="64"/>
    </row>
    <row r="967" spans="1:209" s="47" customFormat="1" ht="12.75">
      <c r="A967" s="63"/>
      <c r="B967" s="64"/>
      <c r="C967" s="64"/>
      <c r="D967" s="64"/>
      <c r="E967" s="64"/>
      <c r="F967" s="64"/>
      <c r="G967" s="64"/>
      <c r="H967" s="64"/>
      <c r="I967" s="64"/>
      <c r="J967" s="65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  <c r="CO967" s="64"/>
      <c r="CP967" s="64"/>
      <c r="CQ967" s="64"/>
      <c r="CR967" s="64"/>
      <c r="CS967" s="64"/>
      <c r="CT967" s="64"/>
      <c r="CU967" s="64"/>
      <c r="CV967" s="64"/>
      <c r="CW967" s="64"/>
      <c r="CX967" s="64"/>
      <c r="CY967" s="64"/>
      <c r="CZ967" s="64"/>
      <c r="DA967" s="64"/>
      <c r="DB967" s="64"/>
      <c r="DC967" s="64"/>
      <c r="DD967" s="64"/>
      <c r="DE967" s="64"/>
      <c r="DF967" s="64"/>
      <c r="DG967" s="64"/>
      <c r="DH967" s="64"/>
      <c r="DI967" s="64"/>
      <c r="DJ967" s="64"/>
      <c r="DK967" s="64"/>
      <c r="DL967" s="64"/>
      <c r="DM967" s="64"/>
      <c r="DN967" s="64"/>
      <c r="DO967" s="64"/>
      <c r="DP967" s="64"/>
      <c r="DQ967" s="64"/>
      <c r="DR967" s="64"/>
      <c r="DS967" s="64"/>
      <c r="DT967" s="64"/>
      <c r="DU967" s="64"/>
      <c r="DV967" s="64"/>
      <c r="DW967" s="64"/>
      <c r="DX967" s="64"/>
      <c r="DY967" s="64"/>
      <c r="DZ967" s="64"/>
      <c r="EA967" s="64"/>
      <c r="EB967" s="64"/>
      <c r="EC967" s="64"/>
      <c r="ED967" s="64"/>
      <c r="EE967" s="64"/>
      <c r="EF967" s="64"/>
      <c r="EG967" s="64"/>
      <c r="EH967" s="64"/>
      <c r="EI967" s="64"/>
      <c r="EJ967" s="64"/>
      <c r="EK967" s="64"/>
      <c r="EL967" s="64"/>
      <c r="EM967" s="64"/>
      <c r="EN967" s="64"/>
      <c r="EO967" s="64"/>
      <c r="EP967" s="64"/>
      <c r="EQ967" s="64"/>
      <c r="ER967" s="64"/>
      <c r="ES967" s="64"/>
      <c r="ET967" s="64"/>
      <c r="EU967" s="64"/>
      <c r="EV967" s="64"/>
      <c r="EW967" s="64"/>
      <c r="EX967" s="64"/>
      <c r="EY967" s="64"/>
      <c r="EZ967" s="64"/>
      <c r="FA967" s="64"/>
      <c r="FB967" s="64"/>
      <c r="FC967" s="64"/>
      <c r="FD967" s="64"/>
      <c r="FE967" s="64"/>
      <c r="FF967" s="64"/>
      <c r="FG967" s="64"/>
      <c r="FH967" s="64"/>
      <c r="FI967" s="64"/>
      <c r="FJ967" s="64"/>
      <c r="FK967" s="64"/>
      <c r="FL967" s="64"/>
      <c r="FM967" s="64"/>
      <c r="FN967" s="64"/>
      <c r="FO967" s="64"/>
      <c r="FP967" s="64"/>
      <c r="FQ967" s="64"/>
      <c r="FR967" s="64"/>
      <c r="FS967" s="64"/>
      <c r="FT967" s="64"/>
      <c r="FU967" s="64"/>
      <c r="FV967" s="64"/>
      <c r="FW967" s="64"/>
      <c r="FX967" s="64"/>
      <c r="FY967" s="64"/>
      <c r="FZ967" s="64"/>
      <c r="GA967" s="64"/>
      <c r="GB967" s="64"/>
      <c r="GC967" s="64"/>
      <c r="GD967" s="64"/>
      <c r="GE967" s="64"/>
      <c r="GF967" s="64"/>
      <c r="GG967" s="64"/>
      <c r="GH967" s="64"/>
      <c r="GI967" s="64"/>
      <c r="GJ967" s="64"/>
      <c r="GK967" s="64"/>
      <c r="GL967" s="64"/>
      <c r="GM967" s="64"/>
      <c r="GN967" s="64"/>
      <c r="GO967" s="64"/>
      <c r="GP967" s="64"/>
      <c r="GQ967" s="64"/>
      <c r="GR967" s="64"/>
      <c r="GS967" s="64"/>
      <c r="GT967" s="64"/>
      <c r="GU967" s="64"/>
      <c r="GV967" s="64"/>
      <c r="GW967" s="64"/>
      <c r="GX967" s="64"/>
      <c r="GY967" s="64"/>
      <c r="GZ967" s="64"/>
      <c r="HA967" s="64"/>
    </row>
    <row r="968" spans="1:209" s="47" customFormat="1" ht="12.75">
      <c r="A968" s="63"/>
      <c r="B968" s="64"/>
      <c r="C968" s="64"/>
      <c r="D968" s="64"/>
      <c r="E968" s="64"/>
      <c r="F968" s="64"/>
      <c r="G968" s="64"/>
      <c r="H968" s="64"/>
      <c r="I968" s="64"/>
      <c r="J968" s="65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  <c r="CO968" s="64"/>
      <c r="CP968" s="64"/>
      <c r="CQ968" s="64"/>
      <c r="CR968" s="64"/>
      <c r="CS968" s="64"/>
      <c r="CT968" s="64"/>
      <c r="CU968" s="64"/>
      <c r="CV968" s="64"/>
      <c r="CW968" s="64"/>
      <c r="CX968" s="64"/>
      <c r="CY968" s="64"/>
      <c r="CZ968" s="64"/>
      <c r="DA968" s="64"/>
      <c r="DB968" s="64"/>
      <c r="DC968" s="64"/>
      <c r="DD968" s="64"/>
      <c r="DE968" s="64"/>
      <c r="DF968" s="64"/>
      <c r="DG968" s="64"/>
      <c r="DH968" s="64"/>
      <c r="DI968" s="64"/>
      <c r="DJ968" s="64"/>
      <c r="DK968" s="64"/>
      <c r="DL968" s="64"/>
      <c r="DM968" s="64"/>
      <c r="DN968" s="64"/>
      <c r="DO968" s="64"/>
      <c r="DP968" s="64"/>
      <c r="DQ968" s="64"/>
      <c r="DR968" s="64"/>
      <c r="DS968" s="64"/>
      <c r="DT968" s="64"/>
      <c r="DU968" s="64"/>
      <c r="DV968" s="64"/>
      <c r="DW968" s="64"/>
      <c r="DX968" s="64"/>
      <c r="DY968" s="64"/>
      <c r="DZ968" s="64"/>
      <c r="EA968" s="64"/>
      <c r="EB968" s="64"/>
      <c r="EC968" s="64"/>
      <c r="ED968" s="64"/>
      <c r="EE968" s="64"/>
      <c r="EF968" s="64"/>
      <c r="EG968" s="64"/>
      <c r="EH968" s="64"/>
      <c r="EI968" s="64"/>
      <c r="EJ968" s="64"/>
      <c r="EK968" s="64"/>
      <c r="EL968" s="64"/>
      <c r="EM968" s="64"/>
      <c r="EN968" s="64"/>
      <c r="EO968" s="64"/>
      <c r="EP968" s="64"/>
      <c r="EQ968" s="64"/>
      <c r="ER968" s="64"/>
      <c r="ES968" s="64"/>
      <c r="ET968" s="64"/>
      <c r="EU968" s="64"/>
      <c r="EV968" s="64"/>
      <c r="EW968" s="64"/>
      <c r="EX968" s="64"/>
      <c r="EY968" s="64"/>
      <c r="EZ968" s="64"/>
      <c r="FA968" s="64"/>
      <c r="FB968" s="64"/>
      <c r="FC968" s="64"/>
      <c r="FD968" s="64"/>
      <c r="FE968" s="64"/>
      <c r="FF968" s="64"/>
      <c r="FG968" s="64"/>
      <c r="FH968" s="64"/>
      <c r="FI968" s="64"/>
      <c r="FJ968" s="64"/>
      <c r="FK968" s="64"/>
      <c r="FL968" s="64"/>
      <c r="FM968" s="64"/>
      <c r="FN968" s="64"/>
      <c r="FO968" s="64"/>
      <c r="FP968" s="64"/>
      <c r="FQ968" s="64"/>
      <c r="FR968" s="64"/>
      <c r="FS968" s="64"/>
      <c r="FT968" s="64"/>
      <c r="FU968" s="64"/>
      <c r="FV968" s="64"/>
      <c r="FW968" s="64"/>
      <c r="FX968" s="64"/>
      <c r="FY968" s="64"/>
      <c r="FZ968" s="64"/>
      <c r="GA968" s="64"/>
      <c r="GB968" s="64"/>
      <c r="GC968" s="64"/>
      <c r="GD968" s="64"/>
      <c r="GE968" s="64"/>
      <c r="GF968" s="64"/>
      <c r="GG968" s="64"/>
      <c r="GH968" s="64"/>
      <c r="GI968" s="64"/>
      <c r="GJ968" s="64"/>
      <c r="GK968" s="64"/>
      <c r="GL968" s="64"/>
      <c r="GM968" s="64"/>
      <c r="GN968" s="64"/>
      <c r="GO968" s="64"/>
      <c r="GP968" s="64"/>
      <c r="GQ968" s="64"/>
      <c r="GR968" s="64"/>
      <c r="GS968" s="64"/>
      <c r="GT968" s="64"/>
      <c r="GU968" s="64"/>
      <c r="GV968" s="64"/>
      <c r="GW968" s="64"/>
      <c r="GX968" s="64"/>
      <c r="GY968" s="64"/>
      <c r="GZ968" s="64"/>
      <c r="HA968" s="64"/>
    </row>
    <row r="969" spans="1:209" s="47" customFormat="1" ht="12.75">
      <c r="A969" s="63"/>
      <c r="B969" s="64"/>
      <c r="C969" s="64"/>
      <c r="D969" s="64"/>
      <c r="E969" s="64"/>
      <c r="F969" s="64"/>
      <c r="G969" s="64"/>
      <c r="H969" s="64"/>
      <c r="I969" s="64"/>
      <c r="J969" s="65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  <c r="CT969" s="64"/>
      <c r="CU969" s="64"/>
      <c r="CV969" s="64"/>
      <c r="CW969" s="64"/>
      <c r="CX969" s="64"/>
      <c r="CY969" s="64"/>
      <c r="CZ969" s="64"/>
      <c r="DA969" s="64"/>
      <c r="DB969" s="64"/>
      <c r="DC969" s="64"/>
      <c r="DD969" s="64"/>
      <c r="DE969" s="64"/>
      <c r="DF969" s="64"/>
      <c r="DG969" s="64"/>
      <c r="DH969" s="64"/>
      <c r="DI969" s="64"/>
      <c r="DJ969" s="64"/>
      <c r="DK969" s="64"/>
      <c r="DL969" s="64"/>
      <c r="DM969" s="64"/>
      <c r="DN969" s="64"/>
      <c r="DO969" s="64"/>
      <c r="DP969" s="64"/>
      <c r="DQ969" s="64"/>
      <c r="DR969" s="64"/>
      <c r="DS969" s="64"/>
      <c r="DT969" s="64"/>
      <c r="DU969" s="64"/>
      <c r="DV969" s="64"/>
      <c r="DW969" s="64"/>
      <c r="DX969" s="64"/>
      <c r="DY969" s="64"/>
      <c r="DZ969" s="64"/>
      <c r="EA969" s="64"/>
      <c r="EB969" s="64"/>
      <c r="EC969" s="64"/>
      <c r="ED969" s="64"/>
      <c r="EE969" s="64"/>
      <c r="EF969" s="64"/>
      <c r="EG969" s="64"/>
      <c r="EH969" s="64"/>
      <c r="EI969" s="64"/>
      <c r="EJ969" s="64"/>
      <c r="EK969" s="64"/>
      <c r="EL969" s="64"/>
      <c r="EM969" s="64"/>
      <c r="EN969" s="64"/>
      <c r="EO969" s="64"/>
      <c r="EP969" s="64"/>
      <c r="EQ969" s="64"/>
      <c r="ER969" s="64"/>
      <c r="ES969" s="64"/>
      <c r="ET969" s="64"/>
      <c r="EU969" s="64"/>
      <c r="EV969" s="64"/>
      <c r="EW969" s="64"/>
      <c r="EX969" s="64"/>
      <c r="EY969" s="64"/>
      <c r="EZ969" s="64"/>
      <c r="FA969" s="64"/>
      <c r="FB969" s="64"/>
      <c r="FC969" s="64"/>
      <c r="FD969" s="64"/>
      <c r="FE969" s="64"/>
      <c r="FF969" s="64"/>
      <c r="FG969" s="64"/>
      <c r="FH969" s="64"/>
      <c r="FI969" s="64"/>
      <c r="FJ969" s="64"/>
      <c r="FK969" s="64"/>
      <c r="FL969" s="64"/>
      <c r="FM969" s="64"/>
      <c r="FN969" s="64"/>
      <c r="FO969" s="64"/>
      <c r="FP969" s="64"/>
      <c r="FQ969" s="64"/>
      <c r="FR969" s="64"/>
      <c r="FS969" s="64"/>
      <c r="FT969" s="64"/>
      <c r="FU969" s="64"/>
      <c r="FV969" s="64"/>
      <c r="FW969" s="64"/>
      <c r="FX969" s="64"/>
      <c r="FY969" s="64"/>
      <c r="FZ969" s="64"/>
      <c r="GA969" s="64"/>
      <c r="GB969" s="64"/>
      <c r="GC969" s="64"/>
      <c r="GD969" s="64"/>
      <c r="GE969" s="64"/>
      <c r="GF969" s="64"/>
      <c r="GG969" s="64"/>
      <c r="GH969" s="64"/>
      <c r="GI969" s="64"/>
      <c r="GJ969" s="64"/>
      <c r="GK969" s="64"/>
      <c r="GL969" s="64"/>
      <c r="GM969" s="64"/>
      <c r="GN969" s="64"/>
      <c r="GO969" s="64"/>
      <c r="GP969" s="64"/>
      <c r="GQ969" s="64"/>
      <c r="GR969" s="64"/>
      <c r="GS969" s="64"/>
      <c r="GT969" s="64"/>
      <c r="GU969" s="64"/>
      <c r="GV969" s="64"/>
      <c r="GW969" s="64"/>
      <c r="GX969" s="64"/>
      <c r="GY969" s="64"/>
      <c r="GZ969" s="64"/>
      <c r="HA969" s="64"/>
    </row>
    <row r="970" spans="1:209" s="47" customFormat="1" ht="12.75">
      <c r="A970" s="63"/>
      <c r="B970" s="64"/>
      <c r="C970" s="64"/>
      <c r="D970" s="64"/>
      <c r="E970" s="64"/>
      <c r="F970" s="64"/>
      <c r="G970" s="64"/>
      <c r="H970" s="64"/>
      <c r="I970" s="64"/>
      <c r="J970" s="65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  <c r="CT970" s="64"/>
      <c r="CU970" s="64"/>
      <c r="CV970" s="64"/>
      <c r="CW970" s="64"/>
      <c r="CX970" s="64"/>
      <c r="CY970" s="64"/>
      <c r="CZ970" s="64"/>
      <c r="DA970" s="64"/>
      <c r="DB970" s="64"/>
      <c r="DC970" s="64"/>
      <c r="DD970" s="64"/>
      <c r="DE970" s="64"/>
      <c r="DF970" s="64"/>
      <c r="DG970" s="64"/>
      <c r="DH970" s="64"/>
      <c r="DI970" s="64"/>
      <c r="DJ970" s="64"/>
      <c r="DK970" s="64"/>
      <c r="DL970" s="64"/>
      <c r="DM970" s="64"/>
      <c r="DN970" s="64"/>
      <c r="DO970" s="64"/>
      <c r="DP970" s="64"/>
      <c r="DQ970" s="64"/>
      <c r="DR970" s="64"/>
      <c r="DS970" s="64"/>
      <c r="DT970" s="64"/>
      <c r="DU970" s="64"/>
      <c r="DV970" s="64"/>
      <c r="DW970" s="64"/>
      <c r="DX970" s="64"/>
      <c r="DY970" s="64"/>
      <c r="DZ970" s="64"/>
      <c r="EA970" s="64"/>
      <c r="EB970" s="64"/>
      <c r="EC970" s="64"/>
      <c r="ED970" s="64"/>
      <c r="EE970" s="64"/>
      <c r="EF970" s="64"/>
      <c r="EG970" s="64"/>
      <c r="EH970" s="64"/>
      <c r="EI970" s="64"/>
      <c r="EJ970" s="64"/>
      <c r="EK970" s="64"/>
      <c r="EL970" s="64"/>
      <c r="EM970" s="64"/>
      <c r="EN970" s="64"/>
      <c r="EO970" s="64"/>
      <c r="EP970" s="64"/>
      <c r="EQ970" s="64"/>
      <c r="ER970" s="64"/>
      <c r="ES970" s="64"/>
      <c r="ET970" s="64"/>
      <c r="EU970" s="64"/>
      <c r="EV970" s="64"/>
      <c r="EW970" s="64"/>
      <c r="EX970" s="64"/>
      <c r="EY970" s="64"/>
      <c r="EZ970" s="64"/>
      <c r="FA970" s="64"/>
      <c r="FB970" s="64"/>
      <c r="FC970" s="64"/>
      <c r="FD970" s="64"/>
      <c r="FE970" s="64"/>
      <c r="FF970" s="64"/>
      <c r="FG970" s="64"/>
      <c r="FH970" s="64"/>
      <c r="FI970" s="64"/>
      <c r="FJ970" s="64"/>
      <c r="FK970" s="64"/>
      <c r="FL970" s="64"/>
      <c r="FM970" s="64"/>
      <c r="FN970" s="64"/>
      <c r="FO970" s="64"/>
      <c r="FP970" s="64"/>
      <c r="FQ970" s="64"/>
      <c r="FR970" s="64"/>
      <c r="FS970" s="64"/>
      <c r="FT970" s="64"/>
      <c r="FU970" s="64"/>
      <c r="FV970" s="64"/>
      <c r="FW970" s="64"/>
      <c r="FX970" s="64"/>
      <c r="FY970" s="64"/>
      <c r="FZ970" s="64"/>
      <c r="GA970" s="64"/>
      <c r="GB970" s="64"/>
      <c r="GC970" s="64"/>
      <c r="GD970" s="64"/>
      <c r="GE970" s="64"/>
      <c r="GF970" s="64"/>
      <c r="GG970" s="64"/>
      <c r="GH970" s="64"/>
      <c r="GI970" s="64"/>
      <c r="GJ970" s="64"/>
      <c r="GK970" s="64"/>
      <c r="GL970" s="64"/>
      <c r="GM970" s="64"/>
      <c r="GN970" s="64"/>
      <c r="GO970" s="64"/>
      <c r="GP970" s="64"/>
      <c r="GQ970" s="64"/>
      <c r="GR970" s="64"/>
      <c r="GS970" s="64"/>
      <c r="GT970" s="64"/>
      <c r="GU970" s="64"/>
      <c r="GV970" s="64"/>
      <c r="GW970" s="64"/>
      <c r="GX970" s="64"/>
      <c r="GY970" s="64"/>
      <c r="GZ970" s="64"/>
      <c r="HA970" s="64"/>
    </row>
    <row r="971" spans="1:209" s="47" customFormat="1" ht="12.75">
      <c r="A971" s="63"/>
      <c r="B971" s="64"/>
      <c r="C971" s="64"/>
      <c r="D971" s="64"/>
      <c r="E971" s="64"/>
      <c r="F971" s="64"/>
      <c r="G971" s="64"/>
      <c r="H971" s="64"/>
      <c r="I971" s="64"/>
      <c r="J971" s="65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  <c r="CT971" s="64"/>
      <c r="CU971" s="64"/>
      <c r="CV971" s="64"/>
      <c r="CW971" s="64"/>
      <c r="CX971" s="64"/>
      <c r="CY971" s="64"/>
      <c r="CZ971" s="64"/>
      <c r="DA971" s="64"/>
      <c r="DB971" s="64"/>
      <c r="DC971" s="64"/>
      <c r="DD971" s="64"/>
      <c r="DE971" s="64"/>
      <c r="DF971" s="64"/>
      <c r="DG971" s="64"/>
      <c r="DH971" s="64"/>
      <c r="DI971" s="64"/>
      <c r="DJ971" s="64"/>
      <c r="DK971" s="64"/>
      <c r="DL971" s="64"/>
      <c r="DM971" s="64"/>
      <c r="DN971" s="64"/>
      <c r="DO971" s="64"/>
      <c r="DP971" s="64"/>
      <c r="DQ971" s="64"/>
      <c r="DR971" s="64"/>
      <c r="DS971" s="64"/>
      <c r="DT971" s="64"/>
      <c r="DU971" s="64"/>
      <c r="DV971" s="64"/>
      <c r="DW971" s="64"/>
      <c r="DX971" s="64"/>
      <c r="DY971" s="64"/>
      <c r="DZ971" s="64"/>
      <c r="EA971" s="64"/>
      <c r="EB971" s="64"/>
      <c r="EC971" s="64"/>
      <c r="ED971" s="64"/>
      <c r="EE971" s="64"/>
      <c r="EF971" s="64"/>
      <c r="EG971" s="64"/>
      <c r="EH971" s="64"/>
      <c r="EI971" s="64"/>
      <c r="EJ971" s="64"/>
      <c r="EK971" s="64"/>
      <c r="EL971" s="64"/>
      <c r="EM971" s="64"/>
      <c r="EN971" s="64"/>
      <c r="EO971" s="64"/>
      <c r="EP971" s="64"/>
      <c r="EQ971" s="64"/>
      <c r="ER971" s="64"/>
      <c r="ES971" s="64"/>
      <c r="ET971" s="64"/>
      <c r="EU971" s="64"/>
      <c r="EV971" s="64"/>
      <c r="EW971" s="64"/>
      <c r="EX971" s="64"/>
      <c r="EY971" s="64"/>
      <c r="EZ971" s="64"/>
      <c r="FA971" s="64"/>
      <c r="FB971" s="64"/>
      <c r="FC971" s="64"/>
      <c r="FD971" s="64"/>
      <c r="FE971" s="64"/>
      <c r="FF971" s="64"/>
      <c r="FG971" s="64"/>
      <c r="FH971" s="64"/>
      <c r="FI971" s="64"/>
      <c r="FJ971" s="64"/>
      <c r="FK971" s="64"/>
      <c r="FL971" s="64"/>
      <c r="FM971" s="64"/>
      <c r="FN971" s="64"/>
      <c r="FO971" s="64"/>
      <c r="FP971" s="64"/>
      <c r="FQ971" s="64"/>
      <c r="FR971" s="64"/>
      <c r="FS971" s="64"/>
      <c r="FT971" s="64"/>
      <c r="FU971" s="64"/>
      <c r="FV971" s="64"/>
      <c r="FW971" s="64"/>
      <c r="FX971" s="64"/>
      <c r="FY971" s="64"/>
      <c r="FZ971" s="64"/>
      <c r="GA971" s="64"/>
      <c r="GB971" s="64"/>
      <c r="GC971" s="64"/>
      <c r="GD971" s="64"/>
      <c r="GE971" s="64"/>
      <c r="GF971" s="64"/>
      <c r="GG971" s="64"/>
      <c r="GH971" s="64"/>
      <c r="GI971" s="64"/>
      <c r="GJ971" s="64"/>
      <c r="GK971" s="64"/>
      <c r="GL971" s="64"/>
      <c r="GM971" s="64"/>
      <c r="GN971" s="64"/>
      <c r="GO971" s="64"/>
      <c r="GP971" s="64"/>
      <c r="GQ971" s="64"/>
      <c r="GR971" s="64"/>
      <c r="GS971" s="64"/>
      <c r="GT971" s="64"/>
      <c r="GU971" s="64"/>
      <c r="GV971" s="64"/>
      <c r="GW971" s="64"/>
      <c r="GX971" s="64"/>
      <c r="GY971" s="64"/>
      <c r="GZ971" s="64"/>
      <c r="HA971" s="64"/>
    </row>
    <row r="972" spans="1:209" s="47" customFormat="1" ht="12.75">
      <c r="A972" s="63"/>
      <c r="B972" s="64"/>
      <c r="C972" s="64"/>
      <c r="D972" s="64"/>
      <c r="E972" s="64"/>
      <c r="F972" s="64"/>
      <c r="G972" s="64"/>
      <c r="H972" s="64"/>
      <c r="I972" s="64"/>
      <c r="J972" s="65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  <c r="CT972" s="64"/>
      <c r="CU972" s="64"/>
      <c r="CV972" s="64"/>
      <c r="CW972" s="64"/>
      <c r="CX972" s="64"/>
      <c r="CY972" s="64"/>
      <c r="CZ972" s="64"/>
      <c r="DA972" s="64"/>
      <c r="DB972" s="64"/>
      <c r="DC972" s="64"/>
      <c r="DD972" s="64"/>
      <c r="DE972" s="64"/>
      <c r="DF972" s="64"/>
      <c r="DG972" s="64"/>
      <c r="DH972" s="64"/>
      <c r="DI972" s="64"/>
      <c r="DJ972" s="64"/>
      <c r="DK972" s="64"/>
      <c r="DL972" s="64"/>
      <c r="DM972" s="64"/>
      <c r="DN972" s="64"/>
      <c r="DO972" s="64"/>
      <c r="DP972" s="64"/>
      <c r="DQ972" s="64"/>
      <c r="DR972" s="64"/>
      <c r="DS972" s="64"/>
      <c r="DT972" s="64"/>
      <c r="DU972" s="64"/>
      <c r="DV972" s="64"/>
      <c r="DW972" s="64"/>
      <c r="DX972" s="64"/>
      <c r="DY972" s="64"/>
      <c r="DZ972" s="64"/>
      <c r="EA972" s="64"/>
      <c r="EB972" s="64"/>
      <c r="EC972" s="64"/>
      <c r="ED972" s="64"/>
      <c r="EE972" s="64"/>
      <c r="EF972" s="64"/>
      <c r="EG972" s="64"/>
      <c r="EH972" s="64"/>
      <c r="EI972" s="64"/>
      <c r="EJ972" s="64"/>
      <c r="EK972" s="64"/>
      <c r="EL972" s="64"/>
      <c r="EM972" s="64"/>
      <c r="EN972" s="64"/>
      <c r="EO972" s="64"/>
      <c r="EP972" s="64"/>
      <c r="EQ972" s="64"/>
      <c r="ER972" s="64"/>
      <c r="ES972" s="64"/>
      <c r="ET972" s="64"/>
      <c r="EU972" s="64"/>
      <c r="EV972" s="64"/>
      <c r="EW972" s="64"/>
      <c r="EX972" s="64"/>
      <c r="EY972" s="64"/>
      <c r="EZ972" s="64"/>
      <c r="FA972" s="64"/>
      <c r="FB972" s="64"/>
      <c r="FC972" s="64"/>
      <c r="FD972" s="64"/>
      <c r="FE972" s="64"/>
      <c r="FF972" s="64"/>
      <c r="FG972" s="64"/>
      <c r="FH972" s="64"/>
      <c r="FI972" s="64"/>
      <c r="FJ972" s="64"/>
      <c r="FK972" s="64"/>
      <c r="FL972" s="64"/>
      <c r="FM972" s="64"/>
      <c r="FN972" s="64"/>
      <c r="FO972" s="64"/>
      <c r="FP972" s="64"/>
      <c r="FQ972" s="64"/>
      <c r="FR972" s="64"/>
      <c r="FS972" s="64"/>
      <c r="FT972" s="64"/>
      <c r="FU972" s="64"/>
      <c r="FV972" s="64"/>
      <c r="FW972" s="64"/>
      <c r="FX972" s="64"/>
      <c r="FY972" s="64"/>
      <c r="FZ972" s="64"/>
      <c r="GA972" s="64"/>
      <c r="GB972" s="64"/>
      <c r="GC972" s="64"/>
      <c r="GD972" s="64"/>
      <c r="GE972" s="64"/>
      <c r="GF972" s="64"/>
      <c r="GG972" s="64"/>
      <c r="GH972" s="64"/>
      <c r="GI972" s="64"/>
      <c r="GJ972" s="64"/>
      <c r="GK972" s="64"/>
      <c r="GL972" s="64"/>
      <c r="GM972" s="64"/>
      <c r="GN972" s="64"/>
      <c r="GO972" s="64"/>
      <c r="GP972" s="64"/>
      <c r="GQ972" s="64"/>
      <c r="GR972" s="64"/>
      <c r="GS972" s="64"/>
      <c r="GT972" s="64"/>
      <c r="GU972" s="64"/>
      <c r="GV972" s="64"/>
      <c r="GW972" s="64"/>
      <c r="GX972" s="64"/>
      <c r="GY972" s="64"/>
      <c r="GZ972" s="64"/>
      <c r="HA972" s="64"/>
    </row>
    <row r="973" spans="1:209" s="47" customFormat="1" ht="12.75">
      <c r="A973" s="63"/>
      <c r="B973" s="64"/>
      <c r="C973" s="64"/>
      <c r="D973" s="64"/>
      <c r="E973" s="64"/>
      <c r="F973" s="64"/>
      <c r="G973" s="64"/>
      <c r="H973" s="64"/>
      <c r="I973" s="64"/>
      <c r="J973" s="65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  <c r="CT973" s="64"/>
      <c r="CU973" s="64"/>
      <c r="CV973" s="64"/>
      <c r="CW973" s="64"/>
      <c r="CX973" s="64"/>
      <c r="CY973" s="64"/>
      <c r="CZ973" s="64"/>
      <c r="DA973" s="64"/>
      <c r="DB973" s="64"/>
      <c r="DC973" s="64"/>
      <c r="DD973" s="64"/>
      <c r="DE973" s="64"/>
      <c r="DF973" s="64"/>
      <c r="DG973" s="64"/>
      <c r="DH973" s="64"/>
      <c r="DI973" s="64"/>
      <c r="DJ973" s="64"/>
      <c r="DK973" s="64"/>
      <c r="DL973" s="64"/>
      <c r="DM973" s="64"/>
      <c r="DN973" s="64"/>
      <c r="DO973" s="64"/>
      <c r="DP973" s="64"/>
      <c r="DQ973" s="64"/>
      <c r="DR973" s="64"/>
      <c r="DS973" s="64"/>
      <c r="DT973" s="64"/>
      <c r="DU973" s="64"/>
      <c r="DV973" s="64"/>
      <c r="DW973" s="64"/>
      <c r="DX973" s="64"/>
      <c r="DY973" s="64"/>
      <c r="DZ973" s="64"/>
      <c r="EA973" s="64"/>
      <c r="EB973" s="64"/>
      <c r="EC973" s="64"/>
      <c r="ED973" s="64"/>
      <c r="EE973" s="64"/>
      <c r="EF973" s="64"/>
      <c r="EG973" s="64"/>
      <c r="EH973" s="64"/>
      <c r="EI973" s="64"/>
      <c r="EJ973" s="64"/>
      <c r="EK973" s="64"/>
      <c r="EL973" s="64"/>
      <c r="EM973" s="64"/>
      <c r="EN973" s="64"/>
      <c r="EO973" s="64"/>
      <c r="EP973" s="64"/>
      <c r="EQ973" s="64"/>
      <c r="ER973" s="64"/>
      <c r="ES973" s="64"/>
      <c r="ET973" s="64"/>
      <c r="EU973" s="64"/>
      <c r="EV973" s="64"/>
      <c r="EW973" s="64"/>
      <c r="EX973" s="64"/>
      <c r="EY973" s="64"/>
      <c r="EZ973" s="64"/>
      <c r="FA973" s="64"/>
      <c r="FB973" s="64"/>
      <c r="FC973" s="64"/>
      <c r="FD973" s="64"/>
      <c r="FE973" s="64"/>
      <c r="FF973" s="64"/>
      <c r="FG973" s="64"/>
      <c r="FH973" s="64"/>
      <c r="FI973" s="64"/>
      <c r="FJ973" s="64"/>
      <c r="FK973" s="64"/>
      <c r="FL973" s="64"/>
      <c r="FM973" s="64"/>
      <c r="FN973" s="64"/>
      <c r="FO973" s="64"/>
      <c r="FP973" s="64"/>
      <c r="FQ973" s="64"/>
      <c r="FR973" s="64"/>
      <c r="FS973" s="64"/>
      <c r="FT973" s="64"/>
      <c r="FU973" s="64"/>
      <c r="FV973" s="64"/>
      <c r="FW973" s="64"/>
      <c r="FX973" s="64"/>
      <c r="FY973" s="64"/>
      <c r="FZ973" s="64"/>
      <c r="GA973" s="64"/>
      <c r="GB973" s="64"/>
      <c r="GC973" s="64"/>
      <c r="GD973" s="64"/>
      <c r="GE973" s="64"/>
      <c r="GF973" s="64"/>
      <c r="GG973" s="64"/>
      <c r="GH973" s="64"/>
      <c r="GI973" s="64"/>
      <c r="GJ973" s="64"/>
      <c r="GK973" s="64"/>
      <c r="GL973" s="64"/>
      <c r="GM973" s="64"/>
      <c r="GN973" s="64"/>
      <c r="GO973" s="64"/>
      <c r="GP973" s="64"/>
      <c r="GQ973" s="64"/>
      <c r="GR973" s="64"/>
      <c r="GS973" s="64"/>
      <c r="GT973" s="64"/>
      <c r="GU973" s="64"/>
      <c r="GV973" s="64"/>
      <c r="GW973" s="64"/>
      <c r="GX973" s="64"/>
      <c r="GY973" s="64"/>
      <c r="GZ973" s="64"/>
      <c r="HA973" s="64"/>
    </row>
    <row r="974" spans="1:209" s="47" customFormat="1" ht="12.75">
      <c r="A974" s="63"/>
      <c r="B974" s="64"/>
      <c r="C974" s="64"/>
      <c r="D974" s="64"/>
      <c r="E974" s="64"/>
      <c r="F974" s="64"/>
      <c r="G974" s="64"/>
      <c r="H974" s="64"/>
      <c r="I974" s="64"/>
      <c r="J974" s="65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  <c r="CT974" s="64"/>
      <c r="CU974" s="64"/>
      <c r="CV974" s="64"/>
      <c r="CW974" s="64"/>
      <c r="CX974" s="64"/>
      <c r="CY974" s="64"/>
      <c r="CZ974" s="64"/>
      <c r="DA974" s="64"/>
      <c r="DB974" s="64"/>
      <c r="DC974" s="64"/>
      <c r="DD974" s="64"/>
      <c r="DE974" s="64"/>
      <c r="DF974" s="64"/>
      <c r="DG974" s="64"/>
      <c r="DH974" s="64"/>
      <c r="DI974" s="64"/>
      <c r="DJ974" s="64"/>
      <c r="DK974" s="64"/>
      <c r="DL974" s="64"/>
      <c r="DM974" s="64"/>
      <c r="DN974" s="64"/>
      <c r="DO974" s="64"/>
      <c r="DP974" s="64"/>
      <c r="DQ974" s="64"/>
      <c r="DR974" s="64"/>
      <c r="DS974" s="64"/>
      <c r="DT974" s="64"/>
      <c r="DU974" s="64"/>
      <c r="DV974" s="64"/>
      <c r="DW974" s="64"/>
      <c r="DX974" s="64"/>
      <c r="DY974" s="64"/>
      <c r="DZ974" s="64"/>
      <c r="EA974" s="64"/>
      <c r="EB974" s="64"/>
      <c r="EC974" s="64"/>
      <c r="ED974" s="64"/>
      <c r="EE974" s="64"/>
      <c r="EF974" s="64"/>
      <c r="EG974" s="64"/>
      <c r="EH974" s="64"/>
      <c r="EI974" s="64"/>
      <c r="EJ974" s="64"/>
      <c r="EK974" s="64"/>
      <c r="EL974" s="64"/>
      <c r="EM974" s="64"/>
      <c r="EN974" s="64"/>
      <c r="EO974" s="64"/>
      <c r="EP974" s="64"/>
      <c r="EQ974" s="64"/>
      <c r="ER974" s="64"/>
      <c r="ES974" s="64"/>
      <c r="ET974" s="64"/>
      <c r="EU974" s="64"/>
      <c r="EV974" s="64"/>
      <c r="EW974" s="64"/>
      <c r="EX974" s="64"/>
      <c r="EY974" s="64"/>
      <c r="EZ974" s="64"/>
      <c r="FA974" s="64"/>
      <c r="FB974" s="64"/>
      <c r="FC974" s="64"/>
      <c r="FD974" s="64"/>
      <c r="FE974" s="64"/>
      <c r="FF974" s="64"/>
      <c r="FG974" s="64"/>
      <c r="FH974" s="64"/>
      <c r="FI974" s="64"/>
      <c r="FJ974" s="64"/>
      <c r="FK974" s="64"/>
      <c r="FL974" s="64"/>
      <c r="FM974" s="64"/>
      <c r="FN974" s="64"/>
      <c r="FO974" s="64"/>
      <c r="FP974" s="64"/>
      <c r="FQ974" s="64"/>
      <c r="FR974" s="64"/>
      <c r="FS974" s="64"/>
      <c r="FT974" s="64"/>
      <c r="FU974" s="64"/>
      <c r="FV974" s="64"/>
      <c r="FW974" s="64"/>
      <c r="FX974" s="64"/>
      <c r="FY974" s="64"/>
      <c r="FZ974" s="64"/>
      <c r="GA974" s="64"/>
      <c r="GB974" s="64"/>
      <c r="GC974" s="64"/>
      <c r="GD974" s="64"/>
      <c r="GE974" s="64"/>
      <c r="GF974" s="64"/>
      <c r="GG974" s="64"/>
      <c r="GH974" s="64"/>
      <c r="GI974" s="64"/>
      <c r="GJ974" s="64"/>
      <c r="GK974" s="64"/>
      <c r="GL974" s="64"/>
      <c r="GM974" s="64"/>
      <c r="GN974" s="64"/>
      <c r="GO974" s="64"/>
      <c r="GP974" s="64"/>
      <c r="GQ974" s="64"/>
      <c r="GR974" s="64"/>
      <c r="GS974" s="64"/>
      <c r="GT974" s="64"/>
      <c r="GU974" s="64"/>
      <c r="GV974" s="64"/>
      <c r="GW974" s="64"/>
      <c r="GX974" s="64"/>
      <c r="GY974" s="64"/>
      <c r="GZ974" s="64"/>
      <c r="HA974" s="64"/>
    </row>
    <row r="975" spans="1:209" s="47" customFormat="1" ht="12.75">
      <c r="A975" s="63"/>
      <c r="B975" s="64"/>
      <c r="C975" s="64"/>
      <c r="D975" s="64"/>
      <c r="E975" s="64"/>
      <c r="F975" s="64"/>
      <c r="G975" s="64"/>
      <c r="H975" s="64"/>
      <c r="I975" s="64"/>
      <c r="J975" s="65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  <c r="CT975" s="64"/>
      <c r="CU975" s="64"/>
      <c r="CV975" s="64"/>
      <c r="CW975" s="64"/>
      <c r="CX975" s="64"/>
      <c r="CY975" s="64"/>
      <c r="CZ975" s="64"/>
      <c r="DA975" s="64"/>
      <c r="DB975" s="64"/>
      <c r="DC975" s="64"/>
      <c r="DD975" s="64"/>
      <c r="DE975" s="64"/>
      <c r="DF975" s="64"/>
      <c r="DG975" s="64"/>
      <c r="DH975" s="64"/>
      <c r="DI975" s="64"/>
      <c r="DJ975" s="64"/>
      <c r="DK975" s="64"/>
      <c r="DL975" s="64"/>
      <c r="DM975" s="64"/>
      <c r="DN975" s="64"/>
      <c r="DO975" s="64"/>
      <c r="DP975" s="64"/>
      <c r="DQ975" s="64"/>
      <c r="DR975" s="64"/>
      <c r="DS975" s="64"/>
      <c r="DT975" s="64"/>
      <c r="DU975" s="64"/>
      <c r="DV975" s="64"/>
      <c r="DW975" s="64"/>
      <c r="DX975" s="64"/>
      <c r="DY975" s="64"/>
      <c r="DZ975" s="64"/>
      <c r="EA975" s="64"/>
      <c r="EB975" s="64"/>
      <c r="EC975" s="64"/>
      <c r="ED975" s="64"/>
      <c r="EE975" s="64"/>
      <c r="EF975" s="64"/>
      <c r="EG975" s="64"/>
      <c r="EH975" s="64"/>
      <c r="EI975" s="64"/>
      <c r="EJ975" s="64"/>
      <c r="EK975" s="64"/>
      <c r="EL975" s="64"/>
      <c r="EM975" s="64"/>
      <c r="EN975" s="64"/>
      <c r="EO975" s="64"/>
      <c r="EP975" s="64"/>
      <c r="EQ975" s="64"/>
      <c r="ER975" s="64"/>
      <c r="ES975" s="64"/>
      <c r="ET975" s="64"/>
      <c r="EU975" s="64"/>
      <c r="EV975" s="64"/>
      <c r="EW975" s="64"/>
      <c r="EX975" s="64"/>
      <c r="EY975" s="64"/>
      <c r="EZ975" s="64"/>
      <c r="FA975" s="64"/>
      <c r="FB975" s="64"/>
      <c r="FC975" s="64"/>
      <c r="FD975" s="64"/>
      <c r="FE975" s="64"/>
      <c r="FF975" s="64"/>
      <c r="FG975" s="64"/>
      <c r="FH975" s="64"/>
      <c r="FI975" s="64"/>
      <c r="FJ975" s="64"/>
      <c r="FK975" s="64"/>
      <c r="FL975" s="64"/>
      <c r="FM975" s="64"/>
      <c r="FN975" s="64"/>
      <c r="FO975" s="64"/>
      <c r="FP975" s="64"/>
      <c r="FQ975" s="64"/>
      <c r="FR975" s="64"/>
      <c r="FS975" s="64"/>
      <c r="FT975" s="64"/>
      <c r="FU975" s="64"/>
      <c r="FV975" s="64"/>
      <c r="FW975" s="64"/>
      <c r="FX975" s="64"/>
      <c r="FY975" s="64"/>
      <c r="FZ975" s="64"/>
      <c r="GA975" s="64"/>
      <c r="GB975" s="64"/>
      <c r="GC975" s="64"/>
      <c r="GD975" s="64"/>
      <c r="GE975" s="64"/>
      <c r="GF975" s="64"/>
      <c r="GG975" s="64"/>
      <c r="GH975" s="64"/>
      <c r="GI975" s="64"/>
      <c r="GJ975" s="64"/>
      <c r="GK975" s="64"/>
      <c r="GL975" s="64"/>
      <c r="GM975" s="64"/>
      <c r="GN975" s="64"/>
      <c r="GO975" s="64"/>
      <c r="GP975" s="64"/>
      <c r="GQ975" s="64"/>
      <c r="GR975" s="64"/>
      <c r="GS975" s="64"/>
      <c r="GT975" s="64"/>
      <c r="GU975" s="64"/>
      <c r="GV975" s="64"/>
      <c r="GW975" s="64"/>
      <c r="GX975" s="64"/>
      <c r="GY975" s="64"/>
      <c r="GZ975" s="64"/>
      <c r="HA975" s="64"/>
    </row>
    <row r="976" spans="1:209" s="47" customFormat="1" ht="12.75">
      <c r="A976" s="63"/>
      <c r="B976" s="64"/>
      <c r="C976" s="64"/>
      <c r="D976" s="64"/>
      <c r="E976" s="64"/>
      <c r="F976" s="64"/>
      <c r="G976" s="64"/>
      <c r="H976" s="64"/>
      <c r="I976" s="64"/>
      <c r="J976" s="65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  <c r="CT976" s="64"/>
      <c r="CU976" s="64"/>
      <c r="CV976" s="64"/>
      <c r="CW976" s="64"/>
      <c r="CX976" s="64"/>
      <c r="CY976" s="64"/>
      <c r="CZ976" s="64"/>
      <c r="DA976" s="64"/>
      <c r="DB976" s="64"/>
      <c r="DC976" s="64"/>
      <c r="DD976" s="64"/>
      <c r="DE976" s="64"/>
      <c r="DF976" s="64"/>
      <c r="DG976" s="64"/>
      <c r="DH976" s="64"/>
      <c r="DI976" s="64"/>
      <c r="DJ976" s="64"/>
      <c r="DK976" s="64"/>
      <c r="DL976" s="64"/>
      <c r="DM976" s="64"/>
      <c r="DN976" s="64"/>
      <c r="DO976" s="64"/>
      <c r="DP976" s="64"/>
      <c r="DQ976" s="64"/>
      <c r="DR976" s="64"/>
      <c r="DS976" s="64"/>
      <c r="DT976" s="64"/>
      <c r="DU976" s="64"/>
      <c r="DV976" s="64"/>
      <c r="DW976" s="64"/>
      <c r="DX976" s="64"/>
      <c r="DY976" s="64"/>
      <c r="DZ976" s="64"/>
      <c r="EA976" s="64"/>
      <c r="EB976" s="64"/>
      <c r="EC976" s="64"/>
      <c r="ED976" s="64"/>
      <c r="EE976" s="64"/>
      <c r="EF976" s="64"/>
      <c r="EG976" s="64"/>
      <c r="EH976" s="64"/>
      <c r="EI976" s="64"/>
      <c r="EJ976" s="64"/>
      <c r="EK976" s="64"/>
      <c r="EL976" s="64"/>
      <c r="EM976" s="64"/>
      <c r="EN976" s="64"/>
      <c r="EO976" s="64"/>
      <c r="EP976" s="64"/>
      <c r="EQ976" s="64"/>
      <c r="ER976" s="64"/>
      <c r="ES976" s="64"/>
      <c r="ET976" s="64"/>
      <c r="EU976" s="64"/>
      <c r="EV976" s="64"/>
      <c r="EW976" s="64"/>
      <c r="EX976" s="64"/>
      <c r="EY976" s="64"/>
      <c r="EZ976" s="64"/>
      <c r="FA976" s="64"/>
      <c r="FB976" s="64"/>
      <c r="FC976" s="64"/>
      <c r="FD976" s="64"/>
      <c r="FE976" s="64"/>
      <c r="FF976" s="64"/>
      <c r="FG976" s="64"/>
      <c r="FH976" s="64"/>
      <c r="FI976" s="64"/>
      <c r="FJ976" s="64"/>
      <c r="FK976" s="64"/>
      <c r="FL976" s="64"/>
      <c r="FM976" s="64"/>
      <c r="FN976" s="64"/>
      <c r="FO976" s="64"/>
      <c r="FP976" s="64"/>
      <c r="FQ976" s="64"/>
      <c r="FR976" s="64"/>
      <c r="FS976" s="64"/>
      <c r="FT976" s="64"/>
      <c r="FU976" s="64"/>
      <c r="FV976" s="64"/>
      <c r="FW976" s="64"/>
      <c r="FX976" s="64"/>
      <c r="FY976" s="64"/>
      <c r="FZ976" s="64"/>
      <c r="GA976" s="64"/>
      <c r="GB976" s="64"/>
      <c r="GC976" s="64"/>
      <c r="GD976" s="64"/>
      <c r="GE976" s="64"/>
      <c r="GF976" s="64"/>
      <c r="GG976" s="64"/>
      <c r="GH976" s="64"/>
      <c r="GI976" s="64"/>
      <c r="GJ976" s="64"/>
      <c r="GK976" s="64"/>
      <c r="GL976" s="64"/>
      <c r="GM976" s="64"/>
      <c r="GN976" s="64"/>
      <c r="GO976" s="64"/>
      <c r="GP976" s="64"/>
      <c r="GQ976" s="64"/>
      <c r="GR976" s="64"/>
      <c r="GS976" s="64"/>
      <c r="GT976" s="64"/>
      <c r="GU976" s="64"/>
      <c r="GV976" s="64"/>
      <c r="GW976" s="64"/>
      <c r="GX976" s="64"/>
      <c r="GY976" s="64"/>
      <c r="GZ976" s="64"/>
      <c r="HA976" s="64"/>
    </row>
    <row r="977" spans="1:209" s="47" customFormat="1" ht="12.75">
      <c r="A977" s="63"/>
      <c r="B977" s="64"/>
      <c r="C977" s="64"/>
      <c r="D977" s="64"/>
      <c r="E977" s="64"/>
      <c r="F977" s="64"/>
      <c r="G977" s="64"/>
      <c r="H977" s="64"/>
      <c r="I977" s="64"/>
      <c r="J977" s="65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  <c r="CT977" s="64"/>
      <c r="CU977" s="64"/>
      <c r="CV977" s="64"/>
      <c r="CW977" s="64"/>
      <c r="CX977" s="64"/>
      <c r="CY977" s="64"/>
      <c r="CZ977" s="64"/>
      <c r="DA977" s="64"/>
      <c r="DB977" s="64"/>
      <c r="DC977" s="64"/>
      <c r="DD977" s="64"/>
      <c r="DE977" s="64"/>
      <c r="DF977" s="64"/>
      <c r="DG977" s="64"/>
      <c r="DH977" s="64"/>
      <c r="DI977" s="64"/>
      <c r="DJ977" s="64"/>
      <c r="DK977" s="64"/>
      <c r="DL977" s="64"/>
      <c r="DM977" s="64"/>
      <c r="DN977" s="64"/>
      <c r="DO977" s="64"/>
      <c r="DP977" s="64"/>
      <c r="DQ977" s="64"/>
      <c r="DR977" s="64"/>
      <c r="DS977" s="64"/>
      <c r="DT977" s="64"/>
      <c r="DU977" s="64"/>
      <c r="DV977" s="64"/>
      <c r="DW977" s="64"/>
      <c r="DX977" s="64"/>
      <c r="DY977" s="64"/>
      <c r="DZ977" s="64"/>
      <c r="EA977" s="64"/>
      <c r="EB977" s="64"/>
      <c r="EC977" s="64"/>
      <c r="ED977" s="64"/>
      <c r="EE977" s="64"/>
      <c r="EF977" s="64"/>
      <c r="EG977" s="64"/>
      <c r="EH977" s="64"/>
      <c r="EI977" s="64"/>
      <c r="EJ977" s="64"/>
      <c r="EK977" s="64"/>
      <c r="EL977" s="64"/>
      <c r="EM977" s="64"/>
      <c r="EN977" s="64"/>
      <c r="EO977" s="64"/>
      <c r="EP977" s="64"/>
      <c r="EQ977" s="64"/>
      <c r="ER977" s="64"/>
      <c r="ES977" s="64"/>
      <c r="ET977" s="64"/>
      <c r="EU977" s="64"/>
      <c r="EV977" s="64"/>
      <c r="EW977" s="64"/>
      <c r="EX977" s="64"/>
      <c r="EY977" s="64"/>
      <c r="EZ977" s="64"/>
      <c r="FA977" s="64"/>
      <c r="FB977" s="64"/>
      <c r="FC977" s="64"/>
      <c r="FD977" s="64"/>
      <c r="FE977" s="64"/>
      <c r="FF977" s="64"/>
      <c r="FG977" s="64"/>
      <c r="FH977" s="64"/>
      <c r="FI977" s="64"/>
      <c r="FJ977" s="64"/>
      <c r="FK977" s="64"/>
      <c r="FL977" s="64"/>
      <c r="FM977" s="64"/>
      <c r="FN977" s="64"/>
      <c r="FO977" s="64"/>
      <c r="FP977" s="64"/>
      <c r="FQ977" s="64"/>
      <c r="FR977" s="64"/>
      <c r="FS977" s="64"/>
      <c r="FT977" s="64"/>
      <c r="FU977" s="64"/>
      <c r="FV977" s="64"/>
      <c r="FW977" s="64"/>
      <c r="FX977" s="64"/>
      <c r="FY977" s="64"/>
      <c r="FZ977" s="64"/>
      <c r="GA977" s="64"/>
      <c r="GB977" s="64"/>
      <c r="GC977" s="64"/>
      <c r="GD977" s="64"/>
      <c r="GE977" s="64"/>
      <c r="GF977" s="64"/>
      <c r="GG977" s="64"/>
      <c r="GH977" s="64"/>
      <c r="GI977" s="64"/>
      <c r="GJ977" s="64"/>
      <c r="GK977" s="64"/>
      <c r="GL977" s="64"/>
      <c r="GM977" s="64"/>
      <c r="GN977" s="64"/>
      <c r="GO977" s="64"/>
      <c r="GP977" s="64"/>
      <c r="GQ977" s="64"/>
      <c r="GR977" s="64"/>
      <c r="GS977" s="64"/>
      <c r="GT977" s="64"/>
      <c r="GU977" s="64"/>
      <c r="GV977" s="64"/>
      <c r="GW977" s="64"/>
      <c r="GX977" s="64"/>
      <c r="GY977" s="64"/>
      <c r="GZ977" s="64"/>
      <c r="HA977" s="64"/>
    </row>
    <row r="978" spans="1:209" s="47" customFormat="1" ht="12.75">
      <c r="A978" s="63"/>
      <c r="B978" s="64"/>
      <c r="C978" s="64"/>
      <c r="D978" s="64"/>
      <c r="E978" s="64"/>
      <c r="F978" s="64"/>
      <c r="G978" s="64"/>
      <c r="H978" s="64"/>
      <c r="I978" s="64"/>
      <c r="J978" s="65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  <c r="CT978" s="64"/>
      <c r="CU978" s="64"/>
      <c r="CV978" s="64"/>
      <c r="CW978" s="64"/>
      <c r="CX978" s="64"/>
      <c r="CY978" s="64"/>
      <c r="CZ978" s="64"/>
      <c r="DA978" s="64"/>
      <c r="DB978" s="64"/>
      <c r="DC978" s="64"/>
      <c r="DD978" s="64"/>
      <c r="DE978" s="64"/>
      <c r="DF978" s="64"/>
      <c r="DG978" s="64"/>
      <c r="DH978" s="64"/>
      <c r="DI978" s="64"/>
      <c r="DJ978" s="64"/>
      <c r="DK978" s="64"/>
      <c r="DL978" s="64"/>
      <c r="DM978" s="64"/>
      <c r="DN978" s="64"/>
      <c r="DO978" s="64"/>
      <c r="DP978" s="64"/>
      <c r="DQ978" s="64"/>
      <c r="DR978" s="64"/>
      <c r="DS978" s="64"/>
      <c r="DT978" s="64"/>
      <c r="DU978" s="64"/>
      <c r="DV978" s="64"/>
      <c r="DW978" s="64"/>
      <c r="DX978" s="64"/>
      <c r="DY978" s="64"/>
      <c r="DZ978" s="64"/>
      <c r="EA978" s="64"/>
      <c r="EB978" s="64"/>
      <c r="EC978" s="64"/>
      <c r="ED978" s="64"/>
      <c r="EE978" s="64"/>
      <c r="EF978" s="64"/>
      <c r="EG978" s="64"/>
      <c r="EH978" s="64"/>
      <c r="EI978" s="64"/>
      <c r="EJ978" s="64"/>
      <c r="EK978" s="64"/>
      <c r="EL978" s="64"/>
      <c r="EM978" s="64"/>
      <c r="EN978" s="64"/>
      <c r="EO978" s="64"/>
      <c r="EP978" s="64"/>
      <c r="EQ978" s="64"/>
      <c r="ER978" s="64"/>
      <c r="ES978" s="64"/>
      <c r="ET978" s="64"/>
      <c r="EU978" s="64"/>
      <c r="EV978" s="64"/>
      <c r="EW978" s="64"/>
      <c r="EX978" s="64"/>
      <c r="EY978" s="64"/>
      <c r="EZ978" s="64"/>
      <c r="FA978" s="64"/>
      <c r="FB978" s="64"/>
      <c r="FC978" s="64"/>
      <c r="FD978" s="64"/>
      <c r="FE978" s="64"/>
      <c r="FF978" s="64"/>
      <c r="FG978" s="64"/>
      <c r="FH978" s="64"/>
      <c r="FI978" s="64"/>
      <c r="FJ978" s="64"/>
      <c r="FK978" s="64"/>
      <c r="FL978" s="64"/>
      <c r="FM978" s="64"/>
      <c r="FN978" s="64"/>
      <c r="FO978" s="64"/>
      <c r="FP978" s="64"/>
      <c r="FQ978" s="64"/>
      <c r="FR978" s="64"/>
      <c r="FS978" s="64"/>
      <c r="FT978" s="64"/>
      <c r="FU978" s="64"/>
      <c r="FV978" s="64"/>
      <c r="FW978" s="64"/>
      <c r="FX978" s="64"/>
      <c r="FY978" s="64"/>
      <c r="FZ978" s="64"/>
      <c r="GA978" s="64"/>
      <c r="GB978" s="64"/>
      <c r="GC978" s="64"/>
      <c r="GD978" s="64"/>
      <c r="GE978" s="64"/>
      <c r="GF978" s="64"/>
      <c r="GG978" s="64"/>
      <c r="GH978" s="64"/>
      <c r="GI978" s="64"/>
      <c r="GJ978" s="64"/>
      <c r="GK978" s="64"/>
      <c r="GL978" s="64"/>
      <c r="GM978" s="64"/>
      <c r="GN978" s="64"/>
      <c r="GO978" s="64"/>
      <c r="GP978" s="64"/>
      <c r="GQ978" s="64"/>
      <c r="GR978" s="64"/>
      <c r="GS978" s="64"/>
      <c r="GT978" s="64"/>
      <c r="GU978" s="64"/>
      <c r="GV978" s="64"/>
      <c r="GW978" s="64"/>
      <c r="GX978" s="64"/>
      <c r="GY978" s="64"/>
      <c r="GZ978" s="64"/>
      <c r="HA978" s="64"/>
    </row>
    <row r="979" spans="1:209" s="47" customFormat="1" ht="12.75">
      <c r="A979" s="63"/>
      <c r="B979" s="64"/>
      <c r="C979" s="64"/>
      <c r="D979" s="64"/>
      <c r="E979" s="64"/>
      <c r="F979" s="64"/>
      <c r="G979" s="64"/>
      <c r="H979" s="64"/>
      <c r="I979" s="64"/>
      <c r="J979" s="65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  <c r="GF979" s="64"/>
      <c r="GG979" s="64"/>
      <c r="GH979" s="64"/>
      <c r="GI979" s="64"/>
      <c r="GJ979" s="64"/>
      <c r="GK979" s="64"/>
      <c r="GL979" s="64"/>
      <c r="GM979" s="64"/>
      <c r="GN979" s="64"/>
      <c r="GO979" s="64"/>
      <c r="GP979" s="64"/>
      <c r="GQ979" s="64"/>
      <c r="GR979" s="64"/>
      <c r="GS979" s="64"/>
      <c r="GT979" s="64"/>
      <c r="GU979" s="64"/>
      <c r="GV979" s="64"/>
      <c r="GW979" s="64"/>
      <c r="GX979" s="64"/>
      <c r="GY979" s="64"/>
      <c r="GZ979" s="64"/>
      <c r="HA979" s="64"/>
    </row>
    <row r="980" spans="1:209" s="47" customFormat="1" ht="12.75">
      <c r="A980" s="63"/>
      <c r="B980" s="64"/>
      <c r="C980" s="64"/>
      <c r="D980" s="64"/>
      <c r="E980" s="64"/>
      <c r="F980" s="64"/>
      <c r="G980" s="64"/>
      <c r="H980" s="64"/>
      <c r="I980" s="64"/>
      <c r="J980" s="65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  <c r="GF980" s="64"/>
      <c r="GG980" s="64"/>
      <c r="GH980" s="64"/>
      <c r="GI980" s="64"/>
      <c r="GJ980" s="64"/>
      <c r="GK980" s="64"/>
      <c r="GL980" s="64"/>
      <c r="GM980" s="64"/>
      <c r="GN980" s="64"/>
      <c r="GO980" s="64"/>
      <c r="GP980" s="64"/>
      <c r="GQ980" s="64"/>
      <c r="GR980" s="64"/>
      <c r="GS980" s="64"/>
      <c r="GT980" s="64"/>
      <c r="GU980" s="64"/>
      <c r="GV980" s="64"/>
      <c r="GW980" s="64"/>
      <c r="GX980" s="64"/>
      <c r="GY980" s="64"/>
      <c r="GZ980" s="64"/>
      <c r="HA980" s="64"/>
    </row>
    <row r="981" spans="1:209" s="47" customFormat="1" ht="12.75">
      <c r="A981" s="63"/>
      <c r="B981" s="64"/>
      <c r="C981" s="64"/>
      <c r="D981" s="64"/>
      <c r="E981" s="64"/>
      <c r="F981" s="64"/>
      <c r="G981" s="64"/>
      <c r="H981" s="64"/>
      <c r="I981" s="64"/>
      <c r="J981" s="65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  <c r="GF981" s="64"/>
      <c r="GG981" s="64"/>
      <c r="GH981" s="64"/>
      <c r="GI981" s="64"/>
      <c r="GJ981" s="64"/>
      <c r="GK981" s="64"/>
      <c r="GL981" s="64"/>
      <c r="GM981" s="64"/>
      <c r="GN981" s="64"/>
      <c r="GO981" s="64"/>
      <c r="GP981" s="64"/>
      <c r="GQ981" s="64"/>
      <c r="GR981" s="64"/>
      <c r="GS981" s="64"/>
      <c r="GT981" s="64"/>
      <c r="GU981" s="64"/>
      <c r="GV981" s="64"/>
      <c r="GW981" s="64"/>
      <c r="GX981" s="64"/>
      <c r="GY981" s="64"/>
      <c r="GZ981" s="64"/>
      <c r="HA981" s="64"/>
    </row>
    <row r="982" spans="1:209" s="47" customFormat="1" ht="12.75">
      <c r="A982" s="63"/>
      <c r="B982" s="64"/>
      <c r="C982" s="64"/>
      <c r="D982" s="64"/>
      <c r="E982" s="64"/>
      <c r="F982" s="64"/>
      <c r="G982" s="64"/>
      <c r="H982" s="64"/>
      <c r="I982" s="64"/>
      <c r="J982" s="65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  <c r="CO982" s="64"/>
      <c r="CP982" s="64"/>
      <c r="CQ982" s="64"/>
      <c r="CR982" s="64"/>
      <c r="CS982" s="64"/>
      <c r="CT982" s="64"/>
      <c r="CU982" s="64"/>
      <c r="CV982" s="64"/>
      <c r="CW982" s="64"/>
      <c r="CX982" s="64"/>
      <c r="CY982" s="64"/>
      <c r="CZ982" s="64"/>
      <c r="DA982" s="64"/>
      <c r="DB982" s="64"/>
      <c r="DC982" s="64"/>
      <c r="DD982" s="64"/>
      <c r="DE982" s="64"/>
      <c r="DF982" s="64"/>
      <c r="DG982" s="64"/>
      <c r="DH982" s="64"/>
      <c r="DI982" s="64"/>
      <c r="DJ982" s="64"/>
      <c r="DK982" s="64"/>
      <c r="DL982" s="64"/>
      <c r="DM982" s="64"/>
      <c r="DN982" s="64"/>
      <c r="DO982" s="64"/>
      <c r="DP982" s="64"/>
      <c r="DQ982" s="64"/>
      <c r="DR982" s="64"/>
      <c r="DS982" s="64"/>
      <c r="DT982" s="64"/>
      <c r="DU982" s="64"/>
      <c r="DV982" s="64"/>
      <c r="DW982" s="64"/>
      <c r="DX982" s="64"/>
      <c r="DY982" s="64"/>
      <c r="DZ982" s="64"/>
      <c r="EA982" s="64"/>
      <c r="EB982" s="64"/>
      <c r="EC982" s="64"/>
      <c r="ED982" s="64"/>
      <c r="EE982" s="64"/>
      <c r="EF982" s="64"/>
      <c r="EG982" s="64"/>
      <c r="EH982" s="64"/>
      <c r="EI982" s="64"/>
      <c r="EJ982" s="64"/>
      <c r="EK982" s="64"/>
      <c r="EL982" s="64"/>
      <c r="EM982" s="64"/>
      <c r="EN982" s="64"/>
      <c r="EO982" s="64"/>
      <c r="EP982" s="64"/>
      <c r="EQ982" s="64"/>
      <c r="ER982" s="64"/>
      <c r="ES982" s="64"/>
      <c r="ET982" s="64"/>
      <c r="EU982" s="64"/>
      <c r="EV982" s="64"/>
      <c r="EW982" s="64"/>
      <c r="EX982" s="64"/>
      <c r="EY982" s="64"/>
      <c r="EZ982" s="64"/>
      <c r="FA982" s="64"/>
      <c r="FB982" s="64"/>
      <c r="FC982" s="64"/>
      <c r="FD982" s="64"/>
      <c r="FE982" s="64"/>
      <c r="FF982" s="64"/>
      <c r="FG982" s="64"/>
      <c r="FH982" s="64"/>
      <c r="FI982" s="64"/>
      <c r="FJ982" s="64"/>
      <c r="FK982" s="64"/>
      <c r="FL982" s="64"/>
      <c r="FM982" s="64"/>
      <c r="FN982" s="64"/>
      <c r="FO982" s="64"/>
      <c r="FP982" s="64"/>
      <c r="FQ982" s="64"/>
      <c r="FR982" s="64"/>
      <c r="FS982" s="64"/>
      <c r="FT982" s="64"/>
      <c r="FU982" s="64"/>
      <c r="FV982" s="64"/>
      <c r="FW982" s="64"/>
      <c r="FX982" s="64"/>
      <c r="FY982" s="64"/>
      <c r="FZ982" s="64"/>
      <c r="GA982" s="64"/>
      <c r="GB982" s="64"/>
      <c r="GC982" s="64"/>
      <c r="GD982" s="64"/>
      <c r="GE982" s="64"/>
      <c r="GF982" s="64"/>
      <c r="GG982" s="64"/>
      <c r="GH982" s="64"/>
      <c r="GI982" s="64"/>
      <c r="GJ982" s="64"/>
      <c r="GK982" s="64"/>
      <c r="GL982" s="64"/>
      <c r="GM982" s="64"/>
      <c r="GN982" s="64"/>
      <c r="GO982" s="64"/>
      <c r="GP982" s="64"/>
      <c r="GQ982" s="64"/>
      <c r="GR982" s="64"/>
      <c r="GS982" s="64"/>
      <c r="GT982" s="64"/>
      <c r="GU982" s="64"/>
      <c r="GV982" s="64"/>
      <c r="GW982" s="64"/>
      <c r="GX982" s="64"/>
      <c r="GY982" s="64"/>
      <c r="GZ982" s="64"/>
      <c r="HA982" s="64"/>
    </row>
    <row r="983" spans="1:209" s="47" customFormat="1" ht="12.75">
      <c r="A983" s="63"/>
      <c r="B983" s="64"/>
      <c r="C983" s="64"/>
      <c r="D983" s="64"/>
      <c r="E983" s="64"/>
      <c r="F983" s="64"/>
      <c r="G983" s="64"/>
      <c r="H983" s="64"/>
      <c r="I983" s="64"/>
      <c r="J983" s="65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  <c r="CT983" s="64"/>
      <c r="CU983" s="64"/>
      <c r="CV983" s="64"/>
      <c r="CW983" s="64"/>
      <c r="CX983" s="64"/>
      <c r="CY983" s="64"/>
      <c r="CZ983" s="64"/>
      <c r="DA983" s="64"/>
      <c r="DB983" s="64"/>
      <c r="DC983" s="64"/>
      <c r="DD983" s="64"/>
      <c r="DE983" s="64"/>
      <c r="DF983" s="64"/>
      <c r="DG983" s="64"/>
      <c r="DH983" s="64"/>
      <c r="DI983" s="64"/>
      <c r="DJ983" s="64"/>
      <c r="DK983" s="64"/>
      <c r="DL983" s="64"/>
      <c r="DM983" s="64"/>
      <c r="DN983" s="64"/>
      <c r="DO983" s="64"/>
      <c r="DP983" s="64"/>
      <c r="DQ983" s="64"/>
      <c r="DR983" s="64"/>
      <c r="DS983" s="64"/>
      <c r="DT983" s="64"/>
      <c r="DU983" s="64"/>
      <c r="DV983" s="64"/>
      <c r="DW983" s="64"/>
      <c r="DX983" s="64"/>
      <c r="DY983" s="64"/>
      <c r="DZ983" s="64"/>
      <c r="EA983" s="64"/>
      <c r="EB983" s="64"/>
      <c r="EC983" s="64"/>
      <c r="ED983" s="64"/>
      <c r="EE983" s="64"/>
      <c r="EF983" s="64"/>
      <c r="EG983" s="64"/>
      <c r="EH983" s="64"/>
      <c r="EI983" s="64"/>
      <c r="EJ983" s="64"/>
      <c r="EK983" s="64"/>
      <c r="EL983" s="64"/>
      <c r="EM983" s="64"/>
      <c r="EN983" s="64"/>
      <c r="EO983" s="64"/>
      <c r="EP983" s="64"/>
      <c r="EQ983" s="64"/>
      <c r="ER983" s="64"/>
      <c r="ES983" s="64"/>
      <c r="ET983" s="64"/>
      <c r="EU983" s="64"/>
      <c r="EV983" s="64"/>
      <c r="EW983" s="64"/>
      <c r="EX983" s="64"/>
      <c r="EY983" s="64"/>
      <c r="EZ983" s="64"/>
      <c r="FA983" s="64"/>
      <c r="FB983" s="64"/>
      <c r="FC983" s="64"/>
      <c r="FD983" s="64"/>
      <c r="FE983" s="64"/>
      <c r="FF983" s="64"/>
      <c r="FG983" s="64"/>
      <c r="FH983" s="64"/>
      <c r="FI983" s="64"/>
      <c r="FJ983" s="64"/>
      <c r="FK983" s="64"/>
      <c r="FL983" s="64"/>
      <c r="FM983" s="64"/>
      <c r="FN983" s="64"/>
      <c r="FO983" s="64"/>
      <c r="FP983" s="64"/>
      <c r="FQ983" s="64"/>
      <c r="FR983" s="64"/>
      <c r="FS983" s="64"/>
      <c r="FT983" s="64"/>
      <c r="FU983" s="64"/>
      <c r="FV983" s="64"/>
      <c r="FW983" s="64"/>
      <c r="FX983" s="64"/>
      <c r="FY983" s="64"/>
      <c r="FZ983" s="64"/>
      <c r="GA983" s="64"/>
      <c r="GB983" s="64"/>
      <c r="GC983" s="64"/>
      <c r="GD983" s="64"/>
      <c r="GE983" s="64"/>
      <c r="GF983" s="64"/>
      <c r="GG983" s="64"/>
      <c r="GH983" s="64"/>
      <c r="GI983" s="64"/>
      <c r="GJ983" s="64"/>
      <c r="GK983" s="64"/>
      <c r="GL983" s="64"/>
      <c r="GM983" s="64"/>
      <c r="GN983" s="64"/>
      <c r="GO983" s="64"/>
      <c r="GP983" s="64"/>
      <c r="GQ983" s="64"/>
      <c r="GR983" s="64"/>
      <c r="GS983" s="64"/>
      <c r="GT983" s="64"/>
      <c r="GU983" s="64"/>
      <c r="GV983" s="64"/>
      <c r="GW983" s="64"/>
      <c r="GX983" s="64"/>
      <c r="GY983" s="64"/>
      <c r="GZ983" s="64"/>
      <c r="HA983" s="64"/>
    </row>
    <row r="984" spans="1:209" s="47" customFormat="1" ht="12.75">
      <c r="A984" s="63"/>
      <c r="B984" s="64"/>
      <c r="C984" s="64"/>
      <c r="D984" s="64"/>
      <c r="E984" s="64"/>
      <c r="F984" s="64"/>
      <c r="G984" s="64"/>
      <c r="H984" s="64"/>
      <c r="I984" s="64"/>
      <c r="J984" s="65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  <c r="CO984" s="64"/>
      <c r="CP984" s="64"/>
      <c r="CQ984" s="64"/>
      <c r="CR984" s="64"/>
      <c r="CS984" s="64"/>
      <c r="CT984" s="64"/>
      <c r="CU984" s="64"/>
      <c r="CV984" s="64"/>
      <c r="CW984" s="64"/>
      <c r="CX984" s="64"/>
      <c r="CY984" s="64"/>
      <c r="CZ984" s="64"/>
      <c r="DA984" s="64"/>
      <c r="DB984" s="64"/>
      <c r="DC984" s="64"/>
      <c r="DD984" s="64"/>
      <c r="DE984" s="64"/>
      <c r="DF984" s="64"/>
      <c r="DG984" s="64"/>
      <c r="DH984" s="64"/>
      <c r="DI984" s="64"/>
      <c r="DJ984" s="64"/>
      <c r="DK984" s="64"/>
      <c r="DL984" s="64"/>
      <c r="DM984" s="64"/>
      <c r="DN984" s="64"/>
      <c r="DO984" s="64"/>
      <c r="DP984" s="64"/>
      <c r="DQ984" s="64"/>
      <c r="DR984" s="64"/>
      <c r="DS984" s="64"/>
      <c r="DT984" s="64"/>
      <c r="DU984" s="64"/>
      <c r="DV984" s="64"/>
      <c r="DW984" s="64"/>
      <c r="DX984" s="64"/>
      <c r="DY984" s="64"/>
      <c r="DZ984" s="64"/>
      <c r="EA984" s="64"/>
      <c r="EB984" s="64"/>
      <c r="EC984" s="64"/>
      <c r="ED984" s="64"/>
      <c r="EE984" s="64"/>
      <c r="EF984" s="64"/>
      <c r="EG984" s="64"/>
      <c r="EH984" s="64"/>
      <c r="EI984" s="64"/>
      <c r="EJ984" s="64"/>
      <c r="EK984" s="64"/>
      <c r="EL984" s="64"/>
      <c r="EM984" s="64"/>
      <c r="EN984" s="64"/>
      <c r="EO984" s="64"/>
      <c r="EP984" s="64"/>
      <c r="EQ984" s="64"/>
      <c r="ER984" s="64"/>
      <c r="ES984" s="64"/>
      <c r="ET984" s="64"/>
      <c r="EU984" s="64"/>
      <c r="EV984" s="64"/>
      <c r="EW984" s="64"/>
      <c r="EX984" s="64"/>
      <c r="EY984" s="64"/>
      <c r="EZ984" s="64"/>
      <c r="FA984" s="64"/>
      <c r="FB984" s="64"/>
      <c r="FC984" s="64"/>
      <c r="FD984" s="64"/>
      <c r="FE984" s="64"/>
      <c r="FF984" s="64"/>
      <c r="FG984" s="64"/>
      <c r="FH984" s="64"/>
      <c r="FI984" s="64"/>
      <c r="FJ984" s="64"/>
      <c r="FK984" s="64"/>
      <c r="FL984" s="64"/>
      <c r="FM984" s="64"/>
      <c r="FN984" s="64"/>
      <c r="FO984" s="64"/>
      <c r="FP984" s="64"/>
      <c r="FQ984" s="64"/>
      <c r="FR984" s="64"/>
      <c r="FS984" s="64"/>
      <c r="FT984" s="64"/>
      <c r="FU984" s="64"/>
      <c r="FV984" s="64"/>
      <c r="FW984" s="64"/>
      <c r="FX984" s="64"/>
      <c r="FY984" s="64"/>
      <c r="FZ984" s="64"/>
      <c r="GA984" s="64"/>
      <c r="GB984" s="64"/>
      <c r="GC984" s="64"/>
      <c r="GD984" s="64"/>
      <c r="GE984" s="64"/>
      <c r="GF984" s="64"/>
      <c r="GG984" s="64"/>
      <c r="GH984" s="64"/>
      <c r="GI984" s="64"/>
      <c r="GJ984" s="64"/>
      <c r="GK984" s="64"/>
      <c r="GL984" s="64"/>
      <c r="GM984" s="64"/>
      <c r="GN984" s="64"/>
      <c r="GO984" s="64"/>
      <c r="GP984" s="64"/>
      <c r="GQ984" s="64"/>
      <c r="GR984" s="64"/>
      <c r="GS984" s="64"/>
      <c r="GT984" s="64"/>
      <c r="GU984" s="64"/>
      <c r="GV984" s="64"/>
      <c r="GW984" s="64"/>
      <c r="GX984" s="64"/>
      <c r="GY984" s="64"/>
      <c r="GZ984" s="64"/>
      <c r="HA984" s="64"/>
    </row>
    <row r="985" spans="1:209" s="47" customFormat="1" ht="12.75">
      <c r="A985" s="63"/>
      <c r="B985" s="64"/>
      <c r="C985" s="64"/>
      <c r="D985" s="64"/>
      <c r="E985" s="64"/>
      <c r="F985" s="64"/>
      <c r="G985" s="64"/>
      <c r="H985" s="64"/>
      <c r="I985" s="64"/>
      <c r="J985" s="65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  <c r="CO985" s="64"/>
      <c r="CP985" s="64"/>
      <c r="CQ985" s="64"/>
      <c r="CR985" s="64"/>
      <c r="CS985" s="64"/>
      <c r="CT985" s="64"/>
      <c r="CU985" s="64"/>
      <c r="CV985" s="64"/>
      <c r="CW985" s="64"/>
      <c r="CX985" s="64"/>
      <c r="CY985" s="64"/>
      <c r="CZ985" s="64"/>
      <c r="DA985" s="64"/>
      <c r="DB985" s="64"/>
      <c r="DC985" s="64"/>
      <c r="DD985" s="64"/>
      <c r="DE985" s="64"/>
      <c r="DF985" s="64"/>
      <c r="DG985" s="64"/>
      <c r="DH985" s="64"/>
      <c r="DI985" s="64"/>
      <c r="DJ985" s="64"/>
      <c r="DK985" s="64"/>
      <c r="DL985" s="64"/>
      <c r="DM985" s="64"/>
      <c r="DN985" s="64"/>
      <c r="DO985" s="64"/>
      <c r="DP985" s="64"/>
      <c r="DQ985" s="64"/>
      <c r="DR985" s="64"/>
      <c r="DS985" s="64"/>
      <c r="DT985" s="64"/>
      <c r="DU985" s="64"/>
      <c r="DV985" s="64"/>
      <c r="DW985" s="64"/>
      <c r="DX985" s="64"/>
      <c r="DY985" s="64"/>
      <c r="DZ985" s="64"/>
      <c r="EA985" s="64"/>
      <c r="EB985" s="64"/>
      <c r="EC985" s="64"/>
      <c r="ED985" s="64"/>
      <c r="EE985" s="64"/>
      <c r="EF985" s="64"/>
      <c r="EG985" s="64"/>
      <c r="EH985" s="64"/>
      <c r="EI985" s="64"/>
      <c r="EJ985" s="64"/>
      <c r="EK985" s="64"/>
      <c r="EL985" s="64"/>
      <c r="EM985" s="64"/>
      <c r="EN985" s="64"/>
      <c r="EO985" s="64"/>
      <c r="EP985" s="64"/>
      <c r="EQ985" s="64"/>
      <c r="ER985" s="64"/>
      <c r="ES985" s="64"/>
      <c r="ET985" s="64"/>
      <c r="EU985" s="64"/>
      <c r="EV985" s="64"/>
      <c r="EW985" s="64"/>
      <c r="EX985" s="64"/>
      <c r="EY985" s="64"/>
      <c r="EZ985" s="64"/>
      <c r="FA985" s="64"/>
      <c r="FB985" s="64"/>
      <c r="FC985" s="64"/>
      <c r="FD985" s="64"/>
      <c r="FE985" s="64"/>
      <c r="FF985" s="64"/>
      <c r="FG985" s="64"/>
      <c r="FH985" s="64"/>
      <c r="FI985" s="64"/>
      <c r="FJ985" s="64"/>
      <c r="FK985" s="64"/>
      <c r="FL985" s="64"/>
      <c r="FM985" s="64"/>
      <c r="FN985" s="64"/>
      <c r="FO985" s="64"/>
      <c r="FP985" s="64"/>
      <c r="FQ985" s="64"/>
      <c r="FR985" s="64"/>
      <c r="FS985" s="64"/>
      <c r="FT985" s="64"/>
      <c r="FU985" s="64"/>
      <c r="FV985" s="64"/>
      <c r="FW985" s="64"/>
      <c r="FX985" s="64"/>
      <c r="FY985" s="64"/>
      <c r="FZ985" s="64"/>
      <c r="GA985" s="64"/>
      <c r="GB985" s="64"/>
      <c r="GC985" s="64"/>
      <c r="GD985" s="64"/>
      <c r="GE985" s="64"/>
      <c r="GF985" s="64"/>
      <c r="GG985" s="64"/>
      <c r="GH985" s="64"/>
      <c r="GI985" s="64"/>
      <c r="GJ985" s="64"/>
      <c r="GK985" s="64"/>
      <c r="GL985" s="64"/>
      <c r="GM985" s="64"/>
      <c r="GN985" s="64"/>
      <c r="GO985" s="64"/>
      <c r="GP985" s="64"/>
      <c r="GQ985" s="64"/>
      <c r="GR985" s="64"/>
      <c r="GS985" s="64"/>
      <c r="GT985" s="64"/>
      <c r="GU985" s="64"/>
      <c r="GV985" s="64"/>
      <c r="GW985" s="64"/>
      <c r="GX985" s="64"/>
      <c r="GY985" s="64"/>
      <c r="GZ985" s="64"/>
      <c r="HA985" s="64"/>
    </row>
    <row r="986" spans="1:209" s="47" customFormat="1" ht="12.75">
      <c r="A986" s="63"/>
      <c r="B986" s="64"/>
      <c r="C986" s="64"/>
      <c r="D986" s="64"/>
      <c r="E986" s="64"/>
      <c r="F986" s="64"/>
      <c r="G986" s="64"/>
      <c r="H986" s="64"/>
      <c r="I986" s="64"/>
      <c r="J986" s="65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  <c r="CT986" s="64"/>
      <c r="CU986" s="64"/>
      <c r="CV986" s="64"/>
      <c r="CW986" s="64"/>
      <c r="CX986" s="64"/>
      <c r="CY986" s="64"/>
      <c r="CZ986" s="64"/>
      <c r="DA986" s="64"/>
      <c r="DB986" s="64"/>
      <c r="DC986" s="64"/>
      <c r="DD986" s="64"/>
      <c r="DE986" s="64"/>
      <c r="DF986" s="64"/>
      <c r="DG986" s="64"/>
      <c r="DH986" s="64"/>
      <c r="DI986" s="64"/>
      <c r="DJ986" s="64"/>
      <c r="DK986" s="64"/>
      <c r="DL986" s="64"/>
      <c r="DM986" s="64"/>
      <c r="DN986" s="64"/>
      <c r="DO986" s="64"/>
      <c r="DP986" s="64"/>
      <c r="DQ986" s="64"/>
      <c r="DR986" s="64"/>
      <c r="DS986" s="64"/>
      <c r="DT986" s="64"/>
      <c r="DU986" s="64"/>
      <c r="DV986" s="64"/>
      <c r="DW986" s="64"/>
      <c r="DX986" s="64"/>
      <c r="DY986" s="64"/>
      <c r="DZ986" s="64"/>
      <c r="EA986" s="64"/>
      <c r="EB986" s="64"/>
      <c r="EC986" s="64"/>
      <c r="ED986" s="64"/>
      <c r="EE986" s="64"/>
      <c r="EF986" s="64"/>
      <c r="EG986" s="64"/>
      <c r="EH986" s="64"/>
      <c r="EI986" s="64"/>
      <c r="EJ986" s="64"/>
      <c r="EK986" s="64"/>
      <c r="EL986" s="64"/>
      <c r="EM986" s="64"/>
      <c r="EN986" s="64"/>
      <c r="EO986" s="64"/>
      <c r="EP986" s="64"/>
      <c r="EQ986" s="64"/>
      <c r="ER986" s="64"/>
      <c r="ES986" s="64"/>
      <c r="ET986" s="64"/>
      <c r="EU986" s="64"/>
      <c r="EV986" s="64"/>
      <c r="EW986" s="64"/>
      <c r="EX986" s="64"/>
      <c r="EY986" s="64"/>
      <c r="EZ986" s="64"/>
      <c r="FA986" s="64"/>
      <c r="FB986" s="64"/>
      <c r="FC986" s="64"/>
      <c r="FD986" s="64"/>
      <c r="FE986" s="64"/>
      <c r="FF986" s="64"/>
      <c r="FG986" s="64"/>
      <c r="FH986" s="64"/>
      <c r="FI986" s="64"/>
      <c r="FJ986" s="64"/>
      <c r="FK986" s="64"/>
      <c r="FL986" s="64"/>
      <c r="FM986" s="64"/>
      <c r="FN986" s="64"/>
      <c r="FO986" s="64"/>
      <c r="FP986" s="64"/>
      <c r="FQ986" s="64"/>
      <c r="FR986" s="64"/>
      <c r="FS986" s="64"/>
      <c r="FT986" s="64"/>
      <c r="FU986" s="64"/>
      <c r="FV986" s="64"/>
      <c r="FW986" s="64"/>
      <c r="FX986" s="64"/>
      <c r="FY986" s="64"/>
      <c r="FZ986" s="64"/>
      <c r="GA986" s="64"/>
      <c r="GB986" s="64"/>
      <c r="GC986" s="64"/>
      <c r="GD986" s="64"/>
      <c r="GE986" s="64"/>
      <c r="GF986" s="64"/>
      <c r="GG986" s="64"/>
      <c r="GH986" s="64"/>
      <c r="GI986" s="64"/>
      <c r="GJ986" s="64"/>
      <c r="GK986" s="64"/>
      <c r="GL986" s="64"/>
      <c r="GM986" s="64"/>
      <c r="GN986" s="64"/>
      <c r="GO986" s="64"/>
      <c r="GP986" s="64"/>
      <c r="GQ986" s="64"/>
      <c r="GR986" s="64"/>
      <c r="GS986" s="64"/>
      <c r="GT986" s="64"/>
      <c r="GU986" s="64"/>
      <c r="GV986" s="64"/>
      <c r="GW986" s="64"/>
      <c r="GX986" s="64"/>
      <c r="GY986" s="64"/>
      <c r="GZ986" s="64"/>
      <c r="HA986" s="64"/>
    </row>
    <row r="987" spans="1:209" s="47" customFormat="1" ht="12.75">
      <c r="A987" s="63"/>
      <c r="B987" s="64"/>
      <c r="C987" s="64"/>
      <c r="D987" s="64"/>
      <c r="E987" s="64"/>
      <c r="F987" s="64"/>
      <c r="G987" s="64"/>
      <c r="H987" s="64"/>
      <c r="I987" s="64"/>
      <c r="J987" s="65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  <c r="CT987" s="64"/>
      <c r="CU987" s="64"/>
      <c r="CV987" s="64"/>
      <c r="CW987" s="64"/>
      <c r="CX987" s="64"/>
      <c r="CY987" s="64"/>
      <c r="CZ987" s="64"/>
      <c r="DA987" s="64"/>
      <c r="DB987" s="64"/>
      <c r="DC987" s="64"/>
      <c r="DD987" s="64"/>
      <c r="DE987" s="64"/>
      <c r="DF987" s="64"/>
      <c r="DG987" s="64"/>
      <c r="DH987" s="64"/>
      <c r="DI987" s="64"/>
      <c r="DJ987" s="64"/>
      <c r="DK987" s="64"/>
      <c r="DL987" s="64"/>
      <c r="DM987" s="64"/>
      <c r="DN987" s="64"/>
      <c r="DO987" s="64"/>
      <c r="DP987" s="64"/>
      <c r="DQ987" s="64"/>
      <c r="DR987" s="64"/>
      <c r="DS987" s="64"/>
      <c r="DT987" s="64"/>
      <c r="DU987" s="64"/>
      <c r="DV987" s="64"/>
      <c r="DW987" s="64"/>
      <c r="DX987" s="64"/>
      <c r="DY987" s="64"/>
      <c r="DZ987" s="64"/>
      <c r="EA987" s="64"/>
      <c r="EB987" s="64"/>
      <c r="EC987" s="64"/>
      <c r="ED987" s="64"/>
      <c r="EE987" s="64"/>
      <c r="EF987" s="64"/>
      <c r="EG987" s="64"/>
      <c r="EH987" s="64"/>
      <c r="EI987" s="64"/>
      <c r="EJ987" s="64"/>
      <c r="EK987" s="64"/>
      <c r="EL987" s="64"/>
      <c r="EM987" s="64"/>
      <c r="EN987" s="64"/>
      <c r="EO987" s="64"/>
      <c r="EP987" s="64"/>
      <c r="EQ987" s="64"/>
      <c r="ER987" s="64"/>
      <c r="ES987" s="64"/>
      <c r="ET987" s="64"/>
      <c r="EU987" s="64"/>
      <c r="EV987" s="64"/>
      <c r="EW987" s="64"/>
      <c r="EX987" s="64"/>
      <c r="EY987" s="64"/>
      <c r="EZ987" s="64"/>
      <c r="FA987" s="64"/>
      <c r="FB987" s="64"/>
      <c r="FC987" s="64"/>
      <c r="FD987" s="64"/>
      <c r="FE987" s="64"/>
      <c r="FF987" s="64"/>
      <c r="FG987" s="64"/>
      <c r="FH987" s="64"/>
      <c r="FI987" s="64"/>
      <c r="FJ987" s="64"/>
      <c r="FK987" s="64"/>
      <c r="FL987" s="64"/>
      <c r="FM987" s="64"/>
      <c r="FN987" s="64"/>
      <c r="FO987" s="64"/>
      <c r="FP987" s="64"/>
      <c r="FQ987" s="64"/>
      <c r="FR987" s="64"/>
      <c r="FS987" s="64"/>
      <c r="FT987" s="64"/>
      <c r="FU987" s="64"/>
      <c r="FV987" s="64"/>
      <c r="FW987" s="64"/>
      <c r="FX987" s="64"/>
      <c r="FY987" s="64"/>
      <c r="FZ987" s="64"/>
      <c r="GA987" s="64"/>
      <c r="GB987" s="64"/>
      <c r="GC987" s="64"/>
      <c r="GD987" s="64"/>
      <c r="GE987" s="64"/>
      <c r="GF987" s="64"/>
      <c r="GG987" s="64"/>
      <c r="GH987" s="64"/>
      <c r="GI987" s="64"/>
      <c r="GJ987" s="64"/>
      <c r="GK987" s="64"/>
      <c r="GL987" s="64"/>
      <c r="GM987" s="64"/>
      <c r="GN987" s="64"/>
      <c r="GO987" s="64"/>
      <c r="GP987" s="64"/>
      <c r="GQ987" s="64"/>
      <c r="GR987" s="64"/>
      <c r="GS987" s="64"/>
      <c r="GT987" s="64"/>
      <c r="GU987" s="64"/>
      <c r="GV987" s="64"/>
      <c r="GW987" s="64"/>
      <c r="GX987" s="64"/>
      <c r="GY987" s="64"/>
      <c r="GZ987" s="64"/>
      <c r="HA987" s="64"/>
    </row>
    <row r="988" spans="1:209" s="47" customFormat="1" ht="12.75">
      <c r="A988" s="63"/>
      <c r="B988" s="64"/>
      <c r="C988" s="64"/>
      <c r="D988" s="64"/>
      <c r="E988" s="64"/>
      <c r="F988" s="64"/>
      <c r="G988" s="64"/>
      <c r="H988" s="64"/>
      <c r="I988" s="64"/>
      <c r="J988" s="65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  <c r="CO988" s="64"/>
      <c r="CP988" s="64"/>
      <c r="CQ988" s="64"/>
      <c r="CR988" s="64"/>
      <c r="CS988" s="64"/>
      <c r="CT988" s="64"/>
      <c r="CU988" s="64"/>
      <c r="CV988" s="64"/>
      <c r="CW988" s="64"/>
      <c r="CX988" s="64"/>
      <c r="CY988" s="64"/>
      <c r="CZ988" s="64"/>
      <c r="DA988" s="64"/>
      <c r="DB988" s="64"/>
      <c r="DC988" s="64"/>
      <c r="DD988" s="64"/>
      <c r="DE988" s="64"/>
      <c r="DF988" s="64"/>
      <c r="DG988" s="64"/>
      <c r="DH988" s="64"/>
      <c r="DI988" s="64"/>
      <c r="DJ988" s="64"/>
      <c r="DK988" s="64"/>
      <c r="DL988" s="64"/>
      <c r="DM988" s="64"/>
      <c r="DN988" s="64"/>
      <c r="DO988" s="64"/>
      <c r="DP988" s="64"/>
      <c r="DQ988" s="64"/>
      <c r="DR988" s="64"/>
      <c r="DS988" s="64"/>
      <c r="DT988" s="64"/>
      <c r="DU988" s="64"/>
      <c r="DV988" s="64"/>
      <c r="DW988" s="64"/>
      <c r="DX988" s="64"/>
      <c r="DY988" s="64"/>
      <c r="DZ988" s="64"/>
      <c r="EA988" s="64"/>
      <c r="EB988" s="64"/>
      <c r="EC988" s="64"/>
      <c r="ED988" s="64"/>
      <c r="EE988" s="64"/>
      <c r="EF988" s="64"/>
      <c r="EG988" s="64"/>
      <c r="EH988" s="64"/>
      <c r="EI988" s="64"/>
      <c r="EJ988" s="64"/>
      <c r="EK988" s="64"/>
      <c r="EL988" s="64"/>
      <c r="EM988" s="64"/>
      <c r="EN988" s="64"/>
      <c r="EO988" s="64"/>
      <c r="EP988" s="64"/>
      <c r="EQ988" s="64"/>
      <c r="ER988" s="64"/>
      <c r="ES988" s="64"/>
      <c r="ET988" s="64"/>
      <c r="EU988" s="64"/>
      <c r="EV988" s="64"/>
      <c r="EW988" s="64"/>
      <c r="EX988" s="64"/>
      <c r="EY988" s="64"/>
      <c r="EZ988" s="64"/>
      <c r="FA988" s="64"/>
      <c r="FB988" s="64"/>
      <c r="FC988" s="64"/>
      <c r="FD988" s="64"/>
      <c r="FE988" s="64"/>
      <c r="FF988" s="64"/>
      <c r="FG988" s="64"/>
      <c r="FH988" s="64"/>
      <c r="FI988" s="64"/>
      <c r="FJ988" s="64"/>
      <c r="FK988" s="64"/>
      <c r="FL988" s="64"/>
      <c r="FM988" s="64"/>
      <c r="FN988" s="64"/>
      <c r="FO988" s="64"/>
      <c r="FP988" s="64"/>
      <c r="FQ988" s="64"/>
      <c r="FR988" s="64"/>
      <c r="FS988" s="64"/>
      <c r="FT988" s="64"/>
      <c r="FU988" s="64"/>
      <c r="FV988" s="64"/>
      <c r="FW988" s="64"/>
      <c r="FX988" s="64"/>
      <c r="FY988" s="64"/>
      <c r="FZ988" s="64"/>
      <c r="GA988" s="64"/>
      <c r="GB988" s="64"/>
      <c r="GC988" s="64"/>
      <c r="GD988" s="64"/>
      <c r="GE988" s="64"/>
      <c r="GF988" s="64"/>
      <c r="GG988" s="64"/>
      <c r="GH988" s="64"/>
      <c r="GI988" s="64"/>
      <c r="GJ988" s="64"/>
      <c r="GK988" s="64"/>
      <c r="GL988" s="64"/>
      <c r="GM988" s="64"/>
      <c r="GN988" s="64"/>
      <c r="GO988" s="64"/>
      <c r="GP988" s="64"/>
      <c r="GQ988" s="64"/>
      <c r="GR988" s="64"/>
      <c r="GS988" s="64"/>
      <c r="GT988" s="64"/>
      <c r="GU988" s="64"/>
      <c r="GV988" s="64"/>
      <c r="GW988" s="64"/>
      <c r="GX988" s="64"/>
      <c r="GY988" s="64"/>
      <c r="GZ988" s="64"/>
      <c r="HA988" s="64"/>
    </row>
    <row r="989" spans="1:209" s="47" customFormat="1" ht="12.75">
      <c r="A989" s="63"/>
      <c r="B989" s="64"/>
      <c r="C989" s="64"/>
      <c r="D989" s="64"/>
      <c r="E989" s="64"/>
      <c r="F989" s="64"/>
      <c r="G989" s="64"/>
      <c r="H989" s="64"/>
      <c r="I989" s="64"/>
      <c r="J989" s="65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  <c r="CT989" s="64"/>
      <c r="CU989" s="64"/>
      <c r="CV989" s="64"/>
      <c r="CW989" s="64"/>
      <c r="CX989" s="64"/>
      <c r="CY989" s="64"/>
      <c r="CZ989" s="64"/>
      <c r="DA989" s="64"/>
      <c r="DB989" s="64"/>
      <c r="DC989" s="64"/>
      <c r="DD989" s="64"/>
      <c r="DE989" s="64"/>
      <c r="DF989" s="64"/>
      <c r="DG989" s="64"/>
      <c r="DH989" s="64"/>
      <c r="DI989" s="64"/>
      <c r="DJ989" s="64"/>
      <c r="DK989" s="64"/>
      <c r="DL989" s="64"/>
      <c r="DM989" s="64"/>
      <c r="DN989" s="64"/>
      <c r="DO989" s="64"/>
      <c r="DP989" s="64"/>
      <c r="DQ989" s="64"/>
      <c r="DR989" s="64"/>
      <c r="DS989" s="64"/>
      <c r="DT989" s="64"/>
      <c r="DU989" s="64"/>
      <c r="DV989" s="64"/>
      <c r="DW989" s="64"/>
      <c r="DX989" s="64"/>
      <c r="DY989" s="64"/>
      <c r="DZ989" s="64"/>
      <c r="EA989" s="64"/>
      <c r="EB989" s="64"/>
      <c r="EC989" s="64"/>
      <c r="ED989" s="64"/>
      <c r="EE989" s="64"/>
      <c r="EF989" s="64"/>
      <c r="EG989" s="64"/>
      <c r="EH989" s="64"/>
      <c r="EI989" s="64"/>
      <c r="EJ989" s="64"/>
      <c r="EK989" s="64"/>
      <c r="EL989" s="64"/>
      <c r="EM989" s="64"/>
      <c r="EN989" s="64"/>
      <c r="EO989" s="64"/>
      <c r="EP989" s="64"/>
      <c r="EQ989" s="64"/>
      <c r="ER989" s="64"/>
      <c r="ES989" s="64"/>
      <c r="ET989" s="64"/>
      <c r="EU989" s="64"/>
      <c r="EV989" s="64"/>
      <c r="EW989" s="64"/>
      <c r="EX989" s="64"/>
      <c r="EY989" s="64"/>
      <c r="EZ989" s="64"/>
      <c r="FA989" s="64"/>
      <c r="FB989" s="64"/>
      <c r="FC989" s="64"/>
      <c r="FD989" s="64"/>
      <c r="FE989" s="64"/>
      <c r="FF989" s="64"/>
      <c r="FG989" s="64"/>
      <c r="FH989" s="64"/>
      <c r="FI989" s="64"/>
      <c r="FJ989" s="64"/>
      <c r="FK989" s="64"/>
      <c r="FL989" s="64"/>
      <c r="FM989" s="64"/>
      <c r="FN989" s="64"/>
      <c r="FO989" s="64"/>
      <c r="FP989" s="64"/>
      <c r="FQ989" s="64"/>
      <c r="FR989" s="64"/>
      <c r="FS989" s="64"/>
      <c r="FT989" s="64"/>
      <c r="FU989" s="64"/>
      <c r="FV989" s="64"/>
      <c r="FW989" s="64"/>
      <c r="FX989" s="64"/>
      <c r="FY989" s="64"/>
      <c r="FZ989" s="64"/>
      <c r="GA989" s="64"/>
      <c r="GB989" s="64"/>
      <c r="GC989" s="64"/>
      <c r="GD989" s="64"/>
      <c r="GE989" s="64"/>
      <c r="GF989" s="64"/>
      <c r="GG989" s="64"/>
      <c r="GH989" s="64"/>
      <c r="GI989" s="64"/>
      <c r="GJ989" s="64"/>
      <c r="GK989" s="64"/>
      <c r="GL989" s="64"/>
      <c r="GM989" s="64"/>
      <c r="GN989" s="64"/>
      <c r="GO989" s="64"/>
      <c r="GP989" s="64"/>
      <c r="GQ989" s="64"/>
      <c r="GR989" s="64"/>
      <c r="GS989" s="64"/>
      <c r="GT989" s="64"/>
      <c r="GU989" s="64"/>
      <c r="GV989" s="64"/>
      <c r="GW989" s="64"/>
      <c r="GX989" s="64"/>
      <c r="GY989" s="64"/>
      <c r="GZ989" s="64"/>
      <c r="HA989" s="64"/>
    </row>
    <row r="990" spans="1:209" s="47" customFormat="1" ht="12.75">
      <c r="A990" s="63"/>
      <c r="B990" s="64"/>
      <c r="C990" s="64"/>
      <c r="D990" s="64"/>
      <c r="E990" s="64"/>
      <c r="F990" s="64"/>
      <c r="G990" s="64"/>
      <c r="H990" s="64"/>
      <c r="I990" s="64"/>
      <c r="J990" s="65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  <c r="CT990" s="64"/>
      <c r="CU990" s="64"/>
      <c r="CV990" s="64"/>
      <c r="CW990" s="64"/>
      <c r="CX990" s="64"/>
      <c r="CY990" s="64"/>
      <c r="CZ990" s="64"/>
      <c r="DA990" s="64"/>
      <c r="DB990" s="64"/>
      <c r="DC990" s="64"/>
      <c r="DD990" s="64"/>
      <c r="DE990" s="64"/>
      <c r="DF990" s="64"/>
      <c r="DG990" s="64"/>
      <c r="DH990" s="64"/>
      <c r="DI990" s="64"/>
      <c r="DJ990" s="64"/>
      <c r="DK990" s="64"/>
      <c r="DL990" s="64"/>
      <c r="DM990" s="64"/>
      <c r="DN990" s="64"/>
      <c r="DO990" s="64"/>
      <c r="DP990" s="64"/>
      <c r="DQ990" s="64"/>
      <c r="DR990" s="64"/>
      <c r="DS990" s="64"/>
      <c r="DT990" s="64"/>
      <c r="DU990" s="64"/>
      <c r="DV990" s="64"/>
      <c r="DW990" s="64"/>
      <c r="DX990" s="64"/>
      <c r="DY990" s="64"/>
      <c r="DZ990" s="64"/>
      <c r="EA990" s="64"/>
      <c r="EB990" s="64"/>
      <c r="EC990" s="64"/>
      <c r="ED990" s="64"/>
      <c r="EE990" s="64"/>
      <c r="EF990" s="64"/>
      <c r="EG990" s="64"/>
      <c r="EH990" s="64"/>
      <c r="EI990" s="64"/>
      <c r="EJ990" s="64"/>
      <c r="EK990" s="64"/>
      <c r="EL990" s="64"/>
      <c r="EM990" s="64"/>
      <c r="EN990" s="64"/>
      <c r="EO990" s="64"/>
      <c r="EP990" s="64"/>
      <c r="EQ990" s="64"/>
      <c r="ER990" s="64"/>
      <c r="ES990" s="64"/>
      <c r="ET990" s="64"/>
      <c r="EU990" s="64"/>
      <c r="EV990" s="64"/>
      <c r="EW990" s="64"/>
      <c r="EX990" s="64"/>
      <c r="EY990" s="64"/>
      <c r="EZ990" s="64"/>
      <c r="FA990" s="64"/>
      <c r="FB990" s="64"/>
      <c r="FC990" s="64"/>
      <c r="FD990" s="64"/>
      <c r="FE990" s="64"/>
      <c r="FF990" s="64"/>
      <c r="FG990" s="64"/>
      <c r="FH990" s="64"/>
      <c r="FI990" s="64"/>
      <c r="FJ990" s="64"/>
      <c r="FK990" s="64"/>
      <c r="FL990" s="64"/>
      <c r="FM990" s="64"/>
      <c r="FN990" s="64"/>
      <c r="FO990" s="64"/>
      <c r="FP990" s="64"/>
      <c r="FQ990" s="64"/>
      <c r="FR990" s="64"/>
      <c r="FS990" s="64"/>
      <c r="FT990" s="64"/>
      <c r="FU990" s="64"/>
      <c r="FV990" s="64"/>
      <c r="FW990" s="64"/>
      <c r="FX990" s="64"/>
      <c r="FY990" s="64"/>
      <c r="FZ990" s="64"/>
      <c r="GA990" s="64"/>
      <c r="GB990" s="64"/>
      <c r="GC990" s="64"/>
      <c r="GD990" s="64"/>
      <c r="GE990" s="64"/>
      <c r="GF990" s="64"/>
      <c r="GG990" s="64"/>
      <c r="GH990" s="64"/>
      <c r="GI990" s="64"/>
      <c r="GJ990" s="64"/>
      <c r="GK990" s="64"/>
      <c r="GL990" s="64"/>
      <c r="GM990" s="64"/>
      <c r="GN990" s="64"/>
      <c r="GO990" s="64"/>
      <c r="GP990" s="64"/>
      <c r="GQ990" s="64"/>
      <c r="GR990" s="64"/>
      <c r="GS990" s="64"/>
      <c r="GT990" s="64"/>
      <c r="GU990" s="64"/>
      <c r="GV990" s="64"/>
      <c r="GW990" s="64"/>
      <c r="GX990" s="64"/>
      <c r="GY990" s="64"/>
      <c r="GZ990" s="64"/>
      <c r="HA990" s="64"/>
    </row>
    <row r="991" spans="1:209" s="47" customFormat="1" ht="12.75">
      <c r="A991" s="63"/>
      <c r="B991" s="64"/>
      <c r="C991" s="64"/>
      <c r="D991" s="64"/>
      <c r="E991" s="64"/>
      <c r="F991" s="64"/>
      <c r="G991" s="64"/>
      <c r="H991" s="64"/>
      <c r="I991" s="64"/>
      <c r="J991" s="65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  <c r="CT991" s="64"/>
      <c r="CU991" s="64"/>
      <c r="CV991" s="64"/>
      <c r="CW991" s="64"/>
      <c r="CX991" s="64"/>
      <c r="CY991" s="64"/>
      <c r="CZ991" s="64"/>
      <c r="DA991" s="64"/>
      <c r="DB991" s="64"/>
      <c r="DC991" s="64"/>
      <c r="DD991" s="64"/>
      <c r="DE991" s="64"/>
      <c r="DF991" s="64"/>
      <c r="DG991" s="64"/>
      <c r="DH991" s="64"/>
      <c r="DI991" s="64"/>
      <c r="DJ991" s="64"/>
      <c r="DK991" s="64"/>
      <c r="DL991" s="64"/>
      <c r="DM991" s="64"/>
      <c r="DN991" s="64"/>
      <c r="DO991" s="64"/>
      <c r="DP991" s="64"/>
      <c r="DQ991" s="64"/>
      <c r="DR991" s="64"/>
      <c r="DS991" s="64"/>
      <c r="DT991" s="64"/>
      <c r="DU991" s="64"/>
      <c r="DV991" s="64"/>
      <c r="DW991" s="64"/>
      <c r="DX991" s="64"/>
      <c r="DY991" s="64"/>
      <c r="DZ991" s="64"/>
      <c r="EA991" s="64"/>
      <c r="EB991" s="64"/>
      <c r="EC991" s="64"/>
      <c r="ED991" s="64"/>
      <c r="EE991" s="64"/>
      <c r="EF991" s="64"/>
      <c r="EG991" s="64"/>
      <c r="EH991" s="64"/>
      <c r="EI991" s="64"/>
      <c r="EJ991" s="64"/>
      <c r="EK991" s="64"/>
      <c r="EL991" s="64"/>
      <c r="EM991" s="64"/>
      <c r="EN991" s="64"/>
      <c r="EO991" s="64"/>
      <c r="EP991" s="64"/>
      <c r="EQ991" s="64"/>
      <c r="ER991" s="64"/>
      <c r="ES991" s="64"/>
      <c r="ET991" s="64"/>
      <c r="EU991" s="64"/>
      <c r="EV991" s="64"/>
      <c r="EW991" s="64"/>
      <c r="EX991" s="64"/>
      <c r="EY991" s="64"/>
      <c r="EZ991" s="64"/>
      <c r="FA991" s="64"/>
      <c r="FB991" s="64"/>
      <c r="FC991" s="64"/>
      <c r="FD991" s="64"/>
      <c r="FE991" s="64"/>
      <c r="FF991" s="64"/>
      <c r="FG991" s="64"/>
      <c r="FH991" s="64"/>
      <c r="FI991" s="64"/>
      <c r="FJ991" s="64"/>
      <c r="FK991" s="64"/>
      <c r="FL991" s="64"/>
      <c r="FM991" s="64"/>
      <c r="FN991" s="64"/>
      <c r="FO991" s="64"/>
      <c r="FP991" s="64"/>
      <c r="FQ991" s="64"/>
      <c r="FR991" s="64"/>
      <c r="FS991" s="64"/>
      <c r="FT991" s="64"/>
      <c r="FU991" s="64"/>
      <c r="FV991" s="64"/>
      <c r="FW991" s="64"/>
      <c r="FX991" s="64"/>
      <c r="FY991" s="64"/>
      <c r="FZ991" s="64"/>
      <c r="GA991" s="64"/>
      <c r="GB991" s="64"/>
      <c r="GC991" s="64"/>
      <c r="GD991" s="64"/>
      <c r="GE991" s="64"/>
      <c r="GF991" s="64"/>
      <c r="GG991" s="64"/>
      <c r="GH991" s="64"/>
      <c r="GI991" s="64"/>
      <c r="GJ991" s="64"/>
      <c r="GK991" s="64"/>
      <c r="GL991" s="64"/>
      <c r="GM991" s="64"/>
      <c r="GN991" s="64"/>
      <c r="GO991" s="64"/>
      <c r="GP991" s="64"/>
      <c r="GQ991" s="64"/>
      <c r="GR991" s="64"/>
      <c r="GS991" s="64"/>
      <c r="GT991" s="64"/>
      <c r="GU991" s="64"/>
      <c r="GV991" s="64"/>
      <c r="GW991" s="64"/>
      <c r="GX991" s="64"/>
      <c r="GY991" s="64"/>
      <c r="GZ991" s="64"/>
      <c r="HA991" s="64"/>
    </row>
    <row r="992" spans="1:209" s="47" customFormat="1" ht="12.75">
      <c r="A992" s="63"/>
      <c r="B992" s="64"/>
      <c r="C992" s="64"/>
      <c r="D992" s="64"/>
      <c r="E992" s="64"/>
      <c r="F992" s="64"/>
      <c r="G992" s="64"/>
      <c r="H992" s="64"/>
      <c r="I992" s="64"/>
      <c r="J992" s="65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  <c r="CO992" s="64"/>
      <c r="CP992" s="64"/>
      <c r="CQ992" s="64"/>
      <c r="CR992" s="64"/>
      <c r="CS992" s="64"/>
      <c r="CT992" s="64"/>
      <c r="CU992" s="64"/>
      <c r="CV992" s="64"/>
      <c r="CW992" s="64"/>
      <c r="CX992" s="64"/>
      <c r="CY992" s="64"/>
      <c r="CZ992" s="64"/>
      <c r="DA992" s="64"/>
      <c r="DB992" s="64"/>
      <c r="DC992" s="64"/>
      <c r="DD992" s="64"/>
      <c r="DE992" s="64"/>
      <c r="DF992" s="64"/>
      <c r="DG992" s="64"/>
      <c r="DH992" s="64"/>
      <c r="DI992" s="64"/>
      <c r="DJ992" s="64"/>
      <c r="DK992" s="64"/>
      <c r="DL992" s="64"/>
      <c r="DM992" s="64"/>
      <c r="DN992" s="64"/>
      <c r="DO992" s="64"/>
      <c r="DP992" s="64"/>
      <c r="DQ992" s="64"/>
      <c r="DR992" s="64"/>
      <c r="DS992" s="64"/>
      <c r="DT992" s="64"/>
      <c r="DU992" s="64"/>
      <c r="DV992" s="64"/>
      <c r="DW992" s="64"/>
      <c r="DX992" s="64"/>
      <c r="DY992" s="64"/>
      <c r="DZ992" s="64"/>
      <c r="EA992" s="64"/>
      <c r="EB992" s="64"/>
      <c r="EC992" s="64"/>
      <c r="ED992" s="64"/>
      <c r="EE992" s="64"/>
      <c r="EF992" s="64"/>
      <c r="EG992" s="64"/>
      <c r="EH992" s="64"/>
      <c r="EI992" s="64"/>
      <c r="EJ992" s="64"/>
      <c r="EK992" s="64"/>
      <c r="EL992" s="64"/>
      <c r="EM992" s="64"/>
      <c r="EN992" s="64"/>
      <c r="EO992" s="64"/>
      <c r="EP992" s="64"/>
      <c r="EQ992" s="64"/>
      <c r="ER992" s="64"/>
      <c r="ES992" s="64"/>
      <c r="ET992" s="64"/>
      <c r="EU992" s="64"/>
      <c r="EV992" s="64"/>
      <c r="EW992" s="64"/>
      <c r="EX992" s="64"/>
      <c r="EY992" s="64"/>
      <c r="EZ992" s="64"/>
      <c r="FA992" s="64"/>
      <c r="FB992" s="64"/>
      <c r="FC992" s="64"/>
      <c r="FD992" s="64"/>
      <c r="FE992" s="64"/>
      <c r="FF992" s="64"/>
      <c r="FG992" s="64"/>
      <c r="FH992" s="64"/>
      <c r="FI992" s="64"/>
      <c r="FJ992" s="64"/>
      <c r="FK992" s="64"/>
      <c r="FL992" s="64"/>
      <c r="FM992" s="64"/>
      <c r="FN992" s="64"/>
      <c r="FO992" s="64"/>
      <c r="FP992" s="64"/>
      <c r="FQ992" s="64"/>
      <c r="FR992" s="64"/>
      <c r="FS992" s="64"/>
      <c r="FT992" s="64"/>
      <c r="FU992" s="64"/>
      <c r="FV992" s="64"/>
      <c r="FW992" s="64"/>
      <c r="FX992" s="64"/>
      <c r="FY992" s="64"/>
      <c r="FZ992" s="64"/>
      <c r="GA992" s="64"/>
      <c r="GB992" s="64"/>
      <c r="GC992" s="64"/>
      <c r="GD992" s="64"/>
      <c r="GE992" s="64"/>
      <c r="GF992" s="64"/>
      <c r="GG992" s="64"/>
      <c r="GH992" s="64"/>
      <c r="GI992" s="64"/>
      <c r="GJ992" s="64"/>
      <c r="GK992" s="64"/>
      <c r="GL992" s="64"/>
      <c r="GM992" s="64"/>
      <c r="GN992" s="64"/>
      <c r="GO992" s="64"/>
      <c r="GP992" s="64"/>
      <c r="GQ992" s="64"/>
      <c r="GR992" s="64"/>
      <c r="GS992" s="64"/>
      <c r="GT992" s="64"/>
      <c r="GU992" s="64"/>
      <c r="GV992" s="64"/>
      <c r="GW992" s="64"/>
      <c r="GX992" s="64"/>
      <c r="GY992" s="64"/>
      <c r="GZ992" s="64"/>
      <c r="HA992" s="64"/>
    </row>
    <row r="993" spans="1:209" s="47" customFormat="1" ht="12.75">
      <c r="A993" s="63"/>
      <c r="B993" s="64"/>
      <c r="C993" s="64"/>
      <c r="D993" s="64"/>
      <c r="E993" s="64"/>
      <c r="F993" s="64"/>
      <c r="G993" s="64"/>
      <c r="H993" s="64"/>
      <c r="I993" s="64"/>
      <c r="J993" s="65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  <c r="CT993" s="64"/>
      <c r="CU993" s="64"/>
      <c r="CV993" s="64"/>
      <c r="CW993" s="64"/>
      <c r="CX993" s="64"/>
      <c r="CY993" s="64"/>
      <c r="CZ993" s="64"/>
      <c r="DA993" s="64"/>
      <c r="DB993" s="64"/>
      <c r="DC993" s="64"/>
      <c r="DD993" s="64"/>
      <c r="DE993" s="64"/>
      <c r="DF993" s="64"/>
      <c r="DG993" s="64"/>
      <c r="DH993" s="64"/>
      <c r="DI993" s="64"/>
      <c r="DJ993" s="64"/>
      <c r="DK993" s="64"/>
      <c r="DL993" s="64"/>
      <c r="DM993" s="64"/>
      <c r="DN993" s="64"/>
      <c r="DO993" s="64"/>
      <c r="DP993" s="64"/>
      <c r="DQ993" s="64"/>
      <c r="DR993" s="64"/>
      <c r="DS993" s="64"/>
      <c r="DT993" s="64"/>
      <c r="DU993" s="64"/>
      <c r="DV993" s="64"/>
      <c r="DW993" s="64"/>
      <c r="DX993" s="64"/>
      <c r="DY993" s="64"/>
      <c r="DZ993" s="64"/>
      <c r="EA993" s="64"/>
      <c r="EB993" s="64"/>
      <c r="EC993" s="64"/>
      <c r="ED993" s="64"/>
      <c r="EE993" s="64"/>
      <c r="EF993" s="64"/>
      <c r="EG993" s="64"/>
      <c r="EH993" s="64"/>
      <c r="EI993" s="64"/>
      <c r="EJ993" s="64"/>
      <c r="EK993" s="64"/>
      <c r="EL993" s="64"/>
      <c r="EM993" s="64"/>
      <c r="EN993" s="64"/>
      <c r="EO993" s="64"/>
      <c r="EP993" s="64"/>
      <c r="EQ993" s="64"/>
      <c r="ER993" s="64"/>
      <c r="ES993" s="64"/>
      <c r="ET993" s="64"/>
      <c r="EU993" s="64"/>
      <c r="EV993" s="64"/>
      <c r="EW993" s="64"/>
      <c r="EX993" s="64"/>
      <c r="EY993" s="64"/>
      <c r="EZ993" s="64"/>
      <c r="FA993" s="64"/>
      <c r="FB993" s="64"/>
      <c r="FC993" s="64"/>
      <c r="FD993" s="64"/>
      <c r="FE993" s="64"/>
      <c r="FF993" s="64"/>
      <c r="FG993" s="64"/>
      <c r="FH993" s="64"/>
      <c r="FI993" s="64"/>
      <c r="FJ993" s="64"/>
      <c r="FK993" s="64"/>
      <c r="FL993" s="64"/>
      <c r="FM993" s="64"/>
      <c r="FN993" s="64"/>
      <c r="FO993" s="64"/>
      <c r="FP993" s="64"/>
      <c r="FQ993" s="64"/>
      <c r="FR993" s="64"/>
      <c r="FS993" s="64"/>
      <c r="FT993" s="64"/>
      <c r="FU993" s="64"/>
      <c r="FV993" s="64"/>
      <c r="FW993" s="64"/>
      <c r="FX993" s="64"/>
      <c r="FY993" s="64"/>
      <c r="FZ993" s="64"/>
      <c r="GA993" s="64"/>
      <c r="GB993" s="64"/>
      <c r="GC993" s="64"/>
      <c r="GD993" s="64"/>
      <c r="GE993" s="64"/>
      <c r="GF993" s="64"/>
      <c r="GG993" s="64"/>
      <c r="GH993" s="64"/>
      <c r="GI993" s="64"/>
      <c r="GJ993" s="64"/>
      <c r="GK993" s="64"/>
      <c r="GL993" s="64"/>
      <c r="GM993" s="64"/>
      <c r="GN993" s="64"/>
      <c r="GO993" s="64"/>
      <c r="GP993" s="64"/>
      <c r="GQ993" s="64"/>
      <c r="GR993" s="64"/>
      <c r="GS993" s="64"/>
      <c r="GT993" s="64"/>
      <c r="GU993" s="64"/>
      <c r="GV993" s="64"/>
      <c r="GW993" s="64"/>
      <c r="GX993" s="64"/>
      <c r="GY993" s="64"/>
      <c r="GZ993" s="64"/>
      <c r="HA993" s="64"/>
    </row>
    <row r="994" spans="1:209" s="47" customFormat="1" ht="12.75">
      <c r="A994" s="63"/>
      <c r="B994" s="64"/>
      <c r="C994" s="64"/>
      <c r="D994" s="64"/>
      <c r="E994" s="64"/>
      <c r="F994" s="64"/>
      <c r="G994" s="64"/>
      <c r="H994" s="64"/>
      <c r="I994" s="64"/>
      <c r="J994" s="65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  <c r="CT994" s="64"/>
      <c r="CU994" s="64"/>
      <c r="CV994" s="64"/>
      <c r="CW994" s="64"/>
      <c r="CX994" s="64"/>
      <c r="CY994" s="64"/>
      <c r="CZ994" s="64"/>
      <c r="DA994" s="64"/>
      <c r="DB994" s="64"/>
      <c r="DC994" s="64"/>
      <c r="DD994" s="64"/>
      <c r="DE994" s="64"/>
      <c r="DF994" s="64"/>
      <c r="DG994" s="64"/>
      <c r="DH994" s="64"/>
      <c r="DI994" s="64"/>
      <c r="DJ994" s="64"/>
      <c r="DK994" s="64"/>
      <c r="DL994" s="64"/>
      <c r="DM994" s="64"/>
      <c r="DN994" s="64"/>
      <c r="DO994" s="64"/>
      <c r="DP994" s="64"/>
      <c r="DQ994" s="64"/>
      <c r="DR994" s="64"/>
      <c r="DS994" s="64"/>
      <c r="DT994" s="64"/>
      <c r="DU994" s="64"/>
      <c r="DV994" s="64"/>
      <c r="DW994" s="64"/>
      <c r="DX994" s="64"/>
      <c r="DY994" s="64"/>
      <c r="DZ994" s="64"/>
      <c r="EA994" s="64"/>
      <c r="EB994" s="64"/>
      <c r="EC994" s="64"/>
      <c r="ED994" s="64"/>
      <c r="EE994" s="64"/>
      <c r="EF994" s="64"/>
      <c r="EG994" s="64"/>
      <c r="EH994" s="64"/>
      <c r="EI994" s="64"/>
      <c r="EJ994" s="64"/>
      <c r="EK994" s="64"/>
      <c r="EL994" s="64"/>
      <c r="EM994" s="64"/>
      <c r="EN994" s="64"/>
      <c r="EO994" s="64"/>
      <c r="EP994" s="64"/>
      <c r="EQ994" s="64"/>
      <c r="ER994" s="64"/>
      <c r="ES994" s="64"/>
      <c r="ET994" s="64"/>
      <c r="EU994" s="64"/>
      <c r="EV994" s="64"/>
      <c r="EW994" s="64"/>
      <c r="EX994" s="64"/>
      <c r="EY994" s="64"/>
      <c r="EZ994" s="64"/>
      <c r="FA994" s="64"/>
      <c r="FB994" s="64"/>
      <c r="FC994" s="64"/>
      <c r="FD994" s="64"/>
      <c r="FE994" s="64"/>
      <c r="FF994" s="64"/>
      <c r="FG994" s="64"/>
      <c r="FH994" s="64"/>
      <c r="FI994" s="64"/>
      <c r="FJ994" s="64"/>
      <c r="FK994" s="64"/>
      <c r="FL994" s="64"/>
      <c r="FM994" s="64"/>
      <c r="FN994" s="64"/>
      <c r="FO994" s="64"/>
      <c r="FP994" s="64"/>
      <c r="FQ994" s="64"/>
      <c r="FR994" s="64"/>
      <c r="FS994" s="64"/>
      <c r="FT994" s="64"/>
      <c r="FU994" s="64"/>
      <c r="FV994" s="64"/>
      <c r="FW994" s="64"/>
      <c r="FX994" s="64"/>
      <c r="FY994" s="64"/>
      <c r="FZ994" s="64"/>
      <c r="GA994" s="64"/>
      <c r="GB994" s="64"/>
      <c r="GC994" s="64"/>
      <c r="GD994" s="64"/>
      <c r="GE994" s="64"/>
      <c r="GF994" s="64"/>
      <c r="GG994" s="64"/>
      <c r="GH994" s="64"/>
      <c r="GI994" s="64"/>
      <c r="GJ994" s="64"/>
      <c r="GK994" s="64"/>
      <c r="GL994" s="64"/>
      <c r="GM994" s="64"/>
      <c r="GN994" s="64"/>
      <c r="GO994" s="64"/>
      <c r="GP994" s="64"/>
      <c r="GQ994" s="64"/>
      <c r="GR994" s="64"/>
      <c r="GS994" s="64"/>
      <c r="GT994" s="64"/>
      <c r="GU994" s="64"/>
      <c r="GV994" s="64"/>
      <c r="GW994" s="64"/>
      <c r="GX994" s="64"/>
      <c r="GY994" s="64"/>
      <c r="GZ994" s="64"/>
      <c r="HA994" s="64"/>
    </row>
    <row r="995" spans="1:209" s="47" customFormat="1" ht="12.75">
      <c r="A995" s="63"/>
      <c r="B995" s="64"/>
      <c r="C995" s="64"/>
      <c r="D995" s="64"/>
      <c r="E995" s="64"/>
      <c r="F995" s="64"/>
      <c r="G995" s="64"/>
      <c r="H995" s="64"/>
      <c r="I995" s="64"/>
      <c r="J995" s="65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  <c r="CO995" s="64"/>
      <c r="CP995" s="64"/>
      <c r="CQ995" s="64"/>
      <c r="CR995" s="64"/>
      <c r="CS995" s="64"/>
      <c r="CT995" s="64"/>
      <c r="CU995" s="64"/>
      <c r="CV995" s="64"/>
      <c r="CW995" s="64"/>
      <c r="CX995" s="64"/>
      <c r="CY995" s="64"/>
      <c r="CZ995" s="64"/>
      <c r="DA995" s="64"/>
      <c r="DB995" s="64"/>
      <c r="DC995" s="64"/>
      <c r="DD995" s="64"/>
      <c r="DE995" s="64"/>
      <c r="DF995" s="64"/>
      <c r="DG995" s="64"/>
      <c r="DH995" s="64"/>
      <c r="DI995" s="64"/>
      <c r="DJ995" s="64"/>
      <c r="DK995" s="64"/>
      <c r="DL995" s="64"/>
      <c r="DM995" s="64"/>
      <c r="DN995" s="64"/>
      <c r="DO995" s="64"/>
      <c r="DP995" s="64"/>
      <c r="DQ995" s="64"/>
      <c r="DR995" s="64"/>
      <c r="DS995" s="64"/>
      <c r="DT995" s="64"/>
      <c r="DU995" s="64"/>
      <c r="DV995" s="64"/>
      <c r="DW995" s="64"/>
      <c r="DX995" s="64"/>
      <c r="DY995" s="64"/>
      <c r="DZ995" s="64"/>
      <c r="EA995" s="64"/>
      <c r="EB995" s="64"/>
      <c r="EC995" s="64"/>
      <c r="ED995" s="64"/>
      <c r="EE995" s="64"/>
      <c r="EF995" s="64"/>
      <c r="EG995" s="64"/>
      <c r="EH995" s="64"/>
      <c r="EI995" s="64"/>
      <c r="EJ995" s="64"/>
      <c r="EK995" s="64"/>
      <c r="EL995" s="64"/>
      <c r="EM995" s="64"/>
      <c r="EN995" s="64"/>
      <c r="EO995" s="64"/>
      <c r="EP995" s="64"/>
      <c r="EQ995" s="64"/>
      <c r="ER995" s="64"/>
      <c r="ES995" s="64"/>
      <c r="ET995" s="64"/>
      <c r="EU995" s="64"/>
      <c r="EV995" s="64"/>
      <c r="EW995" s="64"/>
      <c r="EX995" s="64"/>
      <c r="EY995" s="64"/>
      <c r="EZ995" s="64"/>
      <c r="FA995" s="64"/>
      <c r="FB995" s="64"/>
      <c r="FC995" s="64"/>
      <c r="FD995" s="64"/>
      <c r="FE995" s="64"/>
      <c r="FF995" s="64"/>
      <c r="FG995" s="64"/>
      <c r="FH995" s="64"/>
      <c r="FI995" s="64"/>
      <c r="FJ995" s="64"/>
      <c r="FK995" s="64"/>
      <c r="FL995" s="64"/>
      <c r="FM995" s="64"/>
      <c r="FN995" s="64"/>
      <c r="FO995" s="64"/>
      <c r="FP995" s="64"/>
      <c r="FQ995" s="64"/>
      <c r="FR995" s="64"/>
      <c r="FS995" s="64"/>
      <c r="FT995" s="64"/>
      <c r="FU995" s="64"/>
      <c r="FV995" s="64"/>
      <c r="FW995" s="64"/>
      <c r="FX995" s="64"/>
      <c r="FY995" s="64"/>
      <c r="FZ995" s="64"/>
      <c r="GA995" s="64"/>
      <c r="GB995" s="64"/>
      <c r="GC995" s="64"/>
      <c r="GD995" s="64"/>
      <c r="GE995" s="64"/>
      <c r="GF995" s="64"/>
      <c r="GG995" s="64"/>
      <c r="GH995" s="64"/>
      <c r="GI995" s="64"/>
      <c r="GJ995" s="64"/>
      <c r="GK995" s="64"/>
      <c r="GL995" s="64"/>
      <c r="GM995" s="64"/>
      <c r="GN995" s="64"/>
      <c r="GO995" s="64"/>
      <c r="GP995" s="64"/>
      <c r="GQ995" s="64"/>
      <c r="GR995" s="64"/>
      <c r="GS995" s="64"/>
      <c r="GT995" s="64"/>
      <c r="GU995" s="64"/>
      <c r="GV995" s="64"/>
      <c r="GW995" s="64"/>
      <c r="GX995" s="64"/>
      <c r="GY995" s="64"/>
      <c r="GZ995" s="64"/>
      <c r="HA995" s="64"/>
    </row>
    <row r="996" spans="1:209" s="47" customFormat="1" ht="12.75">
      <c r="A996" s="63"/>
      <c r="B996" s="64"/>
      <c r="C996" s="64"/>
      <c r="D996" s="64"/>
      <c r="E996" s="64"/>
      <c r="F996" s="64"/>
      <c r="G996" s="64"/>
      <c r="H996" s="64"/>
      <c r="I996" s="64"/>
      <c r="J996" s="65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  <c r="CT996" s="64"/>
      <c r="CU996" s="64"/>
      <c r="CV996" s="64"/>
      <c r="CW996" s="64"/>
      <c r="CX996" s="64"/>
      <c r="CY996" s="64"/>
      <c r="CZ996" s="64"/>
      <c r="DA996" s="64"/>
      <c r="DB996" s="64"/>
      <c r="DC996" s="64"/>
      <c r="DD996" s="64"/>
      <c r="DE996" s="64"/>
      <c r="DF996" s="64"/>
      <c r="DG996" s="64"/>
      <c r="DH996" s="64"/>
      <c r="DI996" s="64"/>
      <c r="DJ996" s="64"/>
      <c r="DK996" s="64"/>
      <c r="DL996" s="64"/>
      <c r="DM996" s="64"/>
      <c r="DN996" s="64"/>
      <c r="DO996" s="64"/>
      <c r="DP996" s="64"/>
      <c r="DQ996" s="64"/>
      <c r="DR996" s="64"/>
      <c r="DS996" s="64"/>
      <c r="DT996" s="64"/>
      <c r="DU996" s="64"/>
      <c r="DV996" s="64"/>
      <c r="DW996" s="64"/>
      <c r="DX996" s="64"/>
      <c r="DY996" s="64"/>
      <c r="DZ996" s="64"/>
      <c r="EA996" s="64"/>
      <c r="EB996" s="64"/>
      <c r="EC996" s="64"/>
      <c r="ED996" s="64"/>
      <c r="EE996" s="64"/>
      <c r="EF996" s="64"/>
      <c r="EG996" s="64"/>
      <c r="EH996" s="64"/>
      <c r="EI996" s="64"/>
      <c r="EJ996" s="64"/>
      <c r="EK996" s="64"/>
      <c r="EL996" s="64"/>
      <c r="EM996" s="64"/>
      <c r="EN996" s="64"/>
      <c r="EO996" s="64"/>
      <c r="EP996" s="64"/>
      <c r="EQ996" s="64"/>
      <c r="ER996" s="64"/>
      <c r="ES996" s="64"/>
      <c r="ET996" s="64"/>
      <c r="EU996" s="64"/>
      <c r="EV996" s="64"/>
      <c r="EW996" s="64"/>
      <c r="EX996" s="64"/>
      <c r="EY996" s="64"/>
      <c r="EZ996" s="64"/>
      <c r="FA996" s="64"/>
      <c r="FB996" s="64"/>
      <c r="FC996" s="64"/>
      <c r="FD996" s="64"/>
      <c r="FE996" s="64"/>
      <c r="FF996" s="64"/>
      <c r="FG996" s="64"/>
      <c r="FH996" s="64"/>
      <c r="FI996" s="64"/>
      <c r="FJ996" s="64"/>
      <c r="FK996" s="64"/>
      <c r="FL996" s="64"/>
      <c r="FM996" s="64"/>
      <c r="FN996" s="64"/>
      <c r="FO996" s="64"/>
      <c r="FP996" s="64"/>
      <c r="FQ996" s="64"/>
      <c r="FR996" s="64"/>
      <c r="FS996" s="64"/>
      <c r="FT996" s="64"/>
      <c r="FU996" s="64"/>
      <c r="FV996" s="64"/>
      <c r="FW996" s="64"/>
      <c r="FX996" s="64"/>
      <c r="FY996" s="64"/>
      <c r="FZ996" s="64"/>
      <c r="GA996" s="64"/>
      <c r="GB996" s="64"/>
      <c r="GC996" s="64"/>
      <c r="GD996" s="64"/>
      <c r="GE996" s="64"/>
      <c r="GF996" s="64"/>
      <c r="GG996" s="64"/>
      <c r="GH996" s="64"/>
      <c r="GI996" s="64"/>
      <c r="GJ996" s="64"/>
      <c r="GK996" s="64"/>
      <c r="GL996" s="64"/>
      <c r="GM996" s="64"/>
      <c r="GN996" s="64"/>
      <c r="GO996" s="64"/>
      <c r="GP996" s="64"/>
      <c r="GQ996" s="64"/>
      <c r="GR996" s="64"/>
      <c r="GS996" s="64"/>
      <c r="GT996" s="64"/>
      <c r="GU996" s="64"/>
      <c r="GV996" s="64"/>
      <c r="GW996" s="64"/>
      <c r="GX996" s="64"/>
      <c r="GY996" s="64"/>
      <c r="GZ996" s="64"/>
      <c r="HA996" s="64"/>
    </row>
    <row r="997" spans="1:209" s="47" customFormat="1" ht="12.75">
      <c r="A997" s="63"/>
      <c r="B997" s="64"/>
      <c r="C997" s="64"/>
      <c r="D997" s="64"/>
      <c r="E997" s="64"/>
      <c r="F997" s="64"/>
      <c r="G997" s="64"/>
      <c r="H997" s="64"/>
      <c r="I997" s="64"/>
      <c r="J997" s="65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  <c r="CO997" s="64"/>
      <c r="CP997" s="64"/>
      <c r="CQ997" s="64"/>
      <c r="CR997" s="64"/>
      <c r="CS997" s="64"/>
      <c r="CT997" s="64"/>
      <c r="CU997" s="64"/>
      <c r="CV997" s="64"/>
      <c r="CW997" s="64"/>
      <c r="CX997" s="64"/>
      <c r="CY997" s="64"/>
      <c r="CZ997" s="64"/>
      <c r="DA997" s="64"/>
      <c r="DB997" s="64"/>
      <c r="DC997" s="64"/>
      <c r="DD997" s="64"/>
      <c r="DE997" s="64"/>
      <c r="DF997" s="64"/>
      <c r="DG997" s="64"/>
      <c r="DH997" s="64"/>
      <c r="DI997" s="64"/>
      <c r="DJ997" s="64"/>
      <c r="DK997" s="64"/>
      <c r="DL997" s="64"/>
      <c r="DM997" s="64"/>
      <c r="DN997" s="64"/>
      <c r="DO997" s="64"/>
      <c r="DP997" s="64"/>
      <c r="DQ997" s="64"/>
      <c r="DR997" s="64"/>
      <c r="DS997" s="64"/>
      <c r="DT997" s="64"/>
      <c r="DU997" s="64"/>
      <c r="DV997" s="64"/>
      <c r="DW997" s="64"/>
      <c r="DX997" s="64"/>
      <c r="DY997" s="64"/>
      <c r="DZ997" s="64"/>
      <c r="EA997" s="64"/>
      <c r="EB997" s="64"/>
      <c r="EC997" s="64"/>
      <c r="ED997" s="64"/>
      <c r="EE997" s="64"/>
      <c r="EF997" s="64"/>
      <c r="EG997" s="64"/>
      <c r="EH997" s="64"/>
      <c r="EI997" s="64"/>
      <c r="EJ997" s="64"/>
      <c r="EK997" s="64"/>
      <c r="EL997" s="64"/>
      <c r="EM997" s="64"/>
      <c r="EN997" s="64"/>
      <c r="EO997" s="64"/>
      <c r="EP997" s="64"/>
      <c r="EQ997" s="64"/>
      <c r="ER997" s="64"/>
      <c r="ES997" s="64"/>
      <c r="ET997" s="64"/>
      <c r="EU997" s="64"/>
      <c r="EV997" s="64"/>
      <c r="EW997" s="64"/>
      <c r="EX997" s="64"/>
      <c r="EY997" s="64"/>
      <c r="EZ997" s="64"/>
      <c r="FA997" s="64"/>
      <c r="FB997" s="64"/>
      <c r="FC997" s="64"/>
      <c r="FD997" s="64"/>
      <c r="FE997" s="64"/>
      <c r="FF997" s="64"/>
      <c r="FG997" s="64"/>
      <c r="FH997" s="64"/>
      <c r="FI997" s="64"/>
      <c r="FJ997" s="64"/>
      <c r="FK997" s="64"/>
      <c r="FL997" s="64"/>
      <c r="FM997" s="64"/>
      <c r="FN997" s="64"/>
      <c r="FO997" s="64"/>
      <c r="FP997" s="64"/>
      <c r="FQ997" s="64"/>
      <c r="FR997" s="64"/>
      <c r="FS997" s="64"/>
      <c r="FT997" s="64"/>
      <c r="FU997" s="64"/>
      <c r="FV997" s="64"/>
      <c r="FW997" s="64"/>
      <c r="FX997" s="64"/>
      <c r="FY997" s="64"/>
      <c r="FZ997" s="64"/>
      <c r="GA997" s="64"/>
      <c r="GB997" s="64"/>
      <c r="GC997" s="64"/>
      <c r="GD997" s="64"/>
      <c r="GE997" s="64"/>
      <c r="GF997" s="64"/>
      <c r="GG997" s="64"/>
      <c r="GH997" s="64"/>
      <c r="GI997" s="64"/>
      <c r="GJ997" s="64"/>
      <c r="GK997" s="64"/>
      <c r="GL997" s="64"/>
      <c r="GM997" s="64"/>
      <c r="GN997" s="64"/>
      <c r="GO997" s="64"/>
      <c r="GP997" s="64"/>
      <c r="GQ997" s="64"/>
      <c r="GR997" s="64"/>
      <c r="GS997" s="64"/>
      <c r="GT997" s="64"/>
      <c r="GU997" s="64"/>
      <c r="GV997" s="64"/>
      <c r="GW997" s="64"/>
      <c r="GX997" s="64"/>
      <c r="GY997" s="64"/>
      <c r="GZ997" s="64"/>
      <c r="HA997" s="64"/>
    </row>
    <row r="998" spans="1:209" s="47" customFormat="1" ht="12.75">
      <c r="A998" s="63"/>
      <c r="B998" s="64"/>
      <c r="C998" s="64"/>
      <c r="D998" s="64"/>
      <c r="E998" s="64"/>
      <c r="F998" s="64"/>
      <c r="G998" s="64"/>
      <c r="H998" s="64"/>
      <c r="I998" s="64"/>
      <c r="J998" s="65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  <c r="FH998" s="64"/>
      <c r="FI998" s="64"/>
      <c r="FJ998" s="64"/>
      <c r="FK998" s="64"/>
      <c r="FL998" s="64"/>
      <c r="FM998" s="64"/>
      <c r="FN998" s="64"/>
      <c r="FO998" s="64"/>
      <c r="FP998" s="64"/>
      <c r="FQ998" s="64"/>
      <c r="FR998" s="64"/>
      <c r="FS998" s="64"/>
      <c r="FT998" s="64"/>
      <c r="FU998" s="64"/>
      <c r="FV998" s="64"/>
      <c r="FW998" s="64"/>
      <c r="FX998" s="64"/>
      <c r="FY998" s="64"/>
      <c r="FZ998" s="64"/>
      <c r="GA998" s="64"/>
      <c r="GB998" s="64"/>
      <c r="GC998" s="64"/>
      <c r="GD998" s="64"/>
      <c r="GE998" s="64"/>
      <c r="GF998" s="64"/>
      <c r="GG998" s="64"/>
      <c r="GH998" s="64"/>
      <c r="GI998" s="64"/>
      <c r="GJ998" s="64"/>
      <c r="GK998" s="64"/>
      <c r="GL998" s="64"/>
      <c r="GM998" s="64"/>
      <c r="GN998" s="64"/>
      <c r="GO998" s="64"/>
      <c r="GP998" s="64"/>
      <c r="GQ998" s="64"/>
      <c r="GR998" s="64"/>
      <c r="GS998" s="64"/>
      <c r="GT998" s="64"/>
      <c r="GU998" s="64"/>
      <c r="GV998" s="64"/>
      <c r="GW998" s="64"/>
      <c r="GX998" s="64"/>
      <c r="GY998" s="64"/>
      <c r="GZ998" s="64"/>
      <c r="HA998" s="64"/>
    </row>
    <row r="999" spans="1:209" s="47" customFormat="1" ht="12.75">
      <c r="A999" s="63"/>
      <c r="B999" s="64"/>
      <c r="C999" s="64"/>
      <c r="D999" s="64"/>
      <c r="E999" s="64"/>
      <c r="F999" s="64"/>
      <c r="G999" s="64"/>
      <c r="H999" s="64"/>
      <c r="I999" s="64"/>
      <c r="J999" s="65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  <c r="BC999" s="64"/>
      <c r="BD999" s="64"/>
      <c r="BE999" s="64"/>
      <c r="BF999" s="64"/>
      <c r="BG999" s="64"/>
      <c r="BH999" s="64"/>
      <c r="BI999" s="64"/>
      <c r="BJ999" s="64"/>
      <c r="BK999" s="64"/>
      <c r="BL999" s="64"/>
      <c r="BM999" s="64"/>
      <c r="BN999" s="64"/>
      <c r="BO999" s="64"/>
      <c r="BP999" s="64"/>
      <c r="BQ999" s="64"/>
      <c r="BR999" s="64"/>
      <c r="BS999" s="64"/>
      <c r="BT999" s="64"/>
      <c r="BU999" s="64"/>
      <c r="BV999" s="64"/>
      <c r="BW999" s="64"/>
      <c r="BX999" s="64"/>
      <c r="BY999" s="64"/>
      <c r="BZ999" s="64"/>
      <c r="CA999" s="64"/>
      <c r="CB999" s="64"/>
      <c r="CC999" s="64"/>
      <c r="CD999" s="64"/>
      <c r="CE999" s="64"/>
      <c r="CF999" s="64"/>
      <c r="CG999" s="64"/>
      <c r="CH999" s="64"/>
      <c r="CI999" s="64"/>
      <c r="CJ999" s="64"/>
      <c r="CK999" s="64"/>
      <c r="CL999" s="64"/>
      <c r="CM999" s="64"/>
      <c r="CN999" s="64"/>
      <c r="CO999" s="64"/>
      <c r="CP999" s="64"/>
      <c r="CQ999" s="64"/>
      <c r="CR999" s="64"/>
      <c r="CS999" s="64"/>
      <c r="CT999" s="64"/>
      <c r="CU999" s="64"/>
      <c r="CV999" s="64"/>
      <c r="CW999" s="64"/>
      <c r="CX999" s="64"/>
      <c r="CY999" s="64"/>
      <c r="CZ999" s="64"/>
      <c r="DA999" s="64"/>
      <c r="DB999" s="64"/>
      <c r="DC999" s="64"/>
      <c r="DD999" s="64"/>
      <c r="DE999" s="64"/>
      <c r="DF999" s="64"/>
      <c r="DG999" s="64"/>
      <c r="DH999" s="64"/>
      <c r="DI999" s="64"/>
      <c r="DJ999" s="64"/>
      <c r="DK999" s="64"/>
      <c r="DL999" s="64"/>
      <c r="DM999" s="64"/>
      <c r="DN999" s="64"/>
      <c r="DO999" s="64"/>
      <c r="DP999" s="64"/>
      <c r="DQ999" s="64"/>
      <c r="DR999" s="64"/>
      <c r="DS999" s="64"/>
      <c r="DT999" s="64"/>
      <c r="DU999" s="64"/>
      <c r="DV999" s="64"/>
      <c r="DW999" s="64"/>
      <c r="DX999" s="64"/>
      <c r="DY999" s="64"/>
      <c r="DZ999" s="64"/>
      <c r="EA999" s="64"/>
      <c r="EB999" s="64"/>
      <c r="EC999" s="64"/>
      <c r="ED999" s="64"/>
      <c r="EE999" s="64"/>
      <c r="EF999" s="64"/>
      <c r="EG999" s="64"/>
      <c r="EH999" s="64"/>
      <c r="EI999" s="64"/>
      <c r="EJ999" s="64"/>
      <c r="EK999" s="64"/>
      <c r="EL999" s="64"/>
      <c r="EM999" s="64"/>
      <c r="EN999" s="64"/>
      <c r="EO999" s="64"/>
      <c r="EP999" s="64"/>
      <c r="EQ999" s="64"/>
      <c r="ER999" s="64"/>
      <c r="ES999" s="64"/>
      <c r="ET999" s="64"/>
      <c r="EU999" s="64"/>
      <c r="EV999" s="64"/>
      <c r="EW999" s="64"/>
      <c r="EX999" s="64"/>
      <c r="EY999" s="64"/>
      <c r="EZ999" s="64"/>
      <c r="FA999" s="64"/>
      <c r="FB999" s="64"/>
      <c r="FC999" s="64"/>
      <c r="FD999" s="64"/>
      <c r="FE999" s="64"/>
      <c r="FF999" s="64"/>
      <c r="FG999" s="64"/>
      <c r="FH999" s="64"/>
      <c r="FI999" s="64"/>
      <c r="FJ999" s="64"/>
      <c r="FK999" s="64"/>
      <c r="FL999" s="64"/>
      <c r="FM999" s="64"/>
      <c r="FN999" s="64"/>
      <c r="FO999" s="64"/>
      <c r="FP999" s="64"/>
      <c r="FQ999" s="64"/>
      <c r="FR999" s="64"/>
      <c r="FS999" s="64"/>
      <c r="FT999" s="64"/>
      <c r="FU999" s="64"/>
      <c r="FV999" s="64"/>
      <c r="FW999" s="64"/>
      <c r="FX999" s="64"/>
      <c r="FY999" s="64"/>
      <c r="FZ999" s="64"/>
      <c r="GA999" s="64"/>
      <c r="GB999" s="64"/>
      <c r="GC999" s="64"/>
      <c r="GD999" s="64"/>
      <c r="GE999" s="64"/>
      <c r="GF999" s="64"/>
      <c r="GG999" s="64"/>
      <c r="GH999" s="64"/>
      <c r="GI999" s="64"/>
      <c r="GJ999" s="64"/>
      <c r="GK999" s="64"/>
      <c r="GL999" s="64"/>
      <c r="GM999" s="64"/>
      <c r="GN999" s="64"/>
      <c r="GO999" s="64"/>
      <c r="GP999" s="64"/>
      <c r="GQ999" s="64"/>
      <c r="GR999" s="64"/>
      <c r="GS999" s="64"/>
      <c r="GT999" s="64"/>
      <c r="GU999" s="64"/>
      <c r="GV999" s="64"/>
      <c r="GW999" s="64"/>
      <c r="GX999" s="64"/>
      <c r="GY999" s="64"/>
      <c r="GZ999" s="64"/>
      <c r="HA999" s="64"/>
    </row>
    <row r="1000" spans="1:209" s="47" customFormat="1" ht="12.75">
      <c r="A1000" s="63"/>
      <c r="B1000" s="64"/>
      <c r="C1000" s="64"/>
      <c r="D1000" s="64"/>
      <c r="E1000" s="64"/>
      <c r="F1000" s="64"/>
      <c r="G1000" s="64"/>
      <c r="H1000" s="64"/>
      <c r="I1000" s="64"/>
      <c r="J1000" s="65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  <c r="BC1000" s="64"/>
      <c r="BD1000" s="64"/>
      <c r="BE1000" s="64"/>
      <c r="BF1000" s="64"/>
      <c r="BG1000" s="64"/>
      <c r="BH1000" s="64"/>
      <c r="BI1000" s="64"/>
      <c r="BJ1000" s="64"/>
      <c r="BK1000" s="64"/>
      <c r="BL1000" s="64"/>
      <c r="BM1000" s="64"/>
      <c r="BN1000" s="64"/>
      <c r="BO1000" s="64"/>
      <c r="BP1000" s="64"/>
      <c r="BQ1000" s="64"/>
      <c r="BR1000" s="64"/>
      <c r="BS1000" s="64"/>
      <c r="BT1000" s="64"/>
      <c r="BU1000" s="64"/>
      <c r="BV1000" s="64"/>
      <c r="BW1000" s="64"/>
      <c r="BX1000" s="64"/>
      <c r="BY1000" s="64"/>
      <c r="BZ1000" s="64"/>
      <c r="CA1000" s="64"/>
      <c r="CB1000" s="64"/>
      <c r="CC1000" s="64"/>
      <c r="CD1000" s="64"/>
      <c r="CE1000" s="64"/>
      <c r="CF1000" s="64"/>
      <c r="CG1000" s="64"/>
      <c r="CH1000" s="64"/>
      <c r="CI1000" s="64"/>
      <c r="CJ1000" s="64"/>
      <c r="CK1000" s="64"/>
      <c r="CL1000" s="64"/>
      <c r="CM1000" s="64"/>
      <c r="CN1000" s="64"/>
      <c r="CO1000" s="64"/>
      <c r="CP1000" s="64"/>
      <c r="CQ1000" s="64"/>
      <c r="CR1000" s="64"/>
      <c r="CS1000" s="64"/>
      <c r="CT1000" s="64"/>
      <c r="CU1000" s="64"/>
      <c r="CV1000" s="64"/>
      <c r="CW1000" s="64"/>
      <c r="CX1000" s="64"/>
      <c r="CY1000" s="64"/>
      <c r="CZ1000" s="64"/>
      <c r="DA1000" s="64"/>
      <c r="DB1000" s="64"/>
      <c r="DC1000" s="64"/>
      <c r="DD1000" s="64"/>
      <c r="DE1000" s="64"/>
      <c r="DF1000" s="64"/>
      <c r="DG1000" s="64"/>
      <c r="DH1000" s="64"/>
      <c r="DI1000" s="64"/>
      <c r="DJ1000" s="64"/>
      <c r="DK1000" s="64"/>
      <c r="DL1000" s="64"/>
      <c r="DM1000" s="64"/>
      <c r="DN1000" s="64"/>
      <c r="DO1000" s="64"/>
      <c r="DP1000" s="64"/>
      <c r="DQ1000" s="64"/>
      <c r="DR1000" s="64"/>
      <c r="DS1000" s="64"/>
      <c r="DT1000" s="64"/>
      <c r="DU1000" s="64"/>
      <c r="DV1000" s="64"/>
      <c r="DW1000" s="64"/>
      <c r="DX1000" s="64"/>
      <c r="DY1000" s="64"/>
      <c r="DZ1000" s="64"/>
      <c r="EA1000" s="64"/>
      <c r="EB1000" s="64"/>
      <c r="EC1000" s="64"/>
      <c r="ED1000" s="64"/>
      <c r="EE1000" s="64"/>
      <c r="EF1000" s="64"/>
      <c r="EG1000" s="64"/>
      <c r="EH1000" s="64"/>
      <c r="EI1000" s="64"/>
      <c r="EJ1000" s="64"/>
      <c r="EK1000" s="64"/>
      <c r="EL1000" s="64"/>
      <c r="EM1000" s="64"/>
      <c r="EN1000" s="64"/>
      <c r="EO1000" s="64"/>
      <c r="EP1000" s="64"/>
      <c r="EQ1000" s="64"/>
      <c r="ER1000" s="64"/>
      <c r="ES1000" s="64"/>
      <c r="ET1000" s="64"/>
      <c r="EU1000" s="64"/>
      <c r="EV1000" s="64"/>
      <c r="EW1000" s="64"/>
      <c r="EX1000" s="64"/>
      <c r="EY1000" s="64"/>
      <c r="EZ1000" s="64"/>
      <c r="FA1000" s="64"/>
      <c r="FB1000" s="64"/>
      <c r="FC1000" s="64"/>
      <c r="FD1000" s="64"/>
      <c r="FE1000" s="64"/>
      <c r="FF1000" s="64"/>
      <c r="FG1000" s="64"/>
      <c r="FH1000" s="64"/>
      <c r="FI1000" s="64"/>
      <c r="FJ1000" s="64"/>
      <c r="FK1000" s="64"/>
      <c r="FL1000" s="64"/>
      <c r="FM1000" s="64"/>
      <c r="FN1000" s="64"/>
      <c r="FO1000" s="64"/>
      <c r="FP1000" s="64"/>
      <c r="FQ1000" s="64"/>
      <c r="FR1000" s="64"/>
      <c r="FS1000" s="64"/>
      <c r="FT1000" s="64"/>
      <c r="FU1000" s="64"/>
      <c r="FV1000" s="64"/>
      <c r="FW1000" s="64"/>
      <c r="FX1000" s="64"/>
      <c r="FY1000" s="64"/>
      <c r="FZ1000" s="64"/>
      <c r="GA1000" s="64"/>
      <c r="GB1000" s="64"/>
      <c r="GC1000" s="64"/>
      <c r="GD1000" s="64"/>
      <c r="GE1000" s="64"/>
      <c r="GF1000" s="64"/>
      <c r="GG1000" s="64"/>
      <c r="GH1000" s="64"/>
      <c r="GI1000" s="64"/>
      <c r="GJ1000" s="64"/>
      <c r="GK1000" s="64"/>
      <c r="GL1000" s="64"/>
      <c r="GM1000" s="64"/>
      <c r="GN1000" s="64"/>
      <c r="GO1000" s="64"/>
      <c r="GP1000" s="64"/>
      <c r="GQ1000" s="64"/>
      <c r="GR1000" s="64"/>
      <c r="GS1000" s="64"/>
      <c r="GT1000" s="64"/>
      <c r="GU1000" s="64"/>
      <c r="GV1000" s="64"/>
      <c r="GW1000" s="64"/>
      <c r="GX1000" s="64"/>
      <c r="GY1000" s="64"/>
      <c r="GZ1000" s="64"/>
      <c r="HA1000" s="64"/>
    </row>
    <row r="1001" spans="1:209" s="47" customFormat="1" ht="12.75">
      <c r="A1001" s="63"/>
      <c r="B1001" s="64"/>
      <c r="C1001" s="64"/>
      <c r="D1001" s="64"/>
      <c r="E1001" s="64"/>
      <c r="F1001" s="64"/>
      <c r="G1001" s="64"/>
      <c r="H1001" s="64"/>
      <c r="I1001" s="64"/>
      <c r="J1001" s="65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  <c r="AL1001" s="64"/>
      <c r="AM1001" s="64"/>
      <c r="AN1001" s="64"/>
      <c r="AO1001" s="64"/>
      <c r="AP1001" s="64"/>
      <c r="AQ1001" s="64"/>
      <c r="AR1001" s="64"/>
      <c r="AS1001" s="64"/>
      <c r="AT1001" s="64"/>
      <c r="AU1001" s="64"/>
      <c r="AV1001" s="64"/>
      <c r="AW1001" s="64"/>
      <c r="AX1001" s="64"/>
      <c r="AY1001" s="64"/>
      <c r="AZ1001" s="64"/>
      <c r="BA1001" s="64"/>
      <c r="BB1001" s="64"/>
      <c r="BC1001" s="64"/>
      <c r="BD1001" s="64"/>
      <c r="BE1001" s="64"/>
      <c r="BF1001" s="64"/>
      <c r="BG1001" s="64"/>
      <c r="BH1001" s="64"/>
      <c r="BI1001" s="64"/>
      <c r="BJ1001" s="64"/>
      <c r="BK1001" s="64"/>
      <c r="BL1001" s="64"/>
      <c r="BM1001" s="64"/>
      <c r="BN1001" s="64"/>
      <c r="BO1001" s="64"/>
      <c r="BP1001" s="64"/>
      <c r="BQ1001" s="64"/>
      <c r="BR1001" s="64"/>
      <c r="BS1001" s="64"/>
      <c r="BT1001" s="64"/>
      <c r="BU1001" s="64"/>
      <c r="BV1001" s="64"/>
      <c r="BW1001" s="64"/>
      <c r="BX1001" s="64"/>
      <c r="BY1001" s="64"/>
      <c r="BZ1001" s="64"/>
      <c r="CA1001" s="64"/>
      <c r="CB1001" s="64"/>
      <c r="CC1001" s="64"/>
      <c r="CD1001" s="64"/>
      <c r="CE1001" s="64"/>
      <c r="CF1001" s="64"/>
      <c r="CG1001" s="64"/>
      <c r="CH1001" s="64"/>
      <c r="CI1001" s="64"/>
      <c r="CJ1001" s="64"/>
      <c r="CK1001" s="64"/>
      <c r="CL1001" s="64"/>
      <c r="CM1001" s="64"/>
      <c r="CN1001" s="64"/>
      <c r="CO1001" s="64"/>
      <c r="CP1001" s="64"/>
      <c r="CQ1001" s="64"/>
      <c r="CR1001" s="64"/>
      <c r="CS1001" s="64"/>
      <c r="CT1001" s="64"/>
      <c r="CU1001" s="64"/>
      <c r="CV1001" s="64"/>
      <c r="CW1001" s="64"/>
      <c r="CX1001" s="64"/>
      <c r="CY1001" s="64"/>
      <c r="CZ1001" s="64"/>
      <c r="DA1001" s="64"/>
      <c r="DB1001" s="64"/>
      <c r="DC1001" s="64"/>
      <c r="DD1001" s="64"/>
      <c r="DE1001" s="64"/>
      <c r="DF1001" s="64"/>
      <c r="DG1001" s="64"/>
      <c r="DH1001" s="64"/>
      <c r="DI1001" s="64"/>
      <c r="DJ1001" s="64"/>
      <c r="DK1001" s="64"/>
      <c r="DL1001" s="64"/>
      <c r="DM1001" s="64"/>
      <c r="DN1001" s="64"/>
      <c r="DO1001" s="64"/>
      <c r="DP1001" s="64"/>
      <c r="DQ1001" s="64"/>
      <c r="DR1001" s="64"/>
      <c r="DS1001" s="64"/>
      <c r="DT1001" s="64"/>
      <c r="DU1001" s="64"/>
      <c r="DV1001" s="64"/>
      <c r="DW1001" s="64"/>
      <c r="DX1001" s="64"/>
      <c r="DY1001" s="64"/>
      <c r="DZ1001" s="64"/>
      <c r="EA1001" s="64"/>
      <c r="EB1001" s="64"/>
      <c r="EC1001" s="64"/>
      <c r="ED1001" s="64"/>
      <c r="EE1001" s="64"/>
      <c r="EF1001" s="64"/>
      <c r="EG1001" s="64"/>
      <c r="EH1001" s="64"/>
      <c r="EI1001" s="64"/>
      <c r="EJ1001" s="64"/>
      <c r="EK1001" s="64"/>
      <c r="EL1001" s="64"/>
      <c r="EM1001" s="64"/>
      <c r="EN1001" s="64"/>
      <c r="EO1001" s="64"/>
      <c r="EP1001" s="64"/>
      <c r="EQ1001" s="64"/>
      <c r="ER1001" s="64"/>
      <c r="ES1001" s="64"/>
      <c r="ET1001" s="64"/>
      <c r="EU1001" s="64"/>
      <c r="EV1001" s="64"/>
      <c r="EW1001" s="64"/>
      <c r="EX1001" s="64"/>
      <c r="EY1001" s="64"/>
      <c r="EZ1001" s="64"/>
      <c r="FA1001" s="64"/>
      <c r="FB1001" s="64"/>
      <c r="FC1001" s="64"/>
      <c r="FD1001" s="64"/>
      <c r="FE1001" s="64"/>
      <c r="FF1001" s="64"/>
      <c r="FG1001" s="64"/>
      <c r="FH1001" s="64"/>
      <c r="FI1001" s="64"/>
      <c r="FJ1001" s="64"/>
      <c r="FK1001" s="64"/>
      <c r="FL1001" s="64"/>
      <c r="FM1001" s="64"/>
      <c r="FN1001" s="64"/>
      <c r="FO1001" s="64"/>
      <c r="FP1001" s="64"/>
      <c r="FQ1001" s="64"/>
      <c r="FR1001" s="64"/>
      <c r="FS1001" s="64"/>
      <c r="FT1001" s="64"/>
      <c r="FU1001" s="64"/>
      <c r="FV1001" s="64"/>
      <c r="FW1001" s="64"/>
      <c r="FX1001" s="64"/>
      <c r="FY1001" s="64"/>
      <c r="FZ1001" s="64"/>
      <c r="GA1001" s="64"/>
      <c r="GB1001" s="64"/>
      <c r="GC1001" s="64"/>
      <c r="GD1001" s="64"/>
      <c r="GE1001" s="64"/>
      <c r="GF1001" s="64"/>
      <c r="GG1001" s="64"/>
      <c r="GH1001" s="64"/>
      <c r="GI1001" s="64"/>
      <c r="GJ1001" s="64"/>
      <c r="GK1001" s="64"/>
      <c r="GL1001" s="64"/>
      <c r="GM1001" s="64"/>
      <c r="GN1001" s="64"/>
      <c r="GO1001" s="64"/>
      <c r="GP1001" s="64"/>
      <c r="GQ1001" s="64"/>
      <c r="GR1001" s="64"/>
      <c r="GS1001" s="64"/>
      <c r="GT1001" s="64"/>
      <c r="GU1001" s="64"/>
      <c r="GV1001" s="64"/>
      <c r="GW1001" s="64"/>
      <c r="GX1001" s="64"/>
      <c r="GY1001" s="64"/>
      <c r="GZ1001" s="64"/>
      <c r="HA1001" s="64"/>
    </row>
    <row r="1002" spans="1:209" s="47" customFormat="1" ht="12.75">
      <c r="A1002" s="63"/>
      <c r="B1002" s="64"/>
      <c r="C1002" s="64"/>
      <c r="D1002" s="64"/>
      <c r="E1002" s="64"/>
      <c r="F1002" s="64"/>
      <c r="G1002" s="64"/>
      <c r="H1002" s="64"/>
      <c r="I1002" s="64"/>
      <c r="J1002" s="65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  <c r="AL1002" s="64"/>
      <c r="AM1002" s="64"/>
      <c r="AN1002" s="64"/>
      <c r="AO1002" s="64"/>
      <c r="AP1002" s="64"/>
      <c r="AQ1002" s="64"/>
      <c r="AR1002" s="64"/>
      <c r="AS1002" s="64"/>
      <c r="AT1002" s="64"/>
      <c r="AU1002" s="64"/>
      <c r="AV1002" s="64"/>
      <c r="AW1002" s="64"/>
      <c r="AX1002" s="64"/>
      <c r="AY1002" s="64"/>
      <c r="AZ1002" s="64"/>
      <c r="BA1002" s="64"/>
      <c r="BB1002" s="64"/>
      <c r="BC1002" s="64"/>
      <c r="BD1002" s="64"/>
      <c r="BE1002" s="64"/>
      <c r="BF1002" s="64"/>
      <c r="BG1002" s="64"/>
      <c r="BH1002" s="64"/>
      <c r="BI1002" s="64"/>
      <c r="BJ1002" s="64"/>
      <c r="BK1002" s="64"/>
      <c r="BL1002" s="64"/>
      <c r="BM1002" s="64"/>
      <c r="BN1002" s="64"/>
      <c r="BO1002" s="64"/>
      <c r="BP1002" s="64"/>
      <c r="BQ1002" s="64"/>
      <c r="BR1002" s="64"/>
      <c r="BS1002" s="64"/>
      <c r="BT1002" s="64"/>
      <c r="BU1002" s="64"/>
      <c r="BV1002" s="64"/>
      <c r="BW1002" s="64"/>
      <c r="BX1002" s="64"/>
      <c r="BY1002" s="64"/>
      <c r="BZ1002" s="64"/>
      <c r="CA1002" s="64"/>
      <c r="CB1002" s="64"/>
      <c r="CC1002" s="64"/>
      <c r="CD1002" s="64"/>
      <c r="CE1002" s="64"/>
      <c r="CF1002" s="64"/>
      <c r="CG1002" s="64"/>
      <c r="CH1002" s="64"/>
      <c r="CI1002" s="64"/>
      <c r="CJ1002" s="64"/>
      <c r="CK1002" s="64"/>
      <c r="CL1002" s="64"/>
      <c r="CM1002" s="64"/>
      <c r="CN1002" s="64"/>
      <c r="CO1002" s="64"/>
      <c r="CP1002" s="64"/>
      <c r="CQ1002" s="64"/>
      <c r="CR1002" s="64"/>
      <c r="CS1002" s="64"/>
      <c r="CT1002" s="64"/>
      <c r="CU1002" s="64"/>
      <c r="CV1002" s="64"/>
      <c r="CW1002" s="64"/>
      <c r="CX1002" s="64"/>
      <c r="CY1002" s="64"/>
      <c r="CZ1002" s="64"/>
      <c r="DA1002" s="64"/>
      <c r="DB1002" s="64"/>
      <c r="DC1002" s="64"/>
      <c r="DD1002" s="64"/>
      <c r="DE1002" s="64"/>
      <c r="DF1002" s="64"/>
      <c r="DG1002" s="64"/>
      <c r="DH1002" s="64"/>
      <c r="DI1002" s="64"/>
      <c r="DJ1002" s="64"/>
      <c r="DK1002" s="64"/>
      <c r="DL1002" s="64"/>
      <c r="DM1002" s="64"/>
      <c r="DN1002" s="64"/>
      <c r="DO1002" s="64"/>
      <c r="DP1002" s="64"/>
      <c r="DQ1002" s="64"/>
      <c r="DR1002" s="64"/>
      <c r="DS1002" s="64"/>
      <c r="DT1002" s="64"/>
      <c r="DU1002" s="64"/>
      <c r="DV1002" s="64"/>
      <c r="DW1002" s="64"/>
      <c r="DX1002" s="64"/>
      <c r="DY1002" s="64"/>
      <c r="DZ1002" s="64"/>
      <c r="EA1002" s="64"/>
      <c r="EB1002" s="64"/>
      <c r="EC1002" s="64"/>
      <c r="ED1002" s="64"/>
      <c r="EE1002" s="64"/>
      <c r="EF1002" s="64"/>
      <c r="EG1002" s="64"/>
      <c r="EH1002" s="64"/>
      <c r="EI1002" s="64"/>
      <c r="EJ1002" s="64"/>
      <c r="EK1002" s="64"/>
      <c r="EL1002" s="64"/>
      <c r="EM1002" s="64"/>
      <c r="EN1002" s="64"/>
      <c r="EO1002" s="64"/>
      <c r="EP1002" s="64"/>
      <c r="EQ1002" s="64"/>
      <c r="ER1002" s="64"/>
      <c r="ES1002" s="64"/>
      <c r="ET1002" s="64"/>
      <c r="EU1002" s="64"/>
      <c r="EV1002" s="64"/>
      <c r="EW1002" s="64"/>
      <c r="EX1002" s="64"/>
      <c r="EY1002" s="64"/>
      <c r="EZ1002" s="64"/>
      <c r="FA1002" s="64"/>
      <c r="FB1002" s="64"/>
      <c r="FC1002" s="64"/>
      <c r="FD1002" s="64"/>
      <c r="FE1002" s="64"/>
      <c r="FF1002" s="64"/>
      <c r="FG1002" s="64"/>
      <c r="FH1002" s="64"/>
      <c r="FI1002" s="64"/>
      <c r="FJ1002" s="64"/>
      <c r="FK1002" s="64"/>
      <c r="FL1002" s="64"/>
      <c r="FM1002" s="64"/>
      <c r="FN1002" s="64"/>
      <c r="FO1002" s="64"/>
      <c r="FP1002" s="64"/>
      <c r="FQ1002" s="64"/>
      <c r="FR1002" s="64"/>
      <c r="FS1002" s="64"/>
      <c r="FT1002" s="64"/>
      <c r="FU1002" s="64"/>
      <c r="FV1002" s="64"/>
      <c r="FW1002" s="64"/>
      <c r="FX1002" s="64"/>
      <c r="FY1002" s="64"/>
      <c r="FZ1002" s="64"/>
      <c r="GA1002" s="64"/>
      <c r="GB1002" s="64"/>
      <c r="GC1002" s="64"/>
      <c r="GD1002" s="64"/>
      <c r="GE1002" s="64"/>
      <c r="GF1002" s="64"/>
      <c r="GG1002" s="64"/>
      <c r="GH1002" s="64"/>
      <c r="GI1002" s="64"/>
      <c r="GJ1002" s="64"/>
      <c r="GK1002" s="64"/>
      <c r="GL1002" s="64"/>
      <c r="GM1002" s="64"/>
      <c r="GN1002" s="64"/>
      <c r="GO1002" s="64"/>
      <c r="GP1002" s="64"/>
      <c r="GQ1002" s="64"/>
      <c r="GR1002" s="64"/>
      <c r="GS1002" s="64"/>
      <c r="GT1002" s="64"/>
      <c r="GU1002" s="64"/>
      <c r="GV1002" s="64"/>
      <c r="GW1002" s="64"/>
      <c r="GX1002" s="64"/>
      <c r="GY1002" s="64"/>
      <c r="GZ1002" s="64"/>
      <c r="HA1002" s="64"/>
    </row>
    <row r="1003" spans="1:209" s="47" customFormat="1" ht="12.75">
      <c r="A1003" s="63"/>
      <c r="B1003" s="64"/>
      <c r="C1003" s="64"/>
      <c r="D1003" s="64"/>
      <c r="E1003" s="64"/>
      <c r="F1003" s="64"/>
      <c r="G1003" s="64"/>
      <c r="H1003" s="64"/>
      <c r="I1003" s="64"/>
      <c r="J1003" s="65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  <c r="AL1003" s="64"/>
      <c r="AM1003" s="64"/>
      <c r="AN1003" s="64"/>
      <c r="AO1003" s="64"/>
      <c r="AP1003" s="64"/>
      <c r="AQ1003" s="64"/>
      <c r="AR1003" s="64"/>
      <c r="AS1003" s="64"/>
      <c r="AT1003" s="64"/>
      <c r="AU1003" s="64"/>
      <c r="AV1003" s="64"/>
      <c r="AW1003" s="64"/>
      <c r="AX1003" s="64"/>
      <c r="AY1003" s="64"/>
      <c r="AZ1003" s="64"/>
      <c r="BA1003" s="64"/>
      <c r="BB1003" s="64"/>
      <c r="BC1003" s="64"/>
      <c r="BD1003" s="64"/>
      <c r="BE1003" s="64"/>
      <c r="BF1003" s="64"/>
      <c r="BG1003" s="64"/>
      <c r="BH1003" s="64"/>
      <c r="BI1003" s="64"/>
      <c r="BJ1003" s="64"/>
      <c r="BK1003" s="64"/>
      <c r="BL1003" s="64"/>
      <c r="BM1003" s="64"/>
      <c r="BN1003" s="64"/>
      <c r="BO1003" s="64"/>
      <c r="BP1003" s="64"/>
      <c r="BQ1003" s="64"/>
      <c r="BR1003" s="64"/>
      <c r="BS1003" s="64"/>
      <c r="BT1003" s="64"/>
      <c r="BU1003" s="64"/>
      <c r="BV1003" s="64"/>
      <c r="BW1003" s="64"/>
      <c r="BX1003" s="64"/>
      <c r="BY1003" s="64"/>
      <c r="BZ1003" s="64"/>
      <c r="CA1003" s="64"/>
      <c r="CB1003" s="64"/>
      <c r="CC1003" s="64"/>
      <c r="CD1003" s="64"/>
      <c r="CE1003" s="64"/>
      <c r="CF1003" s="64"/>
      <c r="CG1003" s="64"/>
      <c r="CH1003" s="64"/>
      <c r="CI1003" s="64"/>
      <c r="CJ1003" s="64"/>
      <c r="CK1003" s="64"/>
      <c r="CL1003" s="64"/>
      <c r="CM1003" s="64"/>
      <c r="CN1003" s="64"/>
      <c r="CO1003" s="64"/>
      <c r="CP1003" s="64"/>
      <c r="CQ1003" s="64"/>
      <c r="CR1003" s="64"/>
      <c r="CS1003" s="64"/>
      <c r="CT1003" s="64"/>
      <c r="CU1003" s="64"/>
      <c r="CV1003" s="64"/>
      <c r="CW1003" s="64"/>
      <c r="CX1003" s="64"/>
      <c r="CY1003" s="64"/>
      <c r="CZ1003" s="64"/>
      <c r="DA1003" s="64"/>
      <c r="DB1003" s="64"/>
      <c r="DC1003" s="64"/>
      <c r="DD1003" s="64"/>
      <c r="DE1003" s="64"/>
      <c r="DF1003" s="64"/>
      <c r="DG1003" s="64"/>
      <c r="DH1003" s="64"/>
      <c r="DI1003" s="64"/>
      <c r="DJ1003" s="64"/>
      <c r="DK1003" s="64"/>
      <c r="DL1003" s="64"/>
      <c r="DM1003" s="64"/>
      <c r="DN1003" s="64"/>
      <c r="DO1003" s="64"/>
      <c r="DP1003" s="64"/>
      <c r="DQ1003" s="64"/>
      <c r="DR1003" s="64"/>
      <c r="DS1003" s="64"/>
      <c r="DT1003" s="64"/>
      <c r="DU1003" s="64"/>
      <c r="DV1003" s="64"/>
      <c r="DW1003" s="64"/>
      <c r="DX1003" s="64"/>
      <c r="DY1003" s="64"/>
      <c r="DZ1003" s="64"/>
      <c r="EA1003" s="64"/>
      <c r="EB1003" s="64"/>
      <c r="EC1003" s="64"/>
      <c r="ED1003" s="64"/>
      <c r="EE1003" s="64"/>
      <c r="EF1003" s="64"/>
      <c r="EG1003" s="64"/>
      <c r="EH1003" s="64"/>
      <c r="EI1003" s="64"/>
      <c r="EJ1003" s="64"/>
      <c r="EK1003" s="64"/>
      <c r="EL1003" s="64"/>
      <c r="EM1003" s="64"/>
      <c r="EN1003" s="64"/>
      <c r="EO1003" s="64"/>
      <c r="EP1003" s="64"/>
      <c r="EQ1003" s="64"/>
      <c r="ER1003" s="64"/>
      <c r="ES1003" s="64"/>
      <c r="ET1003" s="64"/>
      <c r="EU1003" s="64"/>
      <c r="EV1003" s="64"/>
      <c r="EW1003" s="64"/>
      <c r="EX1003" s="64"/>
      <c r="EY1003" s="64"/>
      <c r="EZ1003" s="64"/>
      <c r="FA1003" s="64"/>
      <c r="FB1003" s="64"/>
      <c r="FC1003" s="64"/>
      <c r="FD1003" s="64"/>
      <c r="FE1003" s="64"/>
      <c r="FF1003" s="64"/>
      <c r="FG1003" s="64"/>
      <c r="FH1003" s="64"/>
      <c r="FI1003" s="64"/>
      <c r="FJ1003" s="64"/>
      <c r="FK1003" s="64"/>
      <c r="FL1003" s="64"/>
      <c r="FM1003" s="64"/>
      <c r="FN1003" s="64"/>
      <c r="FO1003" s="64"/>
      <c r="FP1003" s="64"/>
      <c r="FQ1003" s="64"/>
      <c r="FR1003" s="64"/>
      <c r="FS1003" s="64"/>
      <c r="FT1003" s="64"/>
      <c r="FU1003" s="64"/>
      <c r="FV1003" s="64"/>
      <c r="FW1003" s="64"/>
      <c r="FX1003" s="64"/>
      <c r="FY1003" s="64"/>
      <c r="FZ1003" s="64"/>
      <c r="GA1003" s="64"/>
      <c r="GB1003" s="64"/>
      <c r="GC1003" s="64"/>
      <c r="GD1003" s="64"/>
      <c r="GE1003" s="64"/>
      <c r="GF1003" s="64"/>
      <c r="GG1003" s="64"/>
      <c r="GH1003" s="64"/>
      <c r="GI1003" s="64"/>
      <c r="GJ1003" s="64"/>
      <c r="GK1003" s="64"/>
      <c r="GL1003" s="64"/>
      <c r="GM1003" s="64"/>
      <c r="GN1003" s="64"/>
      <c r="GO1003" s="64"/>
      <c r="GP1003" s="64"/>
      <c r="GQ1003" s="64"/>
      <c r="GR1003" s="64"/>
      <c r="GS1003" s="64"/>
      <c r="GT1003" s="64"/>
      <c r="GU1003" s="64"/>
      <c r="GV1003" s="64"/>
      <c r="GW1003" s="64"/>
      <c r="GX1003" s="64"/>
      <c r="GY1003" s="64"/>
      <c r="GZ1003" s="64"/>
      <c r="HA1003" s="64"/>
    </row>
    <row r="1004" spans="1:209" s="47" customFormat="1" ht="12.75">
      <c r="A1004" s="63"/>
      <c r="B1004" s="64"/>
      <c r="C1004" s="64"/>
      <c r="D1004" s="64"/>
      <c r="E1004" s="64"/>
      <c r="F1004" s="64"/>
      <c r="G1004" s="64"/>
      <c r="H1004" s="64"/>
      <c r="I1004" s="64"/>
      <c r="J1004" s="65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  <c r="AL1004" s="64"/>
      <c r="AM1004" s="64"/>
      <c r="AN1004" s="64"/>
      <c r="AO1004" s="64"/>
      <c r="AP1004" s="64"/>
      <c r="AQ1004" s="64"/>
      <c r="AR1004" s="64"/>
      <c r="AS1004" s="64"/>
      <c r="AT1004" s="64"/>
      <c r="AU1004" s="64"/>
      <c r="AV1004" s="64"/>
      <c r="AW1004" s="64"/>
      <c r="AX1004" s="64"/>
      <c r="AY1004" s="64"/>
      <c r="AZ1004" s="64"/>
      <c r="BA1004" s="64"/>
      <c r="BB1004" s="64"/>
      <c r="BC1004" s="64"/>
      <c r="BD1004" s="64"/>
      <c r="BE1004" s="64"/>
      <c r="BF1004" s="64"/>
      <c r="BG1004" s="64"/>
      <c r="BH1004" s="64"/>
      <c r="BI1004" s="64"/>
      <c r="BJ1004" s="64"/>
      <c r="BK1004" s="64"/>
      <c r="BL1004" s="64"/>
      <c r="BM1004" s="64"/>
      <c r="BN1004" s="64"/>
      <c r="BO1004" s="64"/>
      <c r="BP1004" s="64"/>
      <c r="BQ1004" s="64"/>
      <c r="BR1004" s="64"/>
      <c r="BS1004" s="64"/>
      <c r="BT1004" s="64"/>
      <c r="BU1004" s="64"/>
      <c r="BV1004" s="64"/>
      <c r="BW1004" s="64"/>
      <c r="BX1004" s="64"/>
      <c r="BY1004" s="64"/>
      <c r="BZ1004" s="64"/>
      <c r="CA1004" s="64"/>
      <c r="CB1004" s="64"/>
      <c r="CC1004" s="64"/>
      <c r="CD1004" s="64"/>
      <c r="CE1004" s="64"/>
      <c r="CF1004" s="64"/>
      <c r="CG1004" s="64"/>
      <c r="CH1004" s="64"/>
      <c r="CI1004" s="64"/>
      <c r="CJ1004" s="64"/>
      <c r="CK1004" s="64"/>
      <c r="CL1004" s="64"/>
      <c r="CM1004" s="64"/>
      <c r="CN1004" s="64"/>
      <c r="CO1004" s="64"/>
      <c r="CP1004" s="64"/>
      <c r="CQ1004" s="64"/>
      <c r="CR1004" s="64"/>
      <c r="CS1004" s="64"/>
      <c r="CT1004" s="64"/>
      <c r="CU1004" s="64"/>
      <c r="CV1004" s="64"/>
      <c r="CW1004" s="64"/>
      <c r="CX1004" s="64"/>
      <c r="CY1004" s="64"/>
      <c r="CZ1004" s="64"/>
      <c r="DA1004" s="64"/>
      <c r="DB1004" s="64"/>
      <c r="DC1004" s="64"/>
      <c r="DD1004" s="64"/>
      <c r="DE1004" s="64"/>
      <c r="DF1004" s="64"/>
      <c r="DG1004" s="64"/>
      <c r="DH1004" s="64"/>
      <c r="DI1004" s="64"/>
      <c r="DJ1004" s="64"/>
      <c r="DK1004" s="64"/>
      <c r="DL1004" s="64"/>
      <c r="DM1004" s="64"/>
      <c r="DN1004" s="64"/>
      <c r="DO1004" s="64"/>
      <c r="DP1004" s="64"/>
      <c r="DQ1004" s="64"/>
      <c r="DR1004" s="64"/>
      <c r="DS1004" s="64"/>
      <c r="DT1004" s="64"/>
      <c r="DU1004" s="64"/>
      <c r="DV1004" s="64"/>
      <c r="DW1004" s="64"/>
      <c r="DX1004" s="64"/>
      <c r="DY1004" s="64"/>
      <c r="DZ1004" s="64"/>
      <c r="EA1004" s="64"/>
      <c r="EB1004" s="64"/>
      <c r="EC1004" s="64"/>
      <c r="ED1004" s="64"/>
      <c r="EE1004" s="64"/>
      <c r="EF1004" s="64"/>
      <c r="EG1004" s="64"/>
      <c r="EH1004" s="64"/>
      <c r="EI1004" s="64"/>
      <c r="EJ1004" s="64"/>
      <c r="EK1004" s="64"/>
      <c r="EL1004" s="64"/>
      <c r="EM1004" s="64"/>
      <c r="EN1004" s="64"/>
      <c r="EO1004" s="64"/>
      <c r="EP1004" s="64"/>
      <c r="EQ1004" s="64"/>
      <c r="ER1004" s="64"/>
      <c r="ES1004" s="64"/>
      <c r="ET1004" s="64"/>
      <c r="EU1004" s="64"/>
      <c r="EV1004" s="64"/>
      <c r="EW1004" s="64"/>
      <c r="EX1004" s="64"/>
      <c r="EY1004" s="64"/>
      <c r="EZ1004" s="64"/>
      <c r="FA1004" s="64"/>
      <c r="FB1004" s="64"/>
      <c r="FC1004" s="64"/>
      <c r="FD1004" s="64"/>
      <c r="FE1004" s="64"/>
      <c r="FF1004" s="64"/>
      <c r="FG1004" s="64"/>
      <c r="FH1004" s="64"/>
      <c r="FI1004" s="64"/>
      <c r="FJ1004" s="64"/>
      <c r="FK1004" s="64"/>
      <c r="FL1004" s="64"/>
      <c r="FM1004" s="64"/>
      <c r="FN1004" s="64"/>
      <c r="FO1004" s="64"/>
      <c r="FP1004" s="64"/>
      <c r="FQ1004" s="64"/>
      <c r="FR1004" s="64"/>
      <c r="FS1004" s="64"/>
      <c r="FT1004" s="64"/>
      <c r="FU1004" s="64"/>
      <c r="FV1004" s="64"/>
      <c r="FW1004" s="64"/>
      <c r="FX1004" s="64"/>
      <c r="FY1004" s="64"/>
      <c r="FZ1004" s="64"/>
      <c r="GA1004" s="64"/>
      <c r="GB1004" s="64"/>
      <c r="GC1004" s="64"/>
      <c r="GD1004" s="64"/>
      <c r="GE1004" s="64"/>
      <c r="GF1004" s="64"/>
      <c r="GG1004" s="64"/>
      <c r="GH1004" s="64"/>
      <c r="GI1004" s="64"/>
      <c r="GJ1004" s="64"/>
      <c r="GK1004" s="64"/>
      <c r="GL1004" s="64"/>
      <c r="GM1004" s="64"/>
      <c r="GN1004" s="64"/>
      <c r="GO1004" s="64"/>
      <c r="GP1004" s="64"/>
      <c r="GQ1004" s="64"/>
      <c r="GR1004" s="64"/>
      <c r="GS1004" s="64"/>
      <c r="GT1004" s="64"/>
      <c r="GU1004" s="64"/>
      <c r="GV1004" s="64"/>
      <c r="GW1004" s="64"/>
      <c r="GX1004" s="64"/>
      <c r="GY1004" s="64"/>
      <c r="GZ1004" s="64"/>
      <c r="HA1004" s="64"/>
    </row>
    <row r="1005" spans="1:209" s="47" customFormat="1" ht="12.75">
      <c r="A1005" s="63"/>
      <c r="B1005" s="64"/>
      <c r="C1005" s="64"/>
      <c r="D1005" s="64"/>
      <c r="E1005" s="64"/>
      <c r="F1005" s="64"/>
      <c r="G1005" s="64"/>
      <c r="H1005" s="64"/>
      <c r="I1005" s="64"/>
      <c r="J1005" s="65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  <c r="AL1005" s="64"/>
      <c r="AM1005" s="64"/>
      <c r="AN1005" s="64"/>
      <c r="AO1005" s="64"/>
      <c r="AP1005" s="64"/>
      <c r="AQ1005" s="64"/>
      <c r="AR1005" s="64"/>
      <c r="AS1005" s="64"/>
      <c r="AT1005" s="64"/>
      <c r="AU1005" s="64"/>
      <c r="AV1005" s="64"/>
      <c r="AW1005" s="64"/>
      <c r="AX1005" s="64"/>
      <c r="AY1005" s="64"/>
      <c r="AZ1005" s="64"/>
      <c r="BA1005" s="64"/>
      <c r="BB1005" s="64"/>
      <c r="BC1005" s="64"/>
      <c r="BD1005" s="64"/>
      <c r="BE1005" s="64"/>
      <c r="BF1005" s="64"/>
      <c r="BG1005" s="64"/>
      <c r="BH1005" s="64"/>
      <c r="BI1005" s="64"/>
      <c r="BJ1005" s="64"/>
      <c r="BK1005" s="64"/>
      <c r="BL1005" s="64"/>
      <c r="BM1005" s="64"/>
      <c r="BN1005" s="64"/>
      <c r="BO1005" s="64"/>
      <c r="BP1005" s="64"/>
      <c r="BQ1005" s="64"/>
      <c r="BR1005" s="64"/>
      <c r="BS1005" s="64"/>
      <c r="BT1005" s="64"/>
      <c r="BU1005" s="64"/>
      <c r="BV1005" s="64"/>
      <c r="BW1005" s="64"/>
      <c r="BX1005" s="64"/>
      <c r="BY1005" s="64"/>
      <c r="BZ1005" s="64"/>
      <c r="CA1005" s="64"/>
      <c r="CB1005" s="64"/>
      <c r="CC1005" s="64"/>
      <c r="CD1005" s="64"/>
      <c r="CE1005" s="64"/>
      <c r="CF1005" s="64"/>
      <c r="CG1005" s="64"/>
      <c r="CH1005" s="64"/>
      <c r="CI1005" s="64"/>
      <c r="CJ1005" s="64"/>
      <c r="CK1005" s="64"/>
      <c r="CL1005" s="64"/>
      <c r="CM1005" s="64"/>
      <c r="CN1005" s="64"/>
      <c r="CO1005" s="64"/>
      <c r="CP1005" s="64"/>
      <c r="CQ1005" s="64"/>
      <c r="CR1005" s="64"/>
      <c r="CS1005" s="64"/>
      <c r="CT1005" s="64"/>
      <c r="CU1005" s="64"/>
      <c r="CV1005" s="64"/>
      <c r="CW1005" s="64"/>
      <c r="CX1005" s="64"/>
      <c r="CY1005" s="64"/>
      <c r="CZ1005" s="64"/>
      <c r="DA1005" s="64"/>
      <c r="DB1005" s="64"/>
      <c r="DC1005" s="64"/>
      <c r="DD1005" s="64"/>
      <c r="DE1005" s="64"/>
      <c r="DF1005" s="64"/>
      <c r="DG1005" s="64"/>
      <c r="DH1005" s="64"/>
      <c r="DI1005" s="64"/>
      <c r="DJ1005" s="64"/>
      <c r="DK1005" s="64"/>
      <c r="DL1005" s="64"/>
      <c r="DM1005" s="64"/>
      <c r="DN1005" s="64"/>
      <c r="DO1005" s="64"/>
      <c r="DP1005" s="64"/>
      <c r="DQ1005" s="64"/>
      <c r="DR1005" s="64"/>
      <c r="DS1005" s="64"/>
      <c r="DT1005" s="64"/>
      <c r="DU1005" s="64"/>
      <c r="DV1005" s="64"/>
      <c r="DW1005" s="64"/>
      <c r="DX1005" s="64"/>
      <c r="DY1005" s="64"/>
      <c r="DZ1005" s="64"/>
      <c r="EA1005" s="64"/>
      <c r="EB1005" s="64"/>
      <c r="EC1005" s="64"/>
      <c r="ED1005" s="64"/>
      <c r="EE1005" s="64"/>
      <c r="EF1005" s="64"/>
      <c r="EG1005" s="64"/>
      <c r="EH1005" s="64"/>
      <c r="EI1005" s="64"/>
      <c r="EJ1005" s="64"/>
      <c r="EK1005" s="64"/>
      <c r="EL1005" s="64"/>
      <c r="EM1005" s="64"/>
      <c r="EN1005" s="64"/>
      <c r="EO1005" s="64"/>
      <c r="EP1005" s="64"/>
      <c r="EQ1005" s="64"/>
      <c r="ER1005" s="64"/>
      <c r="ES1005" s="64"/>
      <c r="ET1005" s="64"/>
      <c r="EU1005" s="64"/>
      <c r="EV1005" s="64"/>
      <c r="EW1005" s="64"/>
      <c r="EX1005" s="64"/>
      <c r="EY1005" s="64"/>
      <c r="EZ1005" s="64"/>
      <c r="FA1005" s="64"/>
      <c r="FB1005" s="64"/>
      <c r="FC1005" s="64"/>
      <c r="FD1005" s="64"/>
      <c r="FE1005" s="64"/>
      <c r="FF1005" s="64"/>
      <c r="FG1005" s="64"/>
      <c r="FH1005" s="64"/>
      <c r="FI1005" s="64"/>
      <c r="FJ1005" s="64"/>
      <c r="FK1005" s="64"/>
      <c r="FL1005" s="64"/>
      <c r="FM1005" s="64"/>
      <c r="FN1005" s="64"/>
      <c r="FO1005" s="64"/>
      <c r="FP1005" s="64"/>
      <c r="FQ1005" s="64"/>
      <c r="FR1005" s="64"/>
      <c r="FS1005" s="64"/>
      <c r="FT1005" s="64"/>
      <c r="FU1005" s="64"/>
      <c r="FV1005" s="64"/>
      <c r="FW1005" s="64"/>
      <c r="FX1005" s="64"/>
      <c r="FY1005" s="64"/>
      <c r="FZ1005" s="64"/>
      <c r="GA1005" s="64"/>
      <c r="GB1005" s="64"/>
      <c r="GC1005" s="64"/>
      <c r="GD1005" s="64"/>
      <c r="GE1005" s="64"/>
      <c r="GF1005" s="64"/>
      <c r="GG1005" s="64"/>
      <c r="GH1005" s="64"/>
      <c r="GI1005" s="64"/>
      <c r="GJ1005" s="64"/>
      <c r="GK1005" s="64"/>
      <c r="GL1005" s="64"/>
      <c r="GM1005" s="64"/>
      <c r="GN1005" s="64"/>
      <c r="GO1005" s="64"/>
      <c r="GP1005" s="64"/>
      <c r="GQ1005" s="64"/>
      <c r="GR1005" s="64"/>
      <c r="GS1005" s="64"/>
      <c r="GT1005" s="64"/>
      <c r="GU1005" s="64"/>
      <c r="GV1005" s="64"/>
      <c r="GW1005" s="64"/>
      <c r="GX1005" s="64"/>
      <c r="GY1005" s="64"/>
      <c r="GZ1005" s="64"/>
      <c r="HA1005" s="64"/>
    </row>
    <row r="1006" spans="1:209" s="47" customFormat="1" ht="12.75">
      <c r="A1006" s="63"/>
      <c r="B1006" s="64"/>
      <c r="C1006" s="64"/>
      <c r="D1006" s="64"/>
      <c r="E1006" s="64"/>
      <c r="F1006" s="64"/>
      <c r="G1006" s="64"/>
      <c r="H1006" s="64"/>
      <c r="I1006" s="64"/>
      <c r="J1006" s="65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  <c r="AL1006" s="64"/>
      <c r="AM1006" s="64"/>
      <c r="AN1006" s="64"/>
      <c r="AO1006" s="64"/>
      <c r="AP1006" s="64"/>
      <c r="AQ1006" s="64"/>
      <c r="AR1006" s="64"/>
      <c r="AS1006" s="64"/>
      <c r="AT1006" s="64"/>
      <c r="AU1006" s="64"/>
      <c r="AV1006" s="64"/>
      <c r="AW1006" s="64"/>
      <c r="AX1006" s="64"/>
      <c r="AY1006" s="64"/>
      <c r="AZ1006" s="64"/>
      <c r="BA1006" s="64"/>
      <c r="BB1006" s="64"/>
      <c r="BC1006" s="64"/>
      <c r="BD1006" s="64"/>
      <c r="BE1006" s="64"/>
      <c r="BF1006" s="64"/>
      <c r="BG1006" s="64"/>
      <c r="BH1006" s="64"/>
      <c r="BI1006" s="64"/>
      <c r="BJ1006" s="64"/>
      <c r="BK1006" s="64"/>
      <c r="BL1006" s="64"/>
      <c r="BM1006" s="64"/>
      <c r="BN1006" s="64"/>
      <c r="BO1006" s="64"/>
      <c r="BP1006" s="64"/>
      <c r="BQ1006" s="64"/>
      <c r="BR1006" s="64"/>
      <c r="BS1006" s="64"/>
      <c r="BT1006" s="64"/>
      <c r="BU1006" s="64"/>
      <c r="BV1006" s="64"/>
      <c r="BW1006" s="64"/>
      <c r="BX1006" s="64"/>
      <c r="BY1006" s="64"/>
      <c r="BZ1006" s="64"/>
      <c r="CA1006" s="64"/>
      <c r="CB1006" s="64"/>
      <c r="CC1006" s="64"/>
      <c r="CD1006" s="64"/>
      <c r="CE1006" s="64"/>
      <c r="CF1006" s="64"/>
      <c r="CG1006" s="64"/>
      <c r="CH1006" s="64"/>
      <c r="CI1006" s="64"/>
      <c r="CJ1006" s="64"/>
      <c r="CK1006" s="64"/>
      <c r="CL1006" s="64"/>
      <c r="CM1006" s="64"/>
      <c r="CN1006" s="64"/>
      <c r="CO1006" s="64"/>
      <c r="CP1006" s="64"/>
      <c r="CQ1006" s="64"/>
      <c r="CR1006" s="64"/>
      <c r="CS1006" s="64"/>
      <c r="CT1006" s="64"/>
      <c r="CU1006" s="64"/>
      <c r="CV1006" s="64"/>
      <c r="CW1006" s="64"/>
      <c r="CX1006" s="64"/>
      <c r="CY1006" s="64"/>
      <c r="CZ1006" s="64"/>
      <c r="DA1006" s="64"/>
      <c r="DB1006" s="64"/>
      <c r="DC1006" s="64"/>
      <c r="DD1006" s="64"/>
      <c r="DE1006" s="64"/>
      <c r="DF1006" s="64"/>
      <c r="DG1006" s="64"/>
      <c r="DH1006" s="64"/>
      <c r="DI1006" s="64"/>
      <c r="DJ1006" s="64"/>
      <c r="DK1006" s="64"/>
      <c r="DL1006" s="64"/>
      <c r="DM1006" s="64"/>
      <c r="DN1006" s="64"/>
      <c r="DO1006" s="64"/>
      <c r="DP1006" s="64"/>
      <c r="DQ1006" s="64"/>
      <c r="DR1006" s="64"/>
      <c r="DS1006" s="64"/>
      <c r="DT1006" s="64"/>
      <c r="DU1006" s="64"/>
      <c r="DV1006" s="64"/>
      <c r="DW1006" s="64"/>
      <c r="DX1006" s="64"/>
      <c r="DY1006" s="64"/>
      <c r="DZ1006" s="64"/>
      <c r="EA1006" s="64"/>
      <c r="EB1006" s="64"/>
      <c r="EC1006" s="64"/>
      <c r="ED1006" s="64"/>
      <c r="EE1006" s="64"/>
      <c r="EF1006" s="64"/>
      <c r="EG1006" s="64"/>
      <c r="EH1006" s="64"/>
      <c r="EI1006" s="64"/>
      <c r="EJ1006" s="64"/>
      <c r="EK1006" s="64"/>
      <c r="EL1006" s="64"/>
      <c r="EM1006" s="64"/>
      <c r="EN1006" s="64"/>
      <c r="EO1006" s="64"/>
      <c r="EP1006" s="64"/>
      <c r="EQ1006" s="64"/>
      <c r="ER1006" s="64"/>
      <c r="ES1006" s="64"/>
      <c r="ET1006" s="64"/>
      <c r="EU1006" s="64"/>
      <c r="EV1006" s="64"/>
      <c r="EW1006" s="64"/>
      <c r="EX1006" s="64"/>
      <c r="EY1006" s="64"/>
      <c r="EZ1006" s="64"/>
      <c r="FA1006" s="64"/>
      <c r="FB1006" s="64"/>
      <c r="FC1006" s="64"/>
      <c r="FD1006" s="64"/>
      <c r="FE1006" s="64"/>
      <c r="FF1006" s="64"/>
      <c r="FG1006" s="64"/>
      <c r="FH1006" s="64"/>
      <c r="FI1006" s="64"/>
      <c r="FJ1006" s="64"/>
      <c r="FK1006" s="64"/>
      <c r="FL1006" s="64"/>
      <c r="FM1006" s="64"/>
      <c r="FN1006" s="64"/>
      <c r="FO1006" s="64"/>
      <c r="FP1006" s="64"/>
      <c r="FQ1006" s="64"/>
      <c r="FR1006" s="64"/>
      <c r="FS1006" s="64"/>
      <c r="FT1006" s="64"/>
      <c r="FU1006" s="64"/>
      <c r="FV1006" s="64"/>
      <c r="FW1006" s="64"/>
      <c r="FX1006" s="64"/>
      <c r="FY1006" s="64"/>
      <c r="FZ1006" s="64"/>
      <c r="GA1006" s="64"/>
      <c r="GB1006" s="64"/>
      <c r="GC1006" s="64"/>
      <c r="GD1006" s="64"/>
      <c r="GE1006" s="64"/>
      <c r="GF1006" s="64"/>
      <c r="GG1006" s="64"/>
      <c r="GH1006" s="64"/>
      <c r="GI1006" s="64"/>
      <c r="GJ1006" s="64"/>
      <c r="GK1006" s="64"/>
      <c r="GL1006" s="64"/>
      <c r="GM1006" s="64"/>
      <c r="GN1006" s="64"/>
      <c r="GO1006" s="64"/>
      <c r="GP1006" s="64"/>
      <c r="GQ1006" s="64"/>
      <c r="GR1006" s="64"/>
      <c r="GS1006" s="64"/>
      <c r="GT1006" s="64"/>
      <c r="GU1006" s="64"/>
      <c r="GV1006" s="64"/>
      <c r="GW1006" s="64"/>
      <c r="GX1006" s="64"/>
      <c r="GY1006" s="64"/>
      <c r="GZ1006" s="64"/>
      <c r="HA1006" s="64"/>
    </row>
    <row r="1007" spans="1:209" s="47" customFormat="1" ht="12.75">
      <c r="A1007" s="63"/>
      <c r="B1007" s="64"/>
      <c r="C1007" s="64"/>
      <c r="D1007" s="64"/>
      <c r="E1007" s="64"/>
      <c r="F1007" s="64"/>
      <c r="G1007" s="64"/>
      <c r="H1007" s="64"/>
      <c r="I1007" s="64"/>
      <c r="J1007" s="65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  <c r="AL1007" s="64"/>
      <c r="AM1007" s="64"/>
      <c r="AN1007" s="64"/>
      <c r="AO1007" s="64"/>
      <c r="AP1007" s="64"/>
      <c r="AQ1007" s="64"/>
      <c r="AR1007" s="64"/>
      <c r="AS1007" s="64"/>
      <c r="AT1007" s="64"/>
      <c r="AU1007" s="64"/>
      <c r="AV1007" s="64"/>
      <c r="AW1007" s="64"/>
      <c r="AX1007" s="64"/>
      <c r="AY1007" s="64"/>
      <c r="AZ1007" s="64"/>
      <c r="BA1007" s="64"/>
      <c r="BB1007" s="64"/>
      <c r="BC1007" s="64"/>
      <c r="BD1007" s="64"/>
      <c r="BE1007" s="64"/>
      <c r="BF1007" s="64"/>
      <c r="BG1007" s="64"/>
      <c r="BH1007" s="64"/>
      <c r="BI1007" s="64"/>
      <c r="BJ1007" s="64"/>
      <c r="BK1007" s="64"/>
      <c r="BL1007" s="64"/>
      <c r="BM1007" s="64"/>
      <c r="BN1007" s="64"/>
      <c r="BO1007" s="64"/>
      <c r="BP1007" s="64"/>
      <c r="BQ1007" s="64"/>
      <c r="BR1007" s="64"/>
      <c r="BS1007" s="64"/>
      <c r="BT1007" s="64"/>
      <c r="BU1007" s="64"/>
      <c r="BV1007" s="64"/>
      <c r="BW1007" s="64"/>
      <c r="BX1007" s="64"/>
      <c r="BY1007" s="64"/>
      <c r="BZ1007" s="64"/>
      <c r="CA1007" s="64"/>
      <c r="CB1007" s="64"/>
      <c r="CC1007" s="64"/>
      <c r="CD1007" s="64"/>
      <c r="CE1007" s="64"/>
      <c r="CF1007" s="64"/>
      <c r="CG1007" s="64"/>
      <c r="CH1007" s="64"/>
      <c r="CI1007" s="64"/>
      <c r="CJ1007" s="64"/>
      <c r="CK1007" s="64"/>
      <c r="CL1007" s="64"/>
      <c r="CM1007" s="64"/>
      <c r="CN1007" s="64"/>
      <c r="CO1007" s="64"/>
      <c r="CP1007" s="64"/>
      <c r="CQ1007" s="64"/>
      <c r="CR1007" s="64"/>
      <c r="CS1007" s="64"/>
      <c r="CT1007" s="64"/>
      <c r="CU1007" s="64"/>
      <c r="CV1007" s="64"/>
      <c r="CW1007" s="64"/>
      <c r="CX1007" s="64"/>
      <c r="CY1007" s="64"/>
      <c r="CZ1007" s="64"/>
      <c r="DA1007" s="64"/>
      <c r="DB1007" s="64"/>
      <c r="DC1007" s="64"/>
      <c r="DD1007" s="64"/>
      <c r="DE1007" s="64"/>
      <c r="DF1007" s="64"/>
      <c r="DG1007" s="64"/>
      <c r="DH1007" s="64"/>
      <c r="DI1007" s="64"/>
      <c r="DJ1007" s="64"/>
      <c r="DK1007" s="64"/>
      <c r="DL1007" s="64"/>
      <c r="DM1007" s="64"/>
      <c r="DN1007" s="64"/>
      <c r="DO1007" s="64"/>
      <c r="DP1007" s="64"/>
      <c r="DQ1007" s="64"/>
      <c r="DR1007" s="64"/>
      <c r="DS1007" s="64"/>
      <c r="DT1007" s="64"/>
      <c r="DU1007" s="64"/>
      <c r="DV1007" s="64"/>
      <c r="DW1007" s="64"/>
      <c r="DX1007" s="64"/>
      <c r="DY1007" s="64"/>
      <c r="DZ1007" s="64"/>
      <c r="EA1007" s="64"/>
      <c r="EB1007" s="64"/>
      <c r="EC1007" s="64"/>
      <c r="ED1007" s="64"/>
      <c r="EE1007" s="64"/>
      <c r="EF1007" s="64"/>
      <c r="EG1007" s="64"/>
      <c r="EH1007" s="64"/>
      <c r="EI1007" s="64"/>
      <c r="EJ1007" s="64"/>
      <c r="EK1007" s="64"/>
      <c r="EL1007" s="64"/>
      <c r="EM1007" s="64"/>
      <c r="EN1007" s="64"/>
      <c r="EO1007" s="64"/>
      <c r="EP1007" s="64"/>
      <c r="EQ1007" s="64"/>
      <c r="ER1007" s="64"/>
      <c r="ES1007" s="64"/>
      <c r="ET1007" s="64"/>
      <c r="EU1007" s="64"/>
      <c r="EV1007" s="64"/>
      <c r="EW1007" s="64"/>
      <c r="EX1007" s="64"/>
      <c r="EY1007" s="64"/>
      <c r="EZ1007" s="64"/>
      <c r="FA1007" s="64"/>
      <c r="FB1007" s="64"/>
      <c r="FC1007" s="64"/>
      <c r="FD1007" s="64"/>
      <c r="FE1007" s="64"/>
      <c r="FF1007" s="64"/>
      <c r="FG1007" s="64"/>
      <c r="FH1007" s="64"/>
      <c r="FI1007" s="64"/>
      <c r="FJ1007" s="64"/>
      <c r="FK1007" s="64"/>
      <c r="FL1007" s="64"/>
      <c r="FM1007" s="64"/>
      <c r="FN1007" s="64"/>
      <c r="FO1007" s="64"/>
      <c r="FP1007" s="64"/>
      <c r="FQ1007" s="64"/>
      <c r="FR1007" s="64"/>
      <c r="FS1007" s="64"/>
      <c r="FT1007" s="64"/>
      <c r="FU1007" s="64"/>
      <c r="FV1007" s="64"/>
      <c r="FW1007" s="64"/>
      <c r="FX1007" s="64"/>
      <c r="FY1007" s="64"/>
      <c r="FZ1007" s="64"/>
      <c r="GA1007" s="64"/>
      <c r="GB1007" s="64"/>
      <c r="GC1007" s="64"/>
      <c r="GD1007" s="64"/>
      <c r="GE1007" s="64"/>
      <c r="GF1007" s="64"/>
      <c r="GG1007" s="64"/>
      <c r="GH1007" s="64"/>
      <c r="GI1007" s="64"/>
      <c r="GJ1007" s="64"/>
      <c r="GK1007" s="64"/>
      <c r="GL1007" s="64"/>
      <c r="GM1007" s="64"/>
      <c r="GN1007" s="64"/>
      <c r="GO1007" s="64"/>
      <c r="GP1007" s="64"/>
      <c r="GQ1007" s="64"/>
      <c r="GR1007" s="64"/>
      <c r="GS1007" s="64"/>
      <c r="GT1007" s="64"/>
      <c r="GU1007" s="64"/>
      <c r="GV1007" s="64"/>
      <c r="GW1007" s="64"/>
      <c r="GX1007" s="64"/>
      <c r="GY1007" s="64"/>
      <c r="GZ1007" s="64"/>
      <c r="HA1007" s="64"/>
    </row>
    <row r="1008" spans="1:209" s="47" customFormat="1" ht="12.75">
      <c r="A1008" s="63"/>
      <c r="B1008" s="64"/>
      <c r="C1008" s="64"/>
      <c r="D1008" s="64"/>
      <c r="E1008" s="64"/>
      <c r="F1008" s="64"/>
      <c r="G1008" s="64"/>
      <c r="H1008" s="64"/>
      <c r="I1008" s="64"/>
      <c r="J1008" s="65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  <c r="CT1008" s="64"/>
      <c r="CU1008" s="64"/>
      <c r="CV1008" s="64"/>
      <c r="CW1008" s="64"/>
      <c r="CX1008" s="64"/>
      <c r="CY1008" s="64"/>
      <c r="CZ1008" s="64"/>
      <c r="DA1008" s="64"/>
      <c r="DB1008" s="64"/>
      <c r="DC1008" s="64"/>
      <c r="DD1008" s="64"/>
      <c r="DE1008" s="64"/>
      <c r="DF1008" s="64"/>
      <c r="DG1008" s="64"/>
      <c r="DH1008" s="64"/>
      <c r="DI1008" s="64"/>
      <c r="DJ1008" s="64"/>
      <c r="DK1008" s="64"/>
      <c r="DL1008" s="64"/>
      <c r="DM1008" s="64"/>
      <c r="DN1008" s="64"/>
      <c r="DO1008" s="64"/>
      <c r="DP1008" s="64"/>
      <c r="DQ1008" s="64"/>
      <c r="DR1008" s="64"/>
      <c r="DS1008" s="64"/>
      <c r="DT1008" s="64"/>
      <c r="DU1008" s="64"/>
      <c r="DV1008" s="64"/>
      <c r="DW1008" s="64"/>
      <c r="DX1008" s="64"/>
      <c r="DY1008" s="64"/>
      <c r="DZ1008" s="64"/>
      <c r="EA1008" s="64"/>
      <c r="EB1008" s="64"/>
      <c r="EC1008" s="64"/>
      <c r="ED1008" s="64"/>
      <c r="EE1008" s="64"/>
      <c r="EF1008" s="64"/>
      <c r="EG1008" s="64"/>
      <c r="EH1008" s="64"/>
      <c r="EI1008" s="64"/>
      <c r="EJ1008" s="64"/>
      <c r="EK1008" s="64"/>
      <c r="EL1008" s="64"/>
      <c r="EM1008" s="64"/>
      <c r="EN1008" s="64"/>
      <c r="EO1008" s="64"/>
      <c r="EP1008" s="64"/>
      <c r="EQ1008" s="64"/>
      <c r="ER1008" s="64"/>
      <c r="ES1008" s="64"/>
      <c r="ET1008" s="64"/>
      <c r="EU1008" s="64"/>
      <c r="EV1008" s="64"/>
      <c r="EW1008" s="64"/>
      <c r="EX1008" s="64"/>
      <c r="EY1008" s="64"/>
      <c r="EZ1008" s="64"/>
      <c r="FA1008" s="64"/>
      <c r="FB1008" s="64"/>
      <c r="FC1008" s="64"/>
      <c r="FD1008" s="64"/>
      <c r="FE1008" s="64"/>
      <c r="FF1008" s="64"/>
      <c r="FG1008" s="64"/>
      <c r="FH1008" s="64"/>
      <c r="FI1008" s="64"/>
      <c r="FJ1008" s="64"/>
      <c r="FK1008" s="64"/>
      <c r="FL1008" s="64"/>
      <c r="FM1008" s="64"/>
      <c r="FN1008" s="64"/>
      <c r="FO1008" s="64"/>
      <c r="FP1008" s="64"/>
      <c r="FQ1008" s="64"/>
      <c r="FR1008" s="64"/>
      <c r="FS1008" s="64"/>
      <c r="FT1008" s="64"/>
      <c r="FU1008" s="64"/>
      <c r="FV1008" s="64"/>
      <c r="FW1008" s="64"/>
      <c r="FX1008" s="64"/>
      <c r="FY1008" s="64"/>
      <c r="FZ1008" s="64"/>
      <c r="GA1008" s="64"/>
      <c r="GB1008" s="64"/>
      <c r="GC1008" s="64"/>
      <c r="GD1008" s="64"/>
      <c r="GE1008" s="64"/>
      <c r="GF1008" s="64"/>
      <c r="GG1008" s="64"/>
      <c r="GH1008" s="64"/>
      <c r="GI1008" s="64"/>
      <c r="GJ1008" s="64"/>
      <c r="GK1008" s="64"/>
      <c r="GL1008" s="64"/>
      <c r="GM1008" s="64"/>
      <c r="GN1008" s="64"/>
      <c r="GO1008" s="64"/>
      <c r="GP1008" s="64"/>
      <c r="GQ1008" s="64"/>
      <c r="GR1008" s="64"/>
      <c r="GS1008" s="64"/>
      <c r="GT1008" s="64"/>
      <c r="GU1008" s="64"/>
      <c r="GV1008" s="64"/>
      <c r="GW1008" s="64"/>
      <c r="GX1008" s="64"/>
      <c r="GY1008" s="64"/>
      <c r="GZ1008" s="64"/>
      <c r="HA1008" s="64"/>
    </row>
    <row r="1009" spans="1:209" s="47" customFormat="1" ht="12.75">
      <c r="A1009" s="63"/>
      <c r="B1009" s="64"/>
      <c r="C1009" s="64"/>
      <c r="D1009" s="64"/>
      <c r="E1009" s="64"/>
      <c r="F1009" s="64"/>
      <c r="G1009" s="64"/>
      <c r="H1009" s="64"/>
      <c r="I1009" s="64"/>
      <c r="J1009" s="65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  <c r="CT1009" s="64"/>
      <c r="CU1009" s="64"/>
      <c r="CV1009" s="64"/>
      <c r="CW1009" s="64"/>
      <c r="CX1009" s="64"/>
      <c r="CY1009" s="64"/>
      <c r="CZ1009" s="64"/>
      <c r="DA1009" s="64"/>
      <c r="DB1009" s="64"/>
      <c r="DC1009" s="64"/>
      <c r="DD1009" s="64"/>
      <c r="DE1009" s="64"/>
      <c r="DF1009" s="64"/>
      <c r="DG1009" s="64"/>
      <c r="DH1009" s="64"/>
      <c r="DI1009" s="64"/>
      <c r="DJ1009" s="64"/>
      <c r="DK1009" s="64"/>
      <c r="DL1009" s="64"/>
      <c r="DM1009" s="64"/>
      <c r="DN1009" s="64"/>
      <c r="DO1009" s="64"/>
      <c r="DP1009" s="64"/>
      <c r="DQ1009" s="64"/>
      <c r="DR1009" s="64"/>
      <c r="DS1009" s="64"/>
      <c r="DT1009" s="64"/>
      <c r="DU1009" s="64"/>
      <c r="DV1009" s="64"/>
      <c r="DW1009" s="64"/>
      <c r="DX1009" s="64"/>
      <c r="DY1009" s="64"/>
      <c r="DZ1009" s="64"/>
      <c r="EA1009" s="64"/>
      <c r="EB1009" s="64"/>
      <c r="EC1009" s="64"/>
      <c r="ED1009" s="64"/>
      <c r="EE1009" s="64"/>
      <c r="EF1009" s="64"/>
      <c r="EG1009" s="64"/>
      <c r="EH1009" s="64"/>
      <c r="EI1009" s="64"/>
      <c r="EJ1009" s="64"/>
      <c r="EK1009" s="64"/>
      <c r="EL1009" s="64"/>
      <c r="EM1009" s="64"/>
      <c r="EN1009" s="64"/>
      <c r="EO1009" s="64"/>
      <c r="EP1009" s="64"/>
      <c r="EQ1009" s="64"/>
      <c r="ER1009" s="64"/>
      <c r="ES1009" s="64"/>
      <c r="ET1009" s="64"/>
      <c r="EU1009" s="64"/>
      <c r="EV1009" s="64"/>
      <c r="EW1009" s="64"/>
      <c r="EX1009" s="64"/>
      <c r="EY1009" s="64"/>
      <c r="EZ1009" s="64"/>
      <c r="FA1009" s="64"/>
      <c r="FB1009" s="64"/>
      <c r="FC1009" s="64"/>
      <c r="FD1009" s="64"/>
      <c r="FE1009" s="64"/>
      <c r="FF1009" s="64"/>
      <c r="FG1009" s="64"/>
      <c r="FH1009" s="64"/>
      <c r="FI1009" s="64"/>
      <c r="FJ1009" s="64"/>
      <c r="FK1009" s="64"/>
      <c r="FL1009" s="64"/>
      <c r="FM1009" s="64"/>
      <c r="FN1009" s="64"/>
      <c r="FO1009" s="64"/>
      <c r="FP1009" s="64"/>
      <c r="FQ1009" s="64"/>
      <c r="FR1009" s="64"/>
      <c r="FS1009" s="64"/>
      <c r="FT1009" s="64"/>
      <c r="FU1009" s="64"/>
      <c r="FV1009" s="64"/>
      <c r="FW1009" s="64"/>
      <c r="FX1009" s="64"/>
      <c r="FY1009" s="64"/>
      <c r="FZ1009" s="64"/>
      <c r="GA1009" s="64"/>
      <c r="GB1009" s="64"/>
      <c r="GC1009" s="64"/>
      <c r="GD1009" s="64"/>
      <c r="GE1009" s="64"/>
      <c r="GF1009" s="64"/>
      <c r="GG1009" s="64"/>
      <c r="GH1009" s="64"/>
      <c r="GI1009" s="64"/>
      <c r="GJ1009" s="64"/>
      <c r="GK1009" s="64"/>
      <c r="GL1009" s="64"/>
      <c r="GM1009" s="64"/>
      <c r="GN1009" s="64"/>
      <c r="GO1009" s="64"/>
      <c r="GP1009" s="64"/>
      <c r="GQ1009" s="64"/>
      <c r="GR1009" s="64"/>
      <c r="GS1009" s="64"/>
      <c r="GT1009" s="64"/>
      <c r="GU1009" s="64"/>
      <c r="GV1009" s="64"/>
      <c r="GW1009" s="64"/>
      <c r="GX1009" s="64"/>
      <c r="GY1009" s="64"/>
      <c r="GZ1009" s="64"/>
      <c r="HA1009" s="64"/>
    </row>
    <row r="1010" spans="1:209" s="47" customFormat="1" ht="12.75">
      <c r="A1010" s="63"/>
      <c r="B1010" s="64"/>
      <c r="C1010" s="64"/>
      <c r="D1010" s="64"/>
      <c r="E1010" s="64"/>
      <c r="F1010" s="64"/>
      <c r="G1010" s="64"/>
      <c r="H1010" s="64"/>
      <c r="I1010" s="64"/>
      <c r="J1010" s="65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  <c r="CO1010" s="64"/>
      <c r="CP1010" s="64"/>
      <c r="CQ1010" s="64"/>
      <c r="CR1010" s="64"/>
      <c r="CS1010" s="64"/>
      <c r="CT1010" s="64"/>
      <c r="CU1010" s="64"/>
      <c r="CV1010" s="64"/>
      <c r="CW1010" s="64"/>
      <c r="CX1010" s="64"/>
      <c r="CY1010" s="64"/>
      <c r="CZ1010" s="64"/>
      <c r="DA1010" s="64"/>
      <c r="DB1010" s="64"/>
      <c r="DC1010" s="64"/>
      <c r="DD1010" s="64"/>
      <c r="DE1010" s="64"/>
      <c r="DF1010" s="64"/>
      <c r="DG1010" s="64"/>
      <c r="DH1010" s="64"/>
      <c r="DI1010" s="64"/>
      <c r="DJ1010" s="64"/>
      <c r="DK1010" s="64"/>
      <c r="DL1010" s="64"/>
      <c r="DM1010" s="64"/>
      <c r="DN1010" s="64"/>
      <c r="DO1010" s="64"/>
      <c r="DP1010" s="64"/>
      <c r="DQ1010" s="64"/>
      <c r="DR1010" s="64"/>
      <c r="DS1010" s="64"/>
      <c r="DT1010" s="64"/>
      <c r="DU1010" s="64"/>
      <c r="DV1010" s="64"/>
      <c r="DW1010" s="64"/>
      <c r="DX1010" s="64"/>
      <c r="DY1010" s="64"/>
      <c r="DZ1010" s="64"/>
      <c r="EA1010" s="64"/>
      <c r="EB1010" s="64"/>
      <c r="EC1010" s="64"/>
      <c r="ED1010" s="64"/>
      <c r="EE1010" s="64"/>
      <c r="EF1010" s="64"/>
      <c r="EG1010" s="64"/>
      <c r="EH1010" s="64"/>
      <c r="EI1010" s="64"/>
      <c r="EJ1010" s="64"/>
      <c r="EK1010" s="64"/>
      <c r="EL1010" s="64"/>
      <c r="EM1010" s="64"/>
      <c r="EN1010" s="64"/>
      <c r="EO1010" s="64"/>
      <c r="EP1010" s="64"/>
      <c r="EQ1010" s="64"/>
      <c r="ER1010" s="64"/>
      <c r="ES1010" s="64"/>
      <c r="ET1010" s="64"/>
      <c r="EU1010" s="64"/>
      <c r="EV1010" s="64"/>
      <c r="EW1010" s="64"/>
      <c r="EX1010" s="64"/>
      <c r="EY1010" s="64"/>
      <c r="EZ1010" s="64"/>
      <c r="FA1010" s="64"/>
      <c r="FB1010" s="64"/>
      <c r="FC1010" s="64"/>
      <c r="FD1010" s="64"/>
      <c r="FE1010" s="64"/>
      <c r="FF1010" s="64"/>
      <c r="FG1010" s="64"/>
      <c r="FH1010" s="64"/>
      <c r="FI1010" s="64"/>
      <c r="FJ1010" s="64"/>
      <c r="FK1010" s="64"/>
      <c r="FL1010" s="64"/>
      <c r="FM1010" s="64"/>
      <c r="FN1010" s="64"/>
      <c r="FO1010" s="64"/>
      <c r="FP1010" s="64"/>
      <c r="FQ1010" s="64"/>
      <c r="FR1010" s="64"/>
      <c r="FS1010" s="64"/>
      <c r="FT1010" s="64"/>
      <c r="FU1010" s="64"/>
      <c r="FV1010" s="64"/>
      <c r="FW1010" s="64"/>
      <c r="FX1010" s="64"/>
      <c r="FY1010" s="64"/>
      <c r="FZ1010" s="64"/>
      <c r="GA1010" s="64"/>
      <c r="GB1010" s="64"/>
      <c r="GC1010" s="64"/>
      <c r="GD1010" s="64"/>
      <c r="GE1010" s="64"/>
      <c r="GF1010" s="64"/>
      <c r="GG1010" s="64"/>
      <c r="GH1010" s="64"/>
      <c r="GI1010" s="64"/>
      <c r="GJ1010" s="64"/>
      <c r="GK1010" s="64"/>
      <c r="GL1010" s="64"/>
      <c r="GM1010" s="64"/>
      <c r="GN1010" s="64"/>
      <c r="GO1010" s="64"/>
      <c r="GP1010" s="64"/>
      <c r="GQ1010" s="64"/>
      <c r="GR1010" s="64"/>
      <c r="GS1010" s="64"/>
      <c r="GT1010" s="64"/>
      <c r="GU1010" s="64"/>
      <c r="GV1010" s="64"/>
      <c r="GW1010" s="64"/>
      <c r="GX1010" s="64"/>
      <c r="GY1010" s="64"/>
      <c r="GZ1010" s="64"/>
      <c r="HA1010" s="64"/>
    </row>
    <row r="1011" spans="1:209" s="47" customFormat="1" ht="12.75">
      <c r="A1011" s="63"/>
      <c r="B1011" s="64"/>
      <c r="C1011" s="64"/>
      <c r="D1011" s="64"/>
      <c r="E1011" s="64"/>
      <c r="F1011" s="64"/>
      <c r="G1011" s="64"/>
      <c r="H1011" s="64"/>
      <c r="I1011" s="64"/>
      <c r="J1011" s="65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64"/>
      <c r="AO1011" s="64"/>
      <c r="AP1011" s="64"/>
      <c r="AQ1011" s="64"/>
      <c r="AR1011" s="64"/>
      <c r="AS1011" s="64"/>
      <c r="AT1011" s="64"/>
      <c r="AU1011" s="64"/>
      <c r="AV1011" s="64"/>
      <c r="AW1011" s="64"/>
      <c r="AX1011" s="64"/>
      <c r="AY1011" s="64"/>
      <c r="AZ1011" s="64"/>
      <c r="BA1011" s="64"/>
      <c r="BB1011" s="64"/>
      <c r="BC1011" s="64"/>
      <c r="BD1011" s="64"/>
      <c r="BE1011" s="64"/>
      <c r="BF1011" s="64"/>
      <c r="BG1011" s="64"/>
      <c r="BH1011" s="64"/>
      <c r="BI1011" s="64"/>
      <c r="BJ1011" s="64"/>
      <c r="BK1011" s="64"/>
      <c r="BL1011" s="64"/>
      <c r="BM1011" s="64"/>
      <c r="BN1011" s="64"/>
      <c r="BO1011" s="64"/>
      <c r="BP1011" s="64"/>
      <c r="BQ1011" s="64"/>
      <c r="BR1011" s="64"/>
      <c r="BS1011" s="64"/>
      <c r="BT1011" s="64"/>
      <c r="BU1011" s="64"/>
      <c r="BV1011" s="64"/>
      <c r="BW1011" s="64"/>
      <c r="BX1011" s="64"/>
      <c r="BY1011" s="64"/>
      <c r="BZ1011" s="64"/>
      <c r="CA1011" s="64"/>
      <c r="CB1011" s="64"/>
      <c r="CC1011" s="64"/>
      <c r="CD1011" s="64"/>
      <c r="CE1011" s="64"/>
      <c r="CF1011" s="64"/>
      <c r="CG1011" s="64"/>
      <c r="CH1011" s="64"/>
      <c r="CI1011" s="64"/>
      <c r="CJ1011" s="64"/>
      <c r="CK1011" s="64"/>
      <c r="CL1011" s="64"/>
      <c r="CM1011" s="64"/>
      <c r="CN1011" s="64"/>
      <c r="CO1011" s="64"/>
      <c r="CP1011" s="64"/>
      <c r="CQ1011" s="64"/>
      <c r="CR1011" s="64"/>
      <c r="CS1011" s="64"/>
      <c r="CT1011" s="64"/>
      <c r="CU1011" s="64"/>
      <c r="CV1011" s="64"/>
      <c r="CW1011" s="64"/>
      <c r="CX1011" s="64"/>
      <c r="CY1011" s="64"/>
      <c r="CZ1011" s="64"/>
      <c r="DA1011" s="64"/>
      <c r="DB1011" s="64"/>
      <c r="DC1011" s="64"/>
      <c r="DD1011" s="64"/>
      <c r="DE1011" s="64"/>
      <c r="DF1011" s="64"/>
      <c r="DG1011" s="64"/>
      <c r="DH1011" s="64"/>
      <c r="DI1011" s="64"/>
      <c r="DJ1011" s="64"/>
      <c r="DK1011" s="64"/>
      <c r="DL1011" s="64"/>
      <c r="DM1011" s="64"/>
      <c r="DN1011" s="64"/>
      <c r="DO1011" s="64"/>
      <c r="DP1011" s="64"/>
      <c r="DQ1011" s="64"/>
      <c r="DR1011" s="64"/>
      <c r="DS1011" s="64"/>
      <c r="DT1011" s="64"/>
      <c r="DU1011" s="64"/>
      <c r="DV1011" s="64"/>
      <c r="DW1011" s="64"/>
      <c r="DX1011" s="64"/>
      <c r="DY1011" s="64"/>
      <c r="DZ1011" s="64"/>
      <c r="EA1011" s="64"/>
      <c r="EB1011" s="64"/>
      <c r="EC1011" s="64"/>
      <c r="ED1011" s="64"/>
      <c r="EE1011" s="64"/>
      <c r="EF1011" s="64"/>
      <c r="EG1011" s="64"/>
      <c r="EH1011" s="64"/>
      <c r="EI1011" s="64"/>
      <c r="EJ1011" s="64"/>
      <c r="EK1011" s="64"/>
      <c r="EL1011" s="64"/>
      <c r="EM1011" s="64"/>
      <c r="EN1011" s="64"/>
      <c r="EO1011" s="64"/>
      <c r="EP1011" s="64"/>
      <c r="EQ1011" s="64"/>
      <c r="ER1011" s="64"/>
      <c r="ES1011" s="64"/>
      <c r="ET1011" s="64"/>
      <c r="EU1011" s="64"/>
      <c r="EV1011" s="64"/>
      <c r="EW1011" s="64"/>
      <c r="EX1011" s="64"/>
      <c r="EY1011" s="64"/>
      <c r="EZ1011" s="64"/>
      <c r="FA1011" s="64"/>
      <c r="FB1011" s="64"/>
      <c r="FC1011" s="64"/>
      <c r="FD1011" s="64"/>
      <c r="FE1011" s="64"/>
      <c r="FF1011" s="64"/>
      <c r="FG1011" s="64"/>
      <c r="FH1011" s="64"/>
      <c r="FI1011" s="64"/>
      <c r="FJ1011" s="64"/>
      <c r="FK1011" s="64"/>
      <c r="FL1011" s="64"/>
      <c r="FM1011" s="64"/>
      <c r="FN1011" s="64"/>
      <c r="FO1011" s="64"/>
      <c r="FP1011" s="64"/>
      <c r="FQ1011" s="64"/>
      <c r="FR1011" s="64"/>
      <c r="FS1011" s="64"/>
      <c r="FT1011" s="64"/>
      <c r="FU1011" s="64"/>
      <c r="FV1011" s="64"/>
      <c r="FW1011" s="64"/>
      <c r="FX1011" s="64"/>
      <c r="FY1011" s="64"/>
      <c r="FZ1011" s="64"/>
      <c r="GA1011" s="64"/>
      <c r="GB1011" s="64"/>
      <c r="GC1011" s="64"/>
      <c r="GD1011" s="64"/>
      <c r="GE1011" s="64"/>
      <c r="GF1011" s="64"/>
      <c r="GG1011" s="64"/>
      <c r="GH1011" s="64"/>
      <c r="GI1011" s="64"/>
      <c r="GJ1011" s="64"/>
      <c r="GK1011" s="64"/>
      <c r="GL1011" s="64"/>
      <c r="GM1011" s="64"/>
      <c r="GN1011" s="64"/>
      <c r="GO1011" s="64"/>
      <c r="GP1011" s="64"/>
      <c r="GQ1011" s="64"/>
      <c r="GR1011" s="64"/>
      <c r="GS1011" s="64"/>
      <c r="GT1011" s="64"/>
      <c r="GU1011" s="64"/>
      <c r="GV1011" s="64"/>
      <c r="GW1011" s="64"/>
      <c r="GX1011" s="64"/>
      <c r="GY1011" s="64"/>
      <c r="GZ1011" s="64"/>
      <c r="HA1011" s="64"/>
    </row>
    <row r="1012" spans="1:209" s="47" customFormat="1" ht="12.75">
      <c r="A1012" s="63"/>
      <c r="B1012" s="64"/>
      <c r="C1012" s="64"/>
      <c r="D1012" s="64"/>
      <c r="E1012" s="64"/>
      <c r="F1012" s="64"/>
      <c r="G1012" s="64"/>
      <c r="H1012" s="64"/>
      <c r="I1012" s="64"/>
      <c r="J1012" s="65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64"/>
      <c r="AO1012" s="64"/>
      <c r="AP1012" s="64"/>
      <c r="AQ1012" s="64"/>
      <c r="AR1012" s="64"/>
      <c r="AS1012" s="64"/>
      <c r="AT1012" s="64"/>
      <c r="AU1012" s="64"/>
      <c r="AV1012" s="64"/>
      <c r="AW1012" s="64"/>
      <c r="AX1012" s="64"/>
      <c r="AY1012" s="64"/>
      <c r="AZ1012" s="64"/>
      <c r="BA1012" s="64"/>
      <c r="BB1012" s="64"/>
      <c r="BC1012" s="64"/>
      <c r="BD1012" s="64"/>
      <c r="BE1012" s="64"/>
      <c r="BF1012" s="64"/>
      <c r="BG1012" s="64"/>
      <c r="BH1012" s="64"/>
      <c r="BI1012" s="64"/>
      <c r="BJ1012" s="64"/>
      <c r="BK1012" s="64"/>
      <c r="BL1012" s="64"/>
      <c r="BM1012" s="64"/>
      <c r="BN1012" s="64"/>
      <c r="BO1012" s="64"/>
      <c r="BP1012" s="64"/>
      <c r="BQ1012" s="64"/>
      <c r="BR1012" s="64"/>
      <c r="BS1012" s="64"/>
      <c r="BT1012" s="64"/>
      <c r="BU1012" s="64"/>
      <c r="BV1012" s="64"/>
      <c r="BW1012" s="64"/>
      <c r="BX1012" s="64"/>
      <c r="BY1012" s="64"/>
      <c r="BZ1012" s="64"/>
      <c r="CA1012" s="64"/>
      <c r="CB1012" s="64"/>
      <c r="CC1012" s="64"/>
      <c r="CD1012" s="64"/>
      <c r="CE1012" s="64"/>
      <c r="CF1012" s="64"/>
      <c r="CG1012" s="64"/>
      <c r="CH1012" s="64"/>
      <c r="CI1012" s="64"/>
      <c r="CJ1012" s="64"/>
      <c r="CK1012" s="64"/>
      <c r="CL1012" s="64"/>
      <c r="CM1012" s="64"/>
      <c r="CN1012" s="64"/>
      <c r="CO1012" s="64"/>
      <c r="CP1012" s="64"/>
      <c r="CQ1012" s="64"/>
      <c r="CR1012" s="64"/>
      <c r="CS1012" s="64"/>
      <c r="CT1012" s="64"/>
      <c r="CU1012" s="64"/>
      <c r="CV1012" s="64"/>
      <c r="CW1012" s="64"/>
      <c r="CX1012" s="64"/>
      <c r="CY1012" s="64"/>
      <c r="CZ1012" s="64"/>
      <c r="DA1012" s="64"/>
      <c r="DB1012" s="64"/>
      <c r="DC1012" s="64"/>
      <c r="DD1012" s="64"/>
      <c r="DE1012" s="64"/>
      <c r="DF1012" s="64"/>
      <c r="DG1012" s="64"/>
      <c r="DH1012" s="64"/>
      <c r="DI1012" s="64"/>
      <c r="DJ1012" s="64"/>
      <c r="DK1012" s="64"/>
      <c r="DL1012" s="64"/>
      <c r="DM1012" s="64"/>
      <c r="DN1012" s="64"/>
      <c r="DO1012" s="64"/>
      <c r="DP1012" s="64"/>
      <c r="DQ1012" s="64"/>
      <c r="DR1012" s="64"/>
      <c r="DS1012" s="64"/>
      <c r="DT1012" s="64"/>
      <c r="DU1012" s="64"/>
      <c r="DV1012" s="64"/>
      <c r="DW1012" s="64"/>
      <c r="DX1012" s="64"/>
      <c r="DY1012" s="64"/>
      <c r="DZ1012" s="64"/>
      <c r="EA1012" s="64"/>
      <c r="EB1012" s="64"/>
      <c r="EC1012" s="64"/>
      <c r="ED1012" s="64"/>
      <c r="EE1012" s="64"/>
      <c r="EF1012" s="64"/>
      <c r="EG1012" s="64"/>
      <c r="EH1012" s="64"/>
      <c r="EI1012" s="64"/>
      <c r="EJ1012" s="64"/>
      <c r="EK1012" s="64"/>
      <c r="EL1012" s="64"/>
      <c r="EM1012" s="64"/>
      <c r="EN1012" s="64"/>
      <c r="EO1012" s="64"/>
      <c r="EP1012" s="64"/>
      <c r="EQ1012" s="64"/>
      <c r="ER1012" s="64"/>
      <c r="ES1012" s="64"/>
      <c r="ET1012" s="64"/>
      <c r="EU1012" s="64"/>
      <c r="EV1012" s="64"/>
      <c r="EW1012" s="64"/>
      <c r="EX1012" s="64"/>
      <c r="EY1012" s="64"/>
      <c r="EZ1012" s="64"/>
      <c r="FA1012" s="64"/>
      <c r="FB1012" s="64"/>
      <c r="FC1012" s="64"/>
      <c r="FD1012" s="64"/>
      <c r="FE1012" s="64"/>
      <c r="FF1012" s="64"/>
      <c r="FG1012" s="64"/>
      <c r="FH1012" s="64"/>
      <c r="FI1012" s="64"/>
      <c r="FJ1012" s="64"/>
      <c r="FK1012" s="64"/>
      <c r="FL1012" s="64"/>
      <c r="FM1012" s="64"/>
      <c r="FN1012" s="64"/>
      <c r="FO1012" s="64"/>
      <c r="FP1012" s="64"/>
      <c r="FQ1012" s="64"/>
      <c r="FR1012" s="64"/>
      <c r="FS1012" s="64"/>
      <c r="FT1012" s="64"/>
      <c r="FU1012" s="64"/>
      <c r="FV1012" s="64"/>
      <c r="FW1012" s="64"/>
      <c r="FX1012" s="64"/>
      <c r="FY1012" s="64"/>
      <c r="FZ1012" s="64"/>
      <c r="GA1012" s="64"/>
      <c r="GB1012" s="64"/>
      <c r="GC1012" s="64"/>
      <c r="GD1012" s="64"/>
      <c r="GE1012" s="64"/>
      <c r="GF1012" s="64"/>
      <c r="GG1012" s="64"/>
      <c r="GH1012" s="64"/>
      <c r="GI1012" s="64"/>
      <c r="GJ1012" s="64"/>
      <c r="GK1012" s="64"/>
      <c r="GL1012" s="64"/>
      <c r="GM1012" s="64"/>
      <c r="GN1012" s="64"/>
      <c r="GO1012" s="64"/>
      <c r="GP1012" s="64"/>
      <c r="GQ1012" s="64"/>
      <c r="GR1012" s="64"/>
      <c r="GS1012" s="64"/>
      <c r="GT1012" s="64"/>
      <c r="GU1012" s="64"/>
      <c r="GV1012" s="64"/>
      <c r="GW1012" s="64"/>
      <c r="GX1012" s="64"/>
      <c r="GY1012" s="64"/>
      <c r="GZ1012" s="64"/>
      <c r="HA1012" s="64"/>
    </row>
    <row r="1013" spans="1:209" s="47" customFormat="1" ht="12.75">
      <c r="A1013" s="63"/>
      <c r="B1013" s="64"/>
      <c r="C1013" s="64"/>
      <c r="D1013" s="64"/>
      <c r="E1013" s="64"/>
      <c r="F1013" s="64"/>
      <c r="G1013" s="64"/>
      <c r="H1013" s="64"/>
      <c r="I1013" s="64"/>
      <c r="J1013" s="65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64"/>
      <c r="AO1013" s="64"/>
      <c r="AP1013" s="64"/>
      <c r="AQ1013" s="64"/>
      <c r="AR1013" s="64"/>
      <c r="AS1013" s="64"/>
      <c r="AT1013" s="64"/>
      <c r="AU1013" s="64"/>
      <c r="AV1013" s="64"/>
      <c r="AW1013" s="64"/>
      <c r="AX1013" s="64"/>
      <c r="AY1013" s="64"/>
      <c r="AZ1013" s="64"/>
      <c r="BA1013" s="64"/>
      <c r="BB1013" s="64"/>
      <c r="BC1013" s="64"/>
      <c r="BD1013" s="64"/>
      <c r="BE1013" s="64"/>
      <c r="BF1013" s="64"/>
      <c r="BG1013" s="64"/>
      <c r="BH1013" s="64"/>
      <c r="BI1013" s="64"/>
      <c r="BJ1013" s="64"/>
      <c r="BK1013" s="64"/>
      <c r="BL1013" s="64"/>
      <c r="BM1013" s="64"/>
      <c r="BN1013" s="64"/>
      <c r="BO1013" s="64"/>
      <c r="BP1013" s="64"/>
      <c r="BQ1013" s="64"/>
      <c r="BR1013" s="64"/>
      <c r="BS1013" s="64"/>
      <c r="BT1013" s="64"/>
      <c r="BU1013" s="64"/>
      <c r="BV1013" s="64"/>
      <c r="BW1013" s="64"/>
      <c r="BX1013" s="64"/>
      <c r="BY1013" s="64"/>
      <c r="BZ1013" s="64"/>
      <c r="CA1013" s="64"/>
      <c r="CB1013" s="64"/>
      <c r="CC1013" s="64"/>
      <c r="CD1013" s="64"/>
      <c r="CE1013" s="64"/>
      <c r="CF1013" s="64"/>
      <c r="CG1013" s="64"/>
      <c r="CH1013" s="64"/>
      <c r="CI1013" s="64"/>
      <c r="CJ1013" s="64"/>
      <c r="CK1013" s="64"/>
      <c r="CL1013" s="64"/>
      <c r="CM1013" s="64"/>
      <c r="CN1013" s="64"/>
      <c r="CO1013" s="64"/>
      <c r="CP1013" s="64"/>
      <c r="CQ1013" s="64"/>
      <c r="CR1013" s="64"/>
      <c r="CS1013" s="64"/>
      <c r="CT1013" s="64"/>
      <c r="CU1013" s="64"/>
      <c r="CV1013" s="64"/>
      <c r="CW1013" s="64"/>
      <c r="CX1013" s="64"/>
      <c r="CY1013" s="64"/>
      <c r="CZ1013" s="64"/>
      <c r="DA1013" s="64"/>
      <c r="DB1013" s="64"/>
      <c r="DC1013" s="64"/>
      <c r="DD1013" s="64"/>
      <c r="DE1013" s="64"/>
      <c r="DF1013" s="64"/>
      <c r="DG1013" s="64"/>
      <c r="DH1013" s="64"/>
      <c r="DI1013" s="64"/>
      <c r="DJ1013" s="64"/>
      <c r="DK1013" s="64"/>
      <c r="DL1013" s="64"/>
      <c r="DM1013" s="64"/>
      <c r="DN1013" s="64"/>
      <c r="DO1013" s="64"/>
      <c r="DP1013" s="64"/>
      <c r="DQ1013" s="64"/>
      <c r="DR1013" s="64"/>
      <c r="DS1013" s="64"/>
      <c r="DT1013" s="64"/>
      <c r="DU1013" s="64"/>
      <c r="DV1013" s="64"/>
      <c r="DW1013" s="64"/>
      <c r="DX1013" s="64"/>
      <c r="DY1013" s="64"/>
      <c r="DZ1013" s="64"/>
      <c r="EA1013" s="64"/>
      <c r="EB1013" s="64"/>
      <c r="EC1013" s="64"/>
      <c r="ED1013" s="64"/>
      <c r="EE1013" s="64"/>
      <c r="EF1013" s="64"/>
      <c r="EG1013" s="64"/>
      <c r="EH1013" s="64"/>
      <c r="EI1013" s="64"/>
      <c r="EJ1013" s="64"/>
      <c r="EK1013" s="64"/>
      <c r="EL1013" s="64"/>
      <c r="EM1013" s="64"/>
      <c r="EN1013" s="64"/>
      <c r="EO1013" s="64"/>
      <c r="EP1013" s="64"/>
      <c r="EQ1013" s="64"/>
      <c r="ER1013" s="64"/>
      <c r="ES1013" s="64"/>
      <c r="ET1013" s="64"/>
      <c r="EU1013" s="64"/>
      <c r="EV1013" s="64"/>
      <c r="EW1013" s="64"/>
      <c r="EX1013" s="64"/>
      <c r="EY1013" s="64"/>
      <c r="EZ1013" s="64"/>
      <c r="FA1013" s="64"/>
      <c r="FB1013" s="64"/>
      <c r="FC1013" s="64"/>
      <c r="FD1013" s="64"/>
      <c r="FE1013" s="64"/>
      <c r="FF1013" s="64"/>
      <c r="FG1013" s="64"/>
      <c r="FH1013" s="64"/>
      <c r="FI1013" s="64"/>
      <c r="FJ1013" s="64"/>
      <c r="FK1013" s="64"/>
      <c r="FL1013" s="64"/>
      <c r="FM1013" s="64"/>
      <c r="FN1013" s="64"/>
      <c r="FO1013" s="64"/>
      <c r="FP1013" s="64"/>
      <c r="FQ1013" s="64"/>
      <c r="FR1013" s="64"/>
      <c r="FS1013" s="64"/>
      <c r="FT1013" s="64"/>
      <c r="FU1013" s="64"/>
      <c r="FV1013" s="64"/>
      <c r="FW1013" s="64"/>
      <c r="FX1013" s="64"/>
      <c r="FY1013" s="64"/>
      <c r="FZ1013" s="64"/>
      <c r="GA1013" s="64"/>
      <c r="GB1013" s="64"/>
      <c r="GC1013" s="64"/>
      <c r="GD1013" s="64"/>
      <c r="GE1013" s="64"/>
      <c r="GF1013" s="64"/>
      <c r="GG1013" s="64"/>
      <c r="GH1013" s="64"/>
      <c r="GI1013" s="64"/>
      <c r="GJ1013" s="64"/>
      <c r="GK1013" s="64"/>
      <c r="GL1013" s="64"/>
      <c r="GM1013" s="64"/>
      <c r="GN1013" s="64"/>
      <c r="GO1013" s="64"/>
      <c r="GP1013" s="64"/>
      <c r="GQ1013" s="64"/>
      <c r="GR1013" s="64"/>
      <c r="GS1013" s="64"/>
      <c r="GT1013" s="64"/>
      <c r="GU1013" s="64"/>
      <c r="GV1013" s="64"/>
      <c r="GW1013" s="64"/>
      <c r="GX1013" s="64"/>
      <c r="GY1013" s="64"/>
      <c r="GZ1013" s="64"/>
      <c r="HA1013" s="64"/>
    </row>
    <row r="1014" spans="1:209" s="47" customFormat="1" ht="12.75">
      <c r="A1014" s="63"/>
      <c r="B1014" s="64"/>
      <c r="C1014" s="64"/>
      <c r="D1014" s="64"/>
      <c r="E1014" s="64"/>
      <c r="F1014" s="64"/>
      <c r="G1014" s="64"/>
      <c r="H1014" s="64"/>
      <c r="I1014" s="64"/>
      <c r="J1014" s="65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64"/>
      <c r="AO1014" s="64"/>
      <c r="AP1014" s="64"/>
      <c r="AQ1014" s="64"/>
      <c r="AR1014" s="64"/>
      <c r="AS1014" s="64"/>
      <c r="AT1014" s="64"/>
      <c r="AU1014" s="64"/>
      <c r="AV1014" s="64"/>
      <c r="AW1014" s="64"/>
      <c r="AX1014" s="64"/>
      <c r="AY1014" s="64"/>
      <c r="AZ1014" s="64"/>
      <c r="BA1014" s="64"/>
      <c r="BB1014" s="64"/>
      <c r="BC1014" s="64"/>
      <c r="BD1014" s="64"/>
      <c r="BE1014" s="64"/>
      <c r="BF1014" s="64"/>
      <c r="BG1014" s="64"/>
      <c r="BH1014" s="64"/>
      <c r="BI1014" s="64"/>
      <c r="BJ1014" s="64"/>
      <c r="BK1014" s="64"/>
      <c r="BL1014" s="64"/>
      <c r="BM1014" s="64"/>
      <c r="BN1014" s="64"/>
      <c r="BO1014" s="64"/>
      <c r="BP1014" s="64"/>
      <c r="BQ1014" s="64"/>
      <c r="BR1014" s="64"/>
      <c r="BS1014" s="64"/>
      <c r="BT1014" s="64"/>
      <c r="BU1014" s="64"/>
      <c r="BV1014" s="64"/>
      <c r="BW1014" s="64"/>
      <c r="BX1014" s="64"/>
      <c r="BY1014" s="64"/>
      <c r="BZ1014" s="64"/>
      <c r="CA1014" s="64"/>
      <c r="CB1014" s="64"/>
      <c r="CC1014" s="64"/>
      <c r="CD1014" s="64"/>
      <c r="CE1014" s="64"/>
      <c r="CF1014" s="64"/>
      <c r="CG1014" s="64"/>
      <c r="CH1014" s="64"/>
      <c r="CI1014" s="64"/>
      <c r="CJ1014" s="64"/>
      <c r="CK1014" s="64"/>
      <c r="CL1014" s="64"/>
      <c r="CM1014" s="64"/>
      <c r="CN1014" s="64"/>
      <c r="CO1014" s="64"/>
      <c r="CP1014" s="64"/>
      <c r="CQ1014" s="64"/>
      <c r="CR1014" s="64"/>
      <c r="CS1014" s="64"/>
      <c r="CT1014" s="64"/>
      <c r="CU1014" s="64"/>
      <c r="CV1014" s="64"/>
      <c r="CW1014" s="64"/>
      <c r="CX1014" s="64"/>
      <c r="CY1014" s="64"/>
      <c r="CZ1014" s="64"/>
      <c r="DA1014" s="64"/>
      <c r="DB1014" s="64"/>
      <c r="DC1014" s="64"/>
      <c r="DD1014" s="64"/>
      <c r="DE1014" s="64"/>
      <c r="DF1014" s="64"/>
      <c r="DG1014" s="64"/>
      <c r="DH1014" s="64"/>
      <c r="DI1014" s="64"/>
      <c r="DJ1014" s="64"/>
      <c r="DK1014" s="64"/>
      <c r="DL1014" s="64"/>
      <c r="DM1014" s="64"/>
      <c r="DN1014" s="64"/>
      <c r="DO1014" s="64"/>
      <c r="DP1014" s="64"/>
      <c r="DQ1014" s="64"/>
      <c r="DR1014" s="64"/>
      <c r="DS1014" s="64"/>
      <c r="DT1014" s="64"/>
      <c r="DU1014" s="64"/>
      <c r="DV1014" s="64"/>
      <c r="DW1014" s="64"/>
      <c r="DX1014" s="64"/>
      <c r="DY1014" s="64"/>
      <c r="DZ1014" s="64"/>
      <c r="EA1014" s="64"/>
      <c r="EB1014" s="64"/>
      <c r="EC1014" s="64"/>
      <c r="ED1014" s="64"/>
      <c r="EE1014" s="64"/>
      <c r="EF1014" s="64"/>
      <c r="EG1014" s="64"/>
      <c r="EH1014" s="64"/>
      <c r="EI1014" s="64"/>
      <c r="EJ1014" s="64"/>
      <c r="EK1014" s="64"/>
      <c r="EL1014" s="64"/>
      <c r="EM1014" s="64"/>
      <c r="EN1014" s="64"/>
      <c r="EO1014" s="64"/>
      <c r="EP1014" s="64"/>
      <c r="EQ1014" s="64"/>
      <c r="ER1014" s="64"/>
      <c r="ES1014" s="64"/>
      <c r="ET1014" s="64"/>
      <c r="EU1014" s="64"/>
      <c r="EV1014" s="64"/>
      <c r="EW1014" s="64"/>
      <c r="EX1014" s="64"/>
      <c r="EY1014" s="64"/>
      <c r="EZ1014" s="64"/>
      <c r="FA1014" s="64"/>
      <c r="FB1014" s="64"/>
      <c r="FC1014" s="64"/>
      <c r="FD1014" s="64"/>
      <c r="FE1014" s="64"/>
      <c r="FF1014" s="64"/>
      <c r="FG1014" s="64"/>
      <c r="FH1014" s="64"/>
      <c r="FI1014" s="64"/>
      <c r="FJ1014" s="64"/>
      <c r="FK1014" s="64"/>
      <c r="FL1014" s="64"/>
      <c r="FM1014" s="64"/>
      <c r="FN1014" s="64"/>
      <c r="FO1014" s="64"/>
      <c r="FP1014" s="64"/>
      <c r="FQ1014" s="64"/>
      <c r="FR1014" s="64"/>
      <c r="FS1014" s="64"/>
      <c r="FT1014" s="64"/>
      <c r="FU1014" s="64"/>
      <c r="FV1014" s="64"/>
      <c r="FW1014" s="64"/>
      <c r="FX1014" s="64"/>
      <c r="FY1014" s="64"/>
      <c r="FZ1014" s="64"/>
      <c r="GA1014" s="64"/>
      <c r="GB1014" s="64"/>
      <c r="GC1014" s="64"/>
      <c r="GD1014" s="64"/>
      <c r="GE1014" s="64"/>
      <c r="GF1014" s="64"/>
      <c r="GG1014" s="64"/>
      <c r="GH1014" s="64"/>
      <c r="GI1014" s="64"/>
      <c r="GJ1014" s="64"/>
      <c r="GK1014" s="64"/>
      <c r="GL1014" s="64"/>
      <c r="GM1014" s="64"/>
      <c r="GN1014" s="64"/>
      <c r="GO1014" s="64"/>
      <c r="GP1014" s="64"/>
      <c r="GQ1014" s="64"/>
      <c r="GR1014" s="64"/>
      <c r="GS1014" s="64"/>
      <c r="GT1014" s="64"/>
      <c r="GU1014" s="64"/>
      <c r="GV1014" s="64"/>
      <c r="GW1014" s="64"/>
      <c r="GX1014" s="64"/>
      <c r="GY1014" s="64"/>
      <c r="GZ1014" s="64"/>
      <c r="HA1014" s="64"/>
    </row>
    <row r="1015" spans="1:209" s="47" customFormat="1" ht="12.75">
      <c r="A1015" s="63"/>
      <c r="B1015" s="64"/>
      <c r="C1015" s="64"/>
      <c r="D1015" s="64"/>
      <c r="E1015" s="64"/>
      <c r="F1015" s="64"/>
      <c r="G1015" s="64"/>
      <c r="H1015" s="64"/>
      <c r="I1015" s="64"/>
      <c r="J1015" s="65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64"/>
      <c r="AO1015" s="64"/>
      <c r="AP1015" s="64"/>
      <c r="AQ1015" s="64"/>
      <c r="AR1015" s="64"/>
      <c r="AS1015" s="64"/>
      <c r="AT1015" s="64"/>
      <c r="AU1015" s="64"/>
      <c r="AV1015" s="64"/>
      <c r="AW1015" s="64"/>
      <c r="AX1015" s="64"/>
      <c r="AY1015" s="64"/>
      <c r="AZ1015" s="64"/>
      <c r="BA1015" s="64"/>
      <c r="BB1015" s="64"/>
      <c r="BC1015" s="64"/>
      <c r="BD1015" s="64"/>
      <c r="BE1015" s="64"/>
      <c r="BF1015" s="64"/>
      <c r="BG1015" s="64"/>
      <c r="BH1015" s="64"/>
      <c r="BI1015" s="64"/>
      <c r="BJ1015" s="64"/>
      <c r="BK1015" s="64"/>
      <c r="BL1015" s="64"/>
      <c r="BM1015" s="64"/>
      <c r="BN1015" s="64"/>
      <c r="BO1015" s="64"/>
      <c r="BP1015" s="64"/>
      <c r="BQ1015" s="64"/>
      <c r="BR1015" s="64"/>
      <c r="BS1015" s="64"/>
      <c r="BT1015" s="64"/>
      <c r="BU1015" s="64"/>
      <c r="BV1015" s="64"/>
      <c r="BW1015" s="64"/>
      <c r="BX1015" s="64"/>
      <c r="BY1015" s="64"/>
      <c r="BZ1015" s="64"/>
      <c r="CA1015" s="64"/>
      <c r="CB1015" s="64"/>
      <c r="CC1015" s="64"/>
      <c r="CD1015" s="64"/>
      <c r="CE1015" s="64"/>
      <c r="CF1015" s="64"/>
      <c r="CG1015" s="64"/>
      <c r="CH1015" s="64"/>
      <c r="CI1015" s="64"/>
      <c r="CJ1015" s="64"/>
      <c r="CK1015" s="64"/>
      <c r="CL1015" s="64"/>
      <c r="CM1015" s="64"/>
      <c r="CN1015" s="64"/>
      <c r="CO1015" s="64"/>
      <c r="CP1015" s="64"/>
      <c r="CQ1015" s="64"/>
      <c r="CR1015" s="64"/>
      <c r="CS1015" s="64"/>
      <c r="CT1015" s="64"/>
      <c r="CU1015" s="64"/>
      <c r="CV1015" s="64"/>
      <c r="CW1015" s="64"/>
      <c r="CX1015" s="64"/>
      <c r="CY1015" s="64"/>
      <c r="CZ1015" s="64"/>
      <c r="DA1015" s="64"/>
      <c r="DB1015" s="64"/>
      <c r="DC1015" s="64"/>
      <c r="DD1015" s="64"/>
      <c r="DE1015" s="64"/>
      <c r="DF1015" s="64"/>
      <c r="DG1015" s="64"/>
      <c r="DH1015" s="64"/>
      <c r="DI1015" s="64"/>
      <c r="DJ1015" s="64"/>
      <c r="DK1015" s="64"/>
      <c r="DL1015" s="64"/>
      <c r="DM1015" s="64"/>
      <c r="DN1015" s="64"/>
      <c r="DO1015" s="64"/>
      <c r="DP1015" s="64"/>
      <c r="DQ1015" s="64"/>
      <c r="DR1015" s="64"/>
      <c r="DS1015" s="64"/>
      <c r="DT1015" s="64"/>
      <c r="DU1015" s="64"/>
      <c r="DV1015" s="64"/>
      <c r="DW1015" s="64"/>
      <c r="DX1015" s="64"/>
      <c r="DY1015" s="64"/>
      <c r="DZ1015" s="64"/>
      <c r="EA1015" s="64"/>
      <c r="EB1015" s="64"/>
      <c r="EC1015" s="64"/>
      <c r="ED1015" s="64"/>
      <c r="EE1015" s="64"/>
      <c r="EF1015" s="64"/>
      <c r="EG1015" s="64"/>
      <c r="EH1015" s="64"/>
      <c r="EI1015" s="64"/>
      <c r="EJ1015" s="64"/>
      <c r="EK1015" s="64"/>
      <c r="EL1015" s="64"/>
      <c r="EM1015" s="64"/>
      <c r="EN1015" s="64"/>
      <c r="EO1015" s="64"/>
      <c r="EP1015" s="64"/>
      <c r="EQ1015" s="64"/>
      <c r="ER1015" s="64"/>
      <c r="ES1015" s="64"/>
      <c r="ET1015" s="64"/>
      <c r="EU1015" s="64"/>
      <c r="EV1015" s="64"/>
      <c r="EW1015" s="64"/>
      <c r="EX1015" s="64"/>
      <c r="EY1015" s="64"/>
      <c r="EZ1015" s="64"/>
      <c r="FA1015" s="64"/>
      <c r="FB1015" s="64"/>
      <c r="FC1015" s="64"/>
      <c r="FD1015" s="64"/>
      <c r="FE1015" s="64"/>
      <c r="FF1015" s="64"/>
      <c r="FG1015" s="64"/>
      <c r="FH1015" s="64"/>
      <c r="FI1015" s="64"/>
      <c r="FJ1015" s="64"/>
      <c r="FK1015" s="64"/>
      <c r="FL1015" s="64"/>
      <c r="FM1015" s="64"/>
      <c r="FN1015" s="64"/>
      <c r="FO1015" s="64"/>
      <c r="FP1015" s="64"/>
      <c r="FQ1015" s="64"/>
      <c r="FR1015" s="64"/>
      <c r="FS1015" s="64"/>
      <c r="FT1015" s="64"/>
      <c r="FU1015" s="64"/>
      <c r="FV1015" s="64"/>
      <c r="FW1015" s="64"/>
      <c r="FX1015" s="64"/>
      <c r="FY1015" s="64"/>
      <c r="FZ1015" s="64"/>
      <c r="GA1015" s="64"/>
      <c r="GB1015" s="64"/>
      <c r="GC1015" s="64"/>
      <c r="GD1015" s="64"/>
      <c r="GE1015" s="64"/>
      <c r="GF1015" s="64"/>
      <c r="GG1015" s="64"/>
      <c r="GH1015" s="64"/>
      <c r="GI1015" s="64"/>
      <c r="GJ1015" s="64"/>
      <c r="GK1015" s="64"/>
      <c r="GL1015" s="64"/>
      <c r="GM1015" s="64"/>
      <c r="GN1015" s="64"/>
      <c r="GO1015" s="64"/>
      <c r="GP1015" s="64"/>
      <c r="GQ1015" s="64"/>
      <c r="GR1015" s="64"/>
      <c r="GS1015" s="64"/>
      <c r="GT1015" s="64"/>
      <c r="GU1015" s="64"/>
      <c r="GV1015" s="64"/>
      <c r="GW1015" s="64"/>
      <c r="GX1015" s="64"/>
      <c r="GY1015" s="64"/>
      <c r="GZ1015" s="64"/>
      <c r="HA1015" s="64"/>
    </row>
    <row r="1016" spans="1:209" s="47" customFormat="1" ht="12.75">
      <c r="A1016" s="63"/>
      <c r="B1016" s="64"/>
      <c r="C1016" s="64"/>
      <c r="D1016" s="64"/>
      <c r="E1016" s="64"/>
      <c r="F1016" s="64"/>
      <c r="G1016" s="64"/>
      <c r="H1016" s="64"/>
      <c r="I1016" s="64"/>
      <c r="J1016" s="65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64"/>
      <c r="AO1016" s="64"/>
      <c r="AP1016" s="64"/>
      <c r="AQ1016" s="64"/>
      <c r="AR1016" s="64"/>
      <c r="AS1016" s="64"/>
      <c r="AT1016" s="64"/>
      <c r="AU1016" s="64"/>
      <c r="AV1016" s="64"/>
      <c r="AW1016" s="64"/>
      <c r="AX1016" s="64"/>
      <c r="AY1016" s="64"/>
      <c r="AZ1016" s="64"/>
      <c r="BA1016" s="64"/>
      <c r="BB1016" s="64"/>
      <c r="BC1016" s="64"/>
      <c r="BD1016" s="64"/>
      <c r="BE1016" s="64"/>
      <c r="BF1016" s="64"/>
      <c r="BG1016" s="64"/>
      <c r="BH1016" s="64"/>
      <c r="BI1016" s="64"/>
      <c r="BJ1016" s="64"/>
      <c r="BK1016" s="64"/>
      <c r="BL1016" s="64"/>
      <c r="BM1016" s="64"/>
      <c r="BN1016" s="64"/>
      <c r="BO1016" s="64"/>
      <c r="BP1016" s="64"/>
      <c r="BQ1016" s="64"/>
      <c r="BR1016" s="64"/>
      <c r="BS1016" s="64"/>
      <c r="BT1016" s="64"/>
      <c r="BU1016" s="64"/>
      <c r="BV1016" s="64"/>
      <c r="BW1016" s="64"/>
      <c r="BX1016" s="64"/>
      <c r="BY1016" s="64"/>
      <c r="BZ1016" s="64"/>
      <c r="CA1016" s="64"/>
      <c r="CB1016" s="64"/>
      <c r="CC1016" s="64"/>
      <c r="CD1016" s="64"/>
      <c r="CE1016" s="64"/>
      <c r="CF1016" s="64"/>
      <c r="CG1016" s="64"/>
      <c r="CH1016" s="64"/>
      <c r="CI1016" s="64"/>
      <c r="CJ1016" s="64"/>
      <c r="CK1016" s="64"/>
      <c r="CL1016" s="64"/>
      <c r="CM1016" s="64"/>
      <c r="CN1016" s="64"/>
      <c r="CO1016" s="64"/>
      <c r="CP1016" s="64"/>
      <c r="CQ1016" s="64"/>
      <c r="CR1016" s="64"/>
      <c r="CS1016" s="64"/>
      <c r="CT1016" s="64"/>
      <c r="CU1016" s="64"/>
      <c r="CV1016" s="64"/>
      <c r="CW1016" s="64"/>
      <c r="CX1016" s="64"/>
      <c r="CY1016" s="64"/>
      <c r="CZ1016" s="64"/>
      <c r="DA1016" s="64"/>
      <c r="DB1016" s="64"/>
      <c r="DC1016" s="64"/>
      <c r="DD1016" s="64"/>
      <c r="DE1016" s="64"/>
      <c r="DF1016" s="64"/>
      <c r="DG1016" s="64"/>
      <c r="DH1016" s="64"/>
      <c r="DI1016" s="64"/>
      <c r="DJ1016" s="64"/>
      <c r="DK1016" s="64"/>
      <c r="DL1016" s="64"/>
      <c r="DM1016" s="64"/>
      <c r="DN1016" s="64"/>
      <c r="DO1016" s="64"/>
      <c r="DP1016" s="64"/>
      <c r="DQ1016" s="64"/>
      <c r="DR1016" s="64"/>
      <c r="DS1016" s="64"/>
      <c r="DT1016" s="64"/>
      <c r="DU1016" s="64"/>
      <c r="DV1016" s="64"/>
      <c r="DW1016" s="64"/>
      <c r="DX1016" s="64"/>
      <c r="DY1016" s="64"/>
      <c r="DZ1016" s="64"/>
      <c r="EA1016" s="64"/>
      <c r="EB1016" s="64"/>
      <c r="EC1016" s="64"/>
      <c r="ED1016" s="64"/>
      <c r="EE1016" s="64"/>
      <c r="EF1016" s="64"/>
      <c r="EG1016" s="64"/>
      <c r="EH1016" s="64"/>
      <c r="EI1016" s="64"/>
      <c r="EJ1016" s="64"/>
      <c r="EK1016" s="64"/>
      <c r="EL1016" s="64"/>
      <c r="EM1016" s="64"/>
      <c r="EN1016" s="64"/>
      <c r="EO1016" s="64"/>
      <c r="EP1016" s="64"/>
      <c r="EQ1016" s="64"/>
      <c r="ER1016" s="64"/>
      <c r="ES1016" s="64"/>
      <c r="ET1016" s="64"/>
      <c r="EU1016" s="64"/>
      <c r="EV1016" s="64"/>
      <c r="EW1016" s="64"/>
      <c r="EX1016" s="64"/>
      <c r="EY1016" s="64"/>
      <c r="EZ1016" s="64"/>
      <c r="FA1016" s="64"/>
      <c r="FB1016" s="64"/>
      <c r="FC1016" s="64"/>
      <c r="FD1016" s="64"/>
      <c r="FE1016" s="64"/>
      <c r="FF1016" s="64"/>
      <c r="FG1016" s="64"/>
      <c r="FH1016" s="64"/>
      <c r="FI1016" s="64"/>
      <c r="FJ1016" s="64"/>
      <c r="FK1016" s="64"/>
      <c r="FL1016" s="64"/>
      <c r="FM1016" s="64"/>
      <c r="FN1016" s="64"/>
      <c r="FO1016" s="64"/>
      <c r="FP1016" s="64"/>
      <c r="FQ1016" s="64"/>
      <c r="FR1016" s="64"/>
      <c r="FS1016" s="64"/>
      <c r="FT1016" s="64"/>
      <c r="FU1016" s="64"/>
      <c r="FV1016" s="64"/>
      <c r="FW1016" s="64"/>
      <c r="FX1016" s="64"/>
      <c r="FY1016" s="64"/>
      <c r="FZ1016" s="64"/>
      <c r="GA1016" s="64"/>
      <c r="GB1016" s="64"/>
      <c r="GC1016" s="64"/>
      <c r="GD1016" s="64"/>
      <c r="GE1016" s="64"/>
      <c r="GF1016" s="64"/>
      <c r="GG1016" s="64"/>
      <c r="GH1016" s="64"/>
      <c r="GI1016" s="64"/>
      <c r="GJ1016" s="64"/>
      <c r="GK1016" s="64"/>
      <c r="GL1016" s="64"/>
      <c r="GM1016" s="64"/>
      <c r="GN1016" s="64"/>
      <c r="GO1016" s="64"/>
      <c r="GP1016" s="64"/>
      <c r="GQ1016" s="64"/>
      <c r="GR1016" s="64"/>
      <c r="GS1016" s="64"/>
      <c r="GT1016" s="64"/>
      <c r="GU1016" s="64"/>
      <c r="GV1016" s="64"/>
      <c r="GW1016" s="64"/>
      <c r="GX1016" s="64"/>
      <c r="GY1016" s="64"/>
      <c r="GZ1016" s="64"/>
      <c r="HA1016" s="64"/>
    </row>
    <row r="1017" spans="1:209" s="47" customFormat="1" ht="12.75">
      <c r="A1017" s="63"/>
      <c r="B1017" s="64"/>
      <c r="C1017" s="64"/>
      <c r="D1017" s="64"/>
      <c r="E1017" s="64"/>
      <c r="F1017" s="64"/>
      <c r="G1017" s="64"/>
      <c r="H1017" s="64"/>
      <c r="I1017" s="64"/>
      <c r="J1017" s="65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64"/>
      <c r="AO1017" s="64"/>
      <c r="AP1017" s="64"/>
      <c r="AQ1017" s="64"/>
      <c r="AR1017" s="64"/>
      <c r="AS1017" s="64"/>
      <c r="AT1017" s="64"/>
      <c r="AU1017" s="64"/>
      <c r="AV1017" s="64"/>
      <c r="AW1017" s="64"/>
      <c r="AX1017" s="64"/>
      <c r="AY1017" s="64"/>
      <c r="AZ1017" s="64"/>
      <c r="BA1017" s="64"/>
      <c r="BB1017" s="64"/>
      <c r="BC1017" s="64"/>
      <c r="BD1017" s="64"/>
      <c r="BE1017" s="64"/>
      <c r="BF1017" s="64"/>
      <c r="BG1017" s="64"/>
      <c r="BH1017" s="64"/>
      <c r="BI1017" s="64"/>
      <c r="BJ1017" s="64"/>
      <c r="BK1017" s="64"/>
      <c r="BL1017" s="64"/>
      <c r="BM1017" s="64"/>
      <c r="BN1017" s="64"/>
      <c r="BO1017" s="64"/>
      <c r="BP1017" s="64"/>
      <c r="BQ1017" s="64"/>
      <c r="BR1017" s="64"/>
      <c r="BS1017" s="64"/>
      <c r="BT1017" s="64"/>
      <c r="BU1017" s="64"/>
      <c r="BV1017" s="64"/>
      <c r="BW1017" s="64"/>
      <c r="BX1017" s="64"/>
      <c r="BY1017" s="64"/>
      <c r="BZ1017" s="64"/>
      <c r="CA1017" s="64"/>
      <c r="CB1017" s="64"/>
      <c r="CC1017" s="64"/>
      <c r="CD1017" s="64"/>
      <c r="CE1017" s="64"/>
      <c r="CF1017" s="64"/>
      <c r="CG1017" s="64"/>
      <c r="CH1017" s="64"/>
      <c r="CI1017" s="64"/>
      <c r="CJ1017" s="64"/>
      <c r="CK1017" s="64"/>
      <c r="CL1017" s="64"/>
      <c r="CM1017" s="64"/>
      <c r="CN1017" s="64"/>
      <c r="CO1017" s="64"/>
      <c r="CP1017" s="64"/>
      <c r="CQ1017" s="64"/>
      <c r="CR1017" s="64"/>
      <c r="CS1017" s="64"/>
      <c r="CT1017" s="64"/>
      <c r="CU1017" s="64"/>
      <c r="CV1017" s="64"/>
      <c r="CW1017" s="64"/>
      <c r="CX1017" s="64"/>
      <c r="CY1017" s="64"/>
      <c r="CZ1017" s="64"/>
      <c r="DA1017" s="64"/>
      <c r="DB1017" s="64"/>
      <c r="DC1017" s="64"/>
      <c r="DD1017" s="64"/>
      <c r="DE1017" s="64"/>
      <c r="DF1017" s="64"/>
      <c r="DG1017" s="64"/>
      <c r="DH1017" s="64"/>
      <c r="DI1017" s="64"/>
      <c r="DJ1017" s="64"/>
      <c r="DK1017" s="64"/>
      <c r="DL1017" s="64"/>
      <c r="DM1017" s="64"/>
      <c r="DN1017" s="64"/>
      <c r="DO1017" s="64"/>
      <c r="DP1017" s="64"/>
      <c r="DQ1017" s="64"/>
      <c r="DR1017" s="64"/>
      <c r="DS1017" s="64"/>
      <c r="DT1017" s="64"/>
      <c r="DU1017" s="64"/>
      <c r="DV1017" s="64"/>
      <c r="DW1017" s="64"/>
      <c r="DX1017" s="64"/>
      <c r="DY1017" s="64"/>
      <c r="DZ1017" s="64"/>
      <c r="EA1017" s="64"/>
      <c r="EB1017" s="64"/>
      <c r="EC1017" s="64"/>
      <c r="ED1017" s="64"/>
      <c r="EE1017" s="64"/>
      <c r="EF1017" s="64"/>
      <c r="EG1017" s="64"/>
      <c r="EH1017" s="64"/>
      <c r="EI1017" s="64"/>
      <c r="EJ1017" s="64"/>
      <c r="EK1017" s="64"/>
      <c r="EL1017" s="64"/>
      <c r="EM1017" s="64"/>
      <c r="EN1017" s="64"/>
      <c r="EO1017" s="64"/>
      <c r="EP1017" s="64"/>
      <c r="EQ1017" s="64"/>
      <c r="ER1017" s="64"/>
      <c r="ES1017" s="64"/>
      <c r="ET1017" s="64"/>
      <c r="EU1017" s="64"/>
      <c r="EV1017" s="64"/>
      <c r="EW1017" s="64"/>
      <c r="EX1017" s="64"/>
      <c r="EY1017" s="64"/>
      <c r="EZ1017" s="64"/>
      <c r="FA1017" s="64"/>
      <c r="FB1017" s="64"/>
      <c r="FC1017" s="64"/>
      <c r="FD1017" s="64"/>
      <c r="FE1017" s="64"/>
      <c r="FF1017" s="64"/>
      <c r="FG1017" s="64"/>
      <c r="FH1017" s="64"/>
      <c r="FI1017" s="64"/>
      <c r="FJ1017" s="64"/>
      <c r="FK1017" s="64"/>
      <c r="FL1017" s="64"/>
      <c r="FM1017" s="64"/>
      <c r="FN1017" s="64"/>
      <c r="FO1017" s="64"/>
      <c r="FP1017" s="64"/>
      <c r="FQ1017" s="64"/>
      <c r="FR1017" s="64"/>
      <c r="FS1017" s="64"/>
      <c r="FT1017" s="64"/>
      <c r="FU1017" s="64"/>
      <c r="FV1017" s="64"/>
      <c r="FW1017" s="64"/>
      <c r="FX1017" s="64"/>
      <c r="FY1017" s="64"/>
      <c r="FZ1017" s="64"/>
      <c r="GA1017" s="64"/>
      <c r="GB1017" s="64"/>
      <c r="GC1017" s="64"/>
      <c r="GD1017" s="64"/>
      <c r="GE1017" s="64"/>
      <c r="GF1017" s="64"/>
      <c r="GG1017" s="64"/>
      <c r="GH1017" s="64"/>
      <c r="GI1017" s="64"/>
      <c r="GJ1017" s="64"/>
      <c r="GK1017" s="64"/>
      <c r="GL1017" s="64"/>
      <c r="GM1017" s="64"/>
      <c r="GN1017" s="64"/>
      <c r="GO1017" s="64"/>
      <c r="GP1017" s="64"/>
      <c r="GQ1017" s="64"/>
      <c r="GR1017" s="64"/>
      <c r="GS1017" s="64"/>
      <c r="GT1017" s="64"/>
      <c r="GU1017" s="64"/>
      <c r="GV1017" s="64"/>
      <c r="GW1017" s="64"/>
      <c r="GX1017" s="64"/>
      <c r="GY1017" s="64"/>
      <c r="GZ1017" s="64"/>
      <c r="HA1017" s="64"/>
    </row>
    <row r="1018" spans="1:209" s="47" customFormat="1" ht="12.75">
      <c r="A1018" s="63"/>
      <c r="B1018" s="64"/>
      <c r="C1018" s="64"/>
      <c r="D1018" s="64"/>
      <c r="E1018" s="64"/>
      <c r="F1018" s="64"/>
      <c r="G1018" s="64"/>
      <c r="H1018" s="64"/>
      <c r="I1018" s="64"/>
      <c r="J1018" s="65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4"/>
      <c r="BO1018" s="64"/>
      <c r="BP1018" s="64"/>
      <c r="BQ1018" s="64"/>
      <c r="BR1018" s="64"/>
      <c r="BS1018" s="64"/>
      <c r="BT1018" s="64"/>
      <c r="BU1018" s="64"/>
      <c r="BV1018" s="64"/>
      <c r="BW1018" s="64"/>
      <c r="BX1018" s="64"/>
      <c r="BY1018" s="64"/>
      <c r="BZ1018" s="64"/>
      <c r="CA1018" s="64"/>
      <c r="CB1018" s="64"/>
      <c r="CC1018" s="64"/>
      <c r="CD1018" s="64"/>
      <c r="CE1018" s="64"/>
      <c r="CF1018" s="64"/>
      <c r="CG1018" s="64"/>
      <c r="CH1018" s="64"/>
      <c r="CI1018" s="64"/>
      <c r="CJ1018" s="64"/>
      <c r="CK1018" s="64"/>
      <c r="CL1018" s="64"/>
      <c r="CM1018" s="64"/>
      <c r="CN1018" s="64"/>
      <c r="CO1018" s="64"/>
      <c r="CP1018" s="64"/>
      <c r="CQ1018" s="64"/>
      <c r="CR1018" s="64"/>
      <c r="CS1018" s="64"/>
      <c r="CT1018" s="64"/>
      <c r="CU1018" s="64"/>
      <c r="CV1018" s="64"/>
      <c r="CW1018" s="64"/>
      <c r="CX1018" s="64"/>
      <c r="CY1018" s="64"/>
      <c r="CZ1018" s="64"/>
      <c r="DA1018" s="64"/>
      <c r="DB1018" s="64"/>
      <c r="DC1018" s="64"/>
      <c r="DD1018" s="64"/>
      <c r="DE1018" s="64"/>
      <c r="DF1018" s="64"/>
      <c r="DG1018" s="64"/>
      <c r="DH1018" s="64"/>
      <c r="DI1018" s="64"/>
      <c r="DJ1018" s="64"/>
      <c r="DK1018" s="64"/>
      <c r="DL1018" s="64"/>
      <c r="DM1018" s="64"/>
      <c r="DN1018" s="64"/>
      <c r="DO1018" s="64"/>
      <c r="DP1018" s="64"/>
      <c r="DQ1018" s="64"/>
      <c r="DR1018" s="64"/>
      <c r="DS1018" s="64"/>
      <c r="DT1018" s="64"/>
      <c r="DU1018" s="64"/>
      <c r="DV1018" s="64"/>
      <c r="DW1018" s="64"/>
      <c r="DX1018" s="64"/>
      <c r="DY1018" s="64"/>
      <c r="DZ1018" s="64"/>
      <c r="EA1018" s="64"/>
      <c r="EB1018" s="64"/>
      <c r="EC1018" s="64"/>
      <c r="ED1018" s="64"/>
      <c r="EE1018" s="64"/>
      <c r="EF1018" s="64"/>
      <c r="EG1018" s="64"/>
      <c r="EH1018" s="64"/>
      <c r="EI1018" s="64"/>
      <c r="EJ1018" s="64"/>
      <c r="EK1018" s="64"/>
      <c r="EL1018" s="64"/>
      <c r="EM1018" s="64"/>
      <c r="EN1018" s="64"/>
      <c r="EO1018" s="64"/>
      <c r="EP1018" s="64"/>
      <c r="EQ1018" s="64"/>
      <c r="ER1018" s="64"/>
      <c r="ES1018" s="64"/>
      <c r="ET1018" s="64"/>
      <c r="EU1018" s="64"/>
      <c r="EV1018" s="64"/>
      <c r="EW1018" s="64"/>
      <c r="EX1018" s="64"/>
      <c r="EY1018" s="64"/>
      <c r="EZ1018" s="64"/>
      <c r="FA1018" s="64"/>
      <c r="FB1018" s="64"/>
      <c r="FC1018" s="64"/>
      <c r="FD1018" s="64"/>
      <c r="FE1018" s="64"/>
      <c r="FF1018" s="64"/>
      <c r="FG1018" s="64"/>
      <c r="FH1018" s="64"/>
      <c r="FI1018" s="64"/>
      <c r="FJ1018" s="64"/>
      <c r="FK1018" s="64"/>
      <c r="FL1018" s="64"/>
      <c r="FM1018" s="64"/>
      <c r="FN1018" s="64"/>
      <c r="FO1018" s="64"/>
      <c r="FP1018" s="64"/>
      <c r="FQ1018" s="64"/>
      <c r="FR1018" s="64"/>
      <c r="FS1018" s="64"/>
      <c r="FT1018" s="64"/>
      <c r="FU1018" s="64"/>
      <c r="FV1018" s="64"/>
      <c r="FW1018" s="64"/>
      <c r="FX1018" s="64"/>
      <c r="FY1018" s="64"/>
      <c r="FZ1018" s="64"/>
      <c r="GA1018" s="64"/>
      <c r="GB1018" s="64"/>
      <c r="GC1018" s="64"/>
      <c r="GD1018" s="64"/>
      <c r="GE1018" s="64"/>
      <c r="GF1018" s="64"/>
      <c r="GG1018" s="64"/>
      <c r="GH1018" s="64"/>
      <c r="GI1018" s="64"/>
      <c r="GJ1018" s="64"/>
      <c r="GK1018" s="64"/>
      <c r="GL1018" s="64"/>
      <c r="GM1018" s="64"/>
      <c r="GN1018" s="64"/>
      <c r="GO1018" s="64"/>
      <c r="GP1018" s="64"/>
      <c r="GQ1018" s="64"/>
      <c r="GR1018" s="64"/>
      <c r="GS1018" s="64"/>
      <c r="GT1018" s="64"/>
      <c r="GU1018" s="64"/>
      <c r="GV1018" s="64"/>
      <c r="GW1018" s="64"/>
      <c r="GX1018" s="64"/>
      <c r="GY1018" s="64"/>
      <c r="GZ1018" s="64"/>
      <c r="HA1018" s="64"/>
    </row>
    <row r="1019" spans="1:209" s="47" customFormat="1" ht="12.75">
      <c r="A1019" s="63"/>
      <c r="B1019" s="64"/>
      <c r="C1019" s="64"/>
      <c r="D1019" s="64"/>
      <c r="E1019" s="64"/>
      <c r="F1019" s="64"/>
      <c r="G1019" s="64"/>
      <c r="H1019" s="64"/>
      <c r="I1019" s="64"/>
      <c r="J1019" s="65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  <c r="AL1019" s="64"/>
      <c r="AM1019" s="64"/>
      <c r="AN1019" s="64"/>
      <c r="AO1019" s="64"/>
      <c r="AP1019" s="64"/>
      <c r="AQ1019" s="64"/>
      <c r="AR1019" s="64"/>
      <c r="AS1019" s="64"/>
      <c r="AT1019" s="64"/>
      <c r="AU1019" s="64"/>
      <c r="AV1019" s="64"/>
      <c r="AW1019" s="64"/>
      <c r="AX1019" s="64"/>
      <c r="AY1019" s="64"/>
      <c r="AZ1019" s="64"/>
      <c r="BA1019" s="64"/>
      <c r="BB1019" s="64"/>
      <c r="BC1019" s="64"/>
      <c r="BD1019" s="64"/>
      <c r="BE1019" s="64"/>
      <c r="BF1019" s="64"/>
      <c r="BG1019" s="64"/>
      <c r="BH1019" s="64"/>
      <c r="BI1019" s="64"/>
      <c r="BJ1019" s="64"/>
      <c r="BK1019" s="64"/>
      <c r="BL1019" s="64"/>
      <c r="BM1019" s="64"/>
      <c r="BN1019" s="64"/>
      <c r="BO1019" s="64"/>
      <c r="BP1019" s="64"/>
      <c r="BQ1019" s="64"/>
      <c r="BR1019" s="64"/>
      <c r="BS1019" s="64"/>
      <c r="BT1019" s="64"/>
      <c r="BU1019" s="64"/>
      <c r="BV1019" s="64"/>
      <c r="BW1019" s="64"/>
      <c r="BX1019" s="64"/>
      <c r="BY1019" s="64"/>
      <c r="BZ1019" s="64"/>
      <c r="CA1019" s="64"/>
      <c r="CB1019" s="64"/>
      <c r="CC1019" s="64"/>
      <c r="CD1019" s="64"/>
      <c r="CE1019" s="64"/>
      <c r="CF1019" s="64"/>
      <c r="CG1019" s="64"/>
      <c r="CH1019" s="64"/>
      <c r="CI1019" s="64"/>
      <c r="CJ1019" s="64"/>
      <c r="CK1019" s="64"/>
      <c r="CL1019" s="64"/>
      <c r="CM1019" s="64"/>
      <c r="CN1019" s="64"/>
      <c r="CO1019" s="64"/>
      <c r="CP1019" s="64"/>
      <c r="CQ1019" s="64"/>
      <c r="CR1019" s="64"/>
      <c r="CS1019" s="64"/>
      <c r="CT1019" s="64"/>
      <c r="CU1019" s="64"/>
      <c r="CV1019" s="64"/>
      <c r="CW1019" s="64"/>
      <c r="CX1019" s="64"/>
      <c r="CY1019" s="64"/>
      <c r="CZ1019" s="64"/>
      <c r="DA1019" s="64"/>
      <c r="DB1019" s="64"/>
      <c r="DC1019" s="64"/>
      <c r="DD1019" s="64"/>
      <c r="DE1019" s="64"/>
      <c r="DF1019" s="64"/>
      <c r="DG1019" s="64"/>
      <c r="DH1019" s="64"/>
      <c r="DI1019" s="64"/>
      <c r="DJ1019" s="64"/>
      <c r="DK1019" s="64"/>
      <c r="DL1019" s="64"/>
      <c r="DM1019" s="64"/>
      <c r="DN1019" s="64"/>
      <c r="DO1019" s="64"/>
      <c r="DP1019" s="64"/>
      <c r="DQ1019" s="64"/>
      <c r="DR1019" s="64"/>
      <c r="DS1019" s="64"/>
      <c r="DT1019" s="64"/>
      <c r="DU1019" s="64"/>
      <c r="DV1019" s="64"/>
      <c r="DW1019" s="64"/>
      <c r="DX1019" s="64"/>
      <c r="DY1019" s="64"/>
      <c r="DZ1019" s="64"/>
      <c r="EA1019" s="64"/>
      <c r="EB1019" s="64"/>
      <c r="EC1019" s="64"/>
      <c r="ED1019" s="64"/>
      <c r="EE1019" s="64"/>
      <c r="EF1019" s="64"/>
      <c r="EG1019" s="64"/>
      <c r="EH1019" s="64"/>
      <c r="EI1019" s="64"/>
      <c r="EJ1019" s="64"/>
      <c r="EK1019" s="64"/>
      <c r="EL1019" s="64"/>
      <c r="EM1019" s="64"/>
      <c r="EN1019" s="64"/>
      <c r="EO1019" s="64"/>
      <c r="EP1019" s="64"/>
      <c r="EQ1019" s="64"/>
      <c r="ER1019" s="64"/>
      <c r="ES1019" s="64"/>
      <c r="ET1019" s="64"/>
      <c r="EU1019" s="64"/>
      <c r="EV1019" s="64"/>
      <c r="EW1019" s="64"/>
      <c r="EX1019" s="64"/>
      <c r="EY1019" s="64"/>
      <c r="EZ1019" s="64"/>
      <c r="FA1019" s="64"/>
      <c r="FB1019" s="64"/>
      <c r="FC1019" s="64"/>
      <c r="FD1019" s="64"/>
      <c r="FE1019" s="64"/>
      <c r="FF1019" s="64"/>
      <c r="FG1019" s="64"/>
      <c r="FH1019" s="64"/>
      <c r="FI1019" s="64"/>
      <c r="FJ1019" s="64"/>
      <c r="FK1019" s="64"/>
      <c r="FL1019" s="64"/>
      <c r="FM1019" s="64"/>
      <c r="FN1019" s="64"/>
      <c r="FO1019" s="64"/>
      <c r="FP1019" s="64"/>
      <c r="FQ1019" s="64"/>
      <c r="FR1019" s="64"/>
      <c r="FS1019" s="64"/>
      <c r="FT1019" s="64"/>
      <c r="FU1019" s="64"/>
      <c r="FV1019" s="64"/>
      <c r="FW1019" s="64"/>
      <c r="FX1019" s="64"/>
      <c r="FY1019" s="64"/>
      <c r="FZ1019" s="64"/>
      <c r="GA1019" s="64"/>
      <c r="GB1019" s="64"/>
      <c r="GC1019" s="64"/>
      <c r="GD1019" s="64"/>
      <c r="GE1019" s="64"/>
      <c r="GF1019" s="64"/>
      <c r="GG1019" s="64"/>
      <c r="GH1019" s="64"/>
      <c r="GI1019" s="64"/>
      <c r="GJ1019" s="64"/>
      <c r="GK1019" s="64"/>
      <c r="GL1019" s="64"/>
      <c r="GM1019" s="64"/>
      <c r="GN1019" s="64"/>
      <c r="GO1019" s="64"/>
      <c r="GP1019" s="64"/>
      <c r="GQ1019" s="64"/>
      <c r="GR1019" s="64"/>
      <c r="GS1019" s="64"/>
      <c r="GT1019" s="64"/>
      <c r="GU1019" s="64"/>
      <c r="GV1019" s="64"/>
      <c r="GW1019" s="64"/>
      <c r="GX1019" s="64"/>
      <c r="GY1019" s="64"/>
      <c r="GZ1019" s="64"/>
      <c r="HA1019" s="64"/>
    </row>
    <row r="1020" spans="1:209" s="47" customFormat="1" ht="12.75">
      <c r="A1020" s="63"/>
      <c r="B1020" s="64"/>
      <c r="C1020" s="64"/>
      <c r="D1020" s="64"/>
      <c r="E1020" s="64"/>
      <c r="F1020" s="64"/>
      <c r="G1020" s="64"/>
      <c r="H1020" s="64"/>
      <c r="I1020" s="64"/>
      <c r="J1020" s="65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  <c r="AL1020" s="64"/>
      <c r="AM1020" s="64"/>
      <c r="AN1020" s="64"/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  <c r="CT1020" s="64"/>
      <c r="CU1020" s="64"/>
      <c r="CV1020" s="64"/>
      <c r="CW1020" s="64"/>
      <c r="CX1020" s="64"/>
      <c r="CY1020" s="64"/>
      <c r="CZ1020" s="64"/>
      <c r="DA1020" s="64"/>
      <c r="DB1020" s="64"/>
      <c r="DC1020" s="64"/>
      <c r="DD1020" s="64"/>
      <c r="DE1020" s="64"/>
      <c r="DF1020" s="64"/>
      <c r="DG1020" s="64"/>
      <c r="DH1020" s="64"/>
      <c r="DI1020" s="64"/>
      <c r="DJ1020" s="64"/>
      <c r="DK1020" s="64"/>
      <c r="DL1020" s="64"/>
      <c r="DM1020" s="64"/>
      <c r="DN1020" s="64"/>
      <c r="DO1020" s="64"/>
      <c r="DP1020" s="64"/>
      <c r="DQ1020" s="64"/>
      <c r="DR1020" s="64"/>
      <c r="DS1020" s="64"/>
      <c r="DT1020" s="64"/>
      <c r="DU1020" s="64"/>
      <c r="DV1020" s="64"/>
      <c r="DW1020" s="64"/>
      <c r="DX1020" s="64"/>
      <c r="DY1020" s="64"/>
      <c r="DZ1020" s="64"/>
      <c r="EA1020" s="64"/>
      <c r="EB1020" s="64"/>
      <c r="EC1020" s="64"/>
      <c r="ED1020" s="64"/>
      <c r="EE1020" s="64"/>
      <c r="EF1020" s="64"/>
      <c r="EG1020" s="64"/>
      <c r="EH1020" s="64"/>
      <c r="EI1020" s="64"/>
      <c r="EJ1020" s="64"/>
      <c r="EK1020" s="64"/>
      <c r="EL1020" s="64"/>
      <c r="EM1020" s="64"/>
      <c r="EN1020" s="64"/>
      <c r="EO1020" s="64"/>
      <c r="EP1020" s="64"/>
      <c r="EQ1020" s="64"/>
      <c r="ER1020" s="64"/>
      <c r="ES1020" s="64"/>
      <c r="ET1020" s="64"/>
      <c r="EU1020" s="64"/>
      <c r="EV1020" s="64"/>
      <c r="EW1020" s="64"/>
      <c r="EX1020" s="64"/>
      <c r="EY1020" s="64"/>
      <c r="EZ1020" s="64"/>
      <c r="FA1020" s="64"/>
      <c r="FB1020" s="64"/>
      <c r="FC1020" s="64"/>
      <c r="FD1020" s="64"/>
      <c r="FE1020" s="64"/>
      <c r="FF1020" s="64"/>
      <c r="FG1020" s="64"/>
      <c r="FH1020" s="64"/>
      <c r="FI1020" s="64"/>
      <c r="FJ1020" s="64"/>
      <c r="FK1020" s="64"/>
      <c r="FL1020" s="64"/>
      <c r="FM1020" s="64"/>
      <c r="FN1020" s="64"/>
      <c r="FO1020" s="64"/>
      <c r="FP1020" s="64"/>
      <c r="FQ1020" s="64"/>
      <c r="FR1020" s="64"/>
      <c r="FS1020" s="64"/>
      <c r="FT1020" s="64"/>
      <c r="FU1020" s="64"/>
      <c r="FV1020" s="64"/>
      <c r="FW1020" s="64"/>
      <c r="FX1020" s="64"/>
      <c r="FY1020" s="64"/>
      <c r="FZ1020" s="64"/>
      <c r="GA1020" s="64"/>
      <c r="GB1020" s="64"/>
      <c r="GC1020" s="64"/>
      <c r="GD1020" s="64"/>
      <c r="GE1020" s="64"/>
      <c r="GF1020" s="64"/>
      <c r="GG1020" s="64"/>
      <c r="GH1020" s="64"/>
      <c r="GI1020" s="64"/>
      <c r="GJ1020" s="64"/>
      <c r="GK1020" s="64"/>
      <c r="GL1020" s="64"/>
      <c r="GM1020" s="64"/>
      <c r="GN1020" s="64"/>
      <c r="GO1020" s="64"/>
      <c r="GP1020" s="64"/>
      <c r="GQ1020" s="64"/>
      <c r="GR1020" s="64"/>
      <c r="GS1020" s="64"/>
      <c r="GT1020" s="64"/>
      <c r="GU1020" s="64"/>
      <c r="GV1020" s="64"/>
      <c r="GW1020" s="64"/>
      <c r="GX1020" s="64"/>
      <c r="GY1020" s="64"/>
      <c r="GZ1020" s="64"/>
      <c r="HA1020" s="64"/>
    </row>
    <row r="1021" spans="1:209" s="47" customFormat="1" ht="12.75">
      <c r="A1021" s="63"/>
      <c r="B1021" s="64"/>
      <c r="C1021" s="64"/>
      <c r="D1021" s="64"/>
      <c r="E1021" s="64"/>
      <c r="F1021" s="64"/>
      <c r="G1021" s="64"/>
      <c r="H1021" s="64"/>
      <c r="I1021" s="64"/>
      <c r="J1021" s="65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  <c r="AK1021" s="64"/>
      <c r="AL1021" s="64"/>
      <c r="AM1021" s="64"/>
      <c r="AN1021" s="64"/>
      <c r="AO1021" s="64"/>
      <c r="AP1021" s="64"/>
      <c r="AQ1021" s="64"/>
      <c r="AR1021" s="64"/>
      <c r="AS1021" s="64"/>
      <c r="AT1021" s="64"/>
      <c r="AU1021" s="64"/>
      <c r="AV1021" s="64"/>
      <c r="AW1021" s="64"/>
      <c r="AX1021" s="64"/>
      <c r="AY1021" s="64"/>
      <c r="AZ1021" s="64"/>
      <c r="BA1021" s="64"/>
      <c r="BB1021" s="64"/>
      <c r="BC1021" s="64"/>
      <c r="BD1021" s="64"/>
      <c r="BE1021" s="64"/>
      <c r="BF1021" s="64"/>
      <c r="BG1021" s="64"/>
      <c r="BH1021" s="64"/>
      <c r="BI1021" s="64"/>
      <c r="BJ1021" s="64"/>
      <c r="BK1021" s="64"/>
      <c r="BL1021" s="64"/>
      <c r="BM1021" s="64"/>
      <c r="BN1021" s="64"/>
      <c r="BO1021" s="64"/>
      <c r="BP1021" s="64"/>
      <c r="BQ1021" s="64"/>
      <c r="BR1021" s="64"/>
      <c r="BS1021" s="64"/>
      <c r="BT1021" s="64"/>
      <c r="BU1021" s="64"/>
      <c r="BV1021" s="64"/>
      <c r="BW1021" s="64"/>
      <c r="BX1021" s="64"/>
      <c r="BY1021" s="64"/>
      <c r="BZ1021" s="64"/>
      <c r="CA1021" s="64"/>
      <c r="CB1021" s="64"/>
      <c r="CC1021" s="64"/>
      <c r="CD1021" s="64"/>
      <c r="CE1021" s="64"/>
      <c r="CF1021" s="64"/>
      <c r="CG1021" s="64"/>
      <c r="CH1021" s="64"/>
      <c r="CI1021" s="64"/>
      <c r="CJ1021" s="64"/>
      <c r="CK1021" s="64"/>
      <c r="CL1021" s="64"/>
      <c r="CM1021" s="64"/>
      <c r="CN1021" s="64"/>
      <c r="CO1021" s="64"/>
      <c r="CP1021" s="64"/>
      <c r="CQ1021" s="64"/>
      <c r="CR1021" s="64"/>
      <c r="CS1021" s="64"/>
      <c r="CT1021" s="64"/>
      <c r="CU1021" s="64"/>
      <c r="CV1021" s="64"/>
      <c r="CW1021" s="64"/>
      <c r="CX1021" s="64"/>
      <c r="CY1021" s="64"/>
      <c r="CZ1021" s="64"/>
      <c r="DA1021" s="64"/>
      <c r="DB1021" s="64"/>
      <c r="DC1021" s="64"/>
      <c r="DD1021" s="64"/>
      <c r="DE1021" s="64"/>
      <c r="DF1021" s="64"/>
      <c r="DG1021" s="64"/>
      <c r="DH1021" s="64"/>
      <c r="DI1021" s="64"/>
      <c r="DJ1021" s="64"/>
      <c r="DK1021" s="64"/>
      <c r="DL1021" s="64"/>
      <c r="DM1021" s="64"/>
      <c r="DN1021" s="64"/>
      <c r="DO1021" s="64"/>
      <c r="DP1021" s="64"/>
      <c r="DQ1021" s="64"/>
      <c r="DR1021" s="64"/>
      <c r="DS1021" s="64"/>
      <c r="DT1021" s="64"/>
      <c r="DU1021" s="64"/>
      <c r="DV1021" s="64"/>
      <c r="DW1021" s="64"/>
      <c r="DX1021" s="64"/>
      <c r="DY1021" s="64"/>
      <c r="DZ1021" s="64"/>
      <c r="EA1021" s="64"/>
      <c r="EB1021" s="64"/>
      <c r="EC1021" s="64"/>
      <c r="ED1021" s="64"/>
      <c r="EE1021" s="64"/>
      <c r="EF1021" s="64"/>
      <c r="EG1021" s="64"/>
      <c r="EH1021" s="64"/>
      <c r="EI1021" s="64"/>
      <c r="EJ1021" s="64"/>
      <c r="EK1021" s="64"/>
      <c r="EL1021" s="64"/>
      <c r="EM1021" s="64"/>
      <c r="EN1021" s="64"/>
      <c r="EO1021" s="64"/>
      <c r="EP1021" s="64"/>
      <c r="EQ1021" s="64"/>
      <c r="ER1021" s="64"/>
      <c r="ES1021" s="64"/>
      <c r="ET1021" s="64"/>
      <c r="EU1021" s="64"/>
      <c r="EV1021" s="64"/>
      <c r="EW1021" s="64"/>
      <c r="EX1021" s="64"/>
      <c r="EY1021" s="64"/>
      <c r="EZ1021" s="64"/>
      <c r="FA1021" s="64"/>
      <c r="FB1021" s="64"/>
      <c r="FC1021" s="64"/>
      <c r="FD1021" s="64"/>
      <c r="FE1021" s="64"/>
      <c r="FF1021" s="64"/>
      <c r="FG1021" s="64"/>
      <c r="FH1021" s="64"/>
      <c r="FI1021" s="64"/>
      <c r="FJ1021" s="64"/>
      <c r="FK1021" s="64"/>
      <c r="FL1021" s="64"/>
      <c r="FM1021" s="64"/>
      <c r="FN1021" s="64"/>
      <c r="FO1021" s="64"/>
      <c r="FP1021" s="64"/>
      <c r="FQ1021" s="64"/>
      <c r="FR1021" s="64"/>
      <c r="FS1021" s="64"/>
      <c r="FT1021" s="64"/>
      <c r="FU1021" s="64"/>
      <c r="FV1021" s="64"/>
      <c r="FW1021" s="64"/>
      <c r="FX1021" s="64"/>
      <c r="FY1021" s="64"/>
      <c r="FZ1021" s="64"/>
      <c r="GA1021" s="64"/>
      <c r="GB1021" s="64"/>
      <c r="GC1021" s="64"/>
      <c r="GD1021" s="64"/>
      <c r="GE1021" s="64"/>
      <c r="GF1021" s="64"/>
      <c r="GG1021" s="64"/>
      <c r="GH1021" s="64"/>
      <c r="GI1021" s="64"/>
      <c r="GJ1021" s="64"/>
      <c r="GK1021" s="64"/>
      <c r="GL1021" s="64"/>
      <c r="GM1021" s="64"/>
      <c r="GN1021" s="64"/>
      <c r="GO1021" s="64"/>
      <c r="GP1021" s="64"/>
      <c r="GQ1021" s="64"/>
      <c r="GR1021" s="64"/>
      <c r="GS1021" s="64"/>
      <c r="GT1021" s="64"/>
      <c r="GU1021" s="64"/>
      <c r="GV1021" s="64"/>
      <c r="GW1021" s="64"/>
      <c r="GX1021" s="64"/>
      <c r="GY1021" s="64"/>
      <c r="GZ1021" s="64"/>
      <c r="HA1021" s="64"/>
    </row>
    <row r="1022" spans="1:209" s="47" customFormat="1" ht="12.75">
      <c r="A1022" s="63"/>
      <c r="B1022" s="64"/>
      <c r="C1022" s="64"/>
      <c r="D1022" s="64"/>
      <c r="E1022" s="64"/>
      <c r="F1022" s="64"/>
      <c r="G1022" s="64"/>
      <c r="H1022" s="64"/>
      <c r="I1022" s="64"/>
      <c r="J1022" s="65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  <c r="AK1022" s="64"/>
      <c r="AL1022" s="64"/>
      <c r="AM1022" s="64"/>
      <c r="AN1022" s="64"/>
      <c r="AO1022" s="64"/>
      <c r="AP1022" s="64"/>
      <c r="AQ1022" s="64"/>
      <c r="AR1022" s="64"/>
      <c r="AS1022" s="64"/>
      <c r="AT1022" s="64"/>
      <c r="AU1022" s="64"/>
      <c r="AV1022" s="64"/>
      <c r="AW1022" s="64"/>
      <c r="AX1022" s="64"/>
      <c r="AY1022" s="64"/>
      <c r="AZ1022" s="64"/>
      <c r="BA1022" s="64"/>
      <c r="BB1022" s="64"/>
      <c r="BC1022" s="64"/>
      <c r="BD1022" s="64"/>
      <c r="BE1022" s="64"/>
      <c r="BF1022" s="64"/>
      <c r="BG1022" s="64"/>
      <c r="BH1022" s="64"/>
      <c r="BI1022" s="64"/>
      <c r="BJ1022" s="64"/>
      <c r="BK1022" s="64"/>
      <c r="BL1022" s="64"/>
      <c r="BM1022" s="64"/>
      <c r="BN1022" s="64"/>
      <c r="BO1022" s="64"/>
      <c r="BP1022" s="64"/>
      <c r="BQ1022" s="64"/>
      <c r="BR1022" s="64"/>
      <c r="BS1022" s="64"/>
      <c r="BT1022" s="64"/>
      <c r="BU1022" s="64"/>
      <c r="BV1022" s="64"/>
      <c r="BW1022" s="64"/>
      <c r="BX1022" s="64"/>
      <c r="BY1022" s="64"/>
      <c r="BZ1022" s="64"/>
      <c r="CA1022" s="64"/>
      <c r="CB1022" s="64"/>
      <c r="CC1022" s="64"/>
      <c r="CD1022" s="64"/>
      <c r="CE1022" s="64"/>
      <c r="CF1022" s="64"/>
      <c r="CG1022" s="64"/>
      <c r="CH1022" s="64"/>
      <c r="CI1022" s="64"/>
      <c r="CJ1022" s="64"/>
      <c r="CK1022" s="64"/>
      <c r="CL1022" s="64"/>
      <c r="CM1022" s="64"/>
      <c r="CN1022" s="64"/>
      <c r="CO1022" s="64"/>
      <c r="CP1022" s="64"/>
      <c r="CQ1022" s="64"/>
      <c r="CR1022" s="64"/>
      <c r="CS1022" s="64"/>
      <c r="CT1022" s="64"/>
      <c r="CU1022" s="64"/>
      <c r="CV1022" s="64"/>
      <c r="CW1022" s="64"/>
      <c r="CX1022" s="64"/>
      <c r="CY1022" s="64"/>
      <c r="CZ1022" s="64"/>
      <c r="DA1022" s="64"/>
      <c r="DB1022" s="64"/>
      <c r="DC1022" s="64"/>
      <c r="DD1022" s="64"/>
      <c r="DE1022" s="64"/>
      <c r="DF1022" s="64"/>
      <c r="DG1022" s="64"/>
      <c r="DH1022" s="64"/>
      <c r="DI1022" s="64"/>
      <c r="DJ1022" s="64"/>
      <c r="DK1022" s="64"/>
      <c r="DL1022" s="64"/>
      <c r="DM1022" s="64"/>
      <c r="DN1022" s="64"/>
      <c r="DO1022" s="64"/>
      <c r="DP1022" s="64"/>
      <c r="DQ1022" s="64"/>
      <c r="DR1022" s="64"/>
      <c r="DS1022" s="64"/>
      <c r="DT1022" s="64"/>
      <c r="DU1022" s="64"/>
      <c r="DV1022" s="64"/>
      <c r="DW1022" s="64"/>
      <c r="DX1022" s="64"/>
      <c r="DY1022" s="64"/>
      <c r="DZ1022" s="64"/>
      <c r="EA1022" s="64"/>
      <c r="EB1022" s="64"/>
      <c r="EC1022" s="64"/>
      <c r="ED1022" s="64"/>
      <c r="EE1022" s="64"/>
      <c r="EF1022" s="64"/>
      <c r="EG1022" s="64"/>
      <c r="EH1022" s="64"/>
      <c r="EI1022" s="64"/>
      <c r="EJ1022" s="64"/>
      <c r="EK1022" s="64"/>
      <c r="EL1022" s="64"/>
      <c r="EM1022" s="64"/>
      <c r="EN1022" s="64"/>
      <c r="EO1022" s="64"/>
      <c r="EP1022" s="64"/>
      <c r="EQ1022" s="64"/>
      <c r="ER1022" s="64"/>
      <c r="ES1022" s="64"/>
      <c r="ET1022" s="64"/>
      <c r="EU1022" s="64"/>
      <c r="EV1022" s="64"/>
      <c r="EW1022" s="64"/>
      <c r="EX1022" s="64"/>
      <c r="EY1022" s="64"/>
      <c r="EZ1022" s="64"/>
      <c r="FA1022" s="64"/>
      <c r="FB1022" s="64"/>
      <c r="FC1022" s="64"/>
      <c r="FD1022" s="64"/>
      <c r="FE1022" s="64"/>
      <c r="FF1022" s="64"/>
      <c r="FG1022" s="64"/>
      <c r="FH1022" s="64"/>
      <c r="FI1022" s="64"/>
      <c r="FJ1022" s="64"/>
      <c r="FK1022" s="64"/>
      <c r="FL1022" s="64"/>
      <c r="FM1022" s="64"/>
      <c r="FN1022" s="64"/>
      <c r="FO1022" s="64"/>
      <c r="FP1022" s="64"/>
      <c r="FQ1022" s="64"/>
      <c r="FR1022" s="64"/>
      <c r="FS1022" s="64"/>
      <c r="FT1022" s="64"/>
      <c r="FU1022" s="64"/>
      <c r="FV1022" s="64"/>
      <c r="FW1022" s="64"/>
      <c r="FX1022" s="64"/>
      <c r="FY1022" s="64"/>
      <c r="FZ1022" s="64"/>
      <c r="GA1022" s="64"/>
      <c r="GB1022" s="64"/>
      <c r="GC1022" s="64"/>
      <c r="GD1022" s="64"/>
      <c r="GE1022" s="64"/>
      <c r="GF1022" s="64"/>
      <c r="GG1022" s="64"/>
      <c r="GH1022" s="64"/>
      <c r="GI1022" s="64"/>
      <c r="GJ1022" s="64"/>
      <c r="GK1022" s="64"/>
      <c r="GL1022" s="64"/>
      <c r="GM1022" s="64"/>
      <c r="GN1022" s="64"/>
      <c r="GO1022" s="64"/>
      <c r="GP1022" s="64"/>
      <c r="GQ1022" s="64"/>
      <c r="GR1022" s="64"/>
      <c r="GS1022" s="64"/>
      <c r="GT1022" s="64"/>
      <c r="GU1022" s="64"/>
      <c r="GV1022" s="64"/>
      <c r="GW1022" s="64"/>
      <c r="GX1022" s="64"/>
      <c r="GY1022" s="64"/>
      <c r="GZ1022" s="64"/>
      <c r="HA1022" s="64"/>
    </row>
    <row r="1023" spans="1:209" s="47" customFormat="1" ht="12.75">
      <c r="A1023" s="63"/>
      <c r="B1023" s="64"/>
      <c r="C1023" s="64"/>
      <c r="D1023" s="64"/>
      <c r="E1023" s="64"/>
      <c r="F1023" s="64"/>
      <c r="G1023" s="64"/>
      <c r="H1023" s="64"/>
      <c r="I1023" s="64"/>
      <c r="J1023" s="65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  <c r="AK1023" s="64"/>
      <c r="AL1023" s="64"/>
      <c r="AM1023" s="64"/>
      <c r="AN1023" s="64"/>
      <c r="AO1023" s="64"/>
      <c r="AP1023" s="64"/>
      <c r="AQ1023" s="64"/>
      <c r="AR1023" s="64"/>
      <c r="AS1023" s="64"/>
      <c r="AT1023" s="64"/>
      <c r="AU1023" s="64"/>
      <c r="AV1023" s="64"/>
      <c r="AW1023" s="64"/>
      <c r="AX1023" s="64"/>
      <c r="AY1023" s="64"/>
      <c r="AZ1023" s="64"/>
      <c r="BA1023" s="64"/>
      <c r="BB1023" s="64"/>
      <c r="BC1023" s="64"/>
      <c r="BD1023" s="64"/>
      <c r="BE1023" s="64"/>
      <c r="BF1023" s="64"/>
      <c r="BG1023" s="64"/>
      <c r="BH1023" s="64"/>
      <c r="BI1023" s="64"/>
      <c r="BJ1023" s="64"/>
      <c r="BK1023" s="64"/>
      <c r="BL1023" s="64"/>
      <c r="BM1023" s="64"/>
      <c r="BN1023" s="64"/>
      <c r="BO1023" s="64"/>
      <c r="BP1023" s="64"/>
      <c r="BQ1023" s="64"/>
      <c r="BR1023" s="64"/>
      <c r="BS1023" s="64"/>
      <c r="BT1023" s="64"/>
      <c r="BU1023" s="64"/>
      <c r="BV1023" s="64"/>
      <c r="BW1023" s="64"/>
      <c r="BX1023" s="64"/>
      <c r="BY1023" s="64"/>
      <c r="BZ1023" s="64"/>
      <c r="CA1023" s="64"/>
      <c r="CB1023" s="64"/>
      <c r="CC1023" s="64"/>
      <c r="CD1023" s="64"/>
      <c r="CE1023" s="64"/>
      <c r="CF1023" s="64"/>
      <c r="CG1023" s="64"/>
      <c r="CH1023" s="64"/>
      <c r="CI1023" s="64"/>
      <c r="CJ1023" s="64"/>
      <c r="CK1023" s="64"/>
      <c r="CL1023" s="64"/>
      <c r="CM1023" s="64"/>
      <c r="CN1023" s="64"/>
      <c r="CO1023" s="64"/>
      <c r="CP1023" s="64"/>
      <c r="CQ1023" s="64"/>
      <c r="CR1023" s="64"/>
      <c r="CS1023" s="64"/>
      <c r="CT1023" s="64"/>
      <c r="CU1023" s="64"/>
      <c r="CV1023" s="64"/>
      <c r="CW1023" s="64"/>
      <c r="CX1023" s="64"/>
      <c r="CY1023" s="64"/>
      <c r="CZ1023" s="64"/>
      <c r="DA1023" s="64"/>
      <c r="DB1023" s="64"/>
      <c r="DC1023" s="64"/>
      <c r="DD1023" s="64"/>
      <c r="DE1023" s="64"/>
      <c r="DF1023" s="64"/>
      <c r="DG1023" s="64"/>
      <c r="DH1023" s="64"/>
      <c r="DI1023" s="64"/>
      <c r="DJ1023" s="64"/>
      <c r="DK1023" s="64"/>
      <c r="DL1023" s="64"/>
      <c r="DM1023" s="64"/>
      <c r="DN1023" s="64"/>
      <c r="DO1023" s="64"/>
      <c r="DP1023" s="64"/>
      <c r="DQ1023" s="64"/>
      <c r="DR1023" s="64"/>
      <c r="DS1023" s="64"/>
      <c r="DT1023" s="64"/>
      <c r="DU1023" s="64"/>
      <c r="DV1023" s="64"/>
      <c r="DW1023" s="64"/>
      <c r="DX1023" s="64"/>
      <c r="DY1023" s="64"/>
      <c r="DZ1023" s="64"/>
      <c r="EA1023" s="64"/>
      <c r="EB1023" s="64"/>
      <c r="EC1023" s="64"/>
      <c r="ED1023" s="64"/>
      <c r="EE1023" s="64"/>
      <c r="EF1023" s="64"/>
      <c r="EG1023" s="64"/>
      <c r="EH1023" s="64"/>
      <c r="EI1023" s="64"/>
      <c r="EJ1023" s="64"/>
      <c r="EK1023" s="64"/>
      <c r="EL1023" s="64"/>
      <c r="EM1023" s="64"/>
      <c r="EN1023" s="64"/>
      <c r="EO1023" s="64"/>
      <c r="EP1023" s="64"/>
      <c r="EQ1023" s="64"/>
      <c r="ER1023" s="64"/>
      <c r="ES1023" s="64"/>
      <c r="ET1023" s="64"/>
      <c r="EU1023" s="64"/>
      <c r="EV1023" s="64"/>
      <c r="EW1023" s="64"/>
      <c r="EX1023" s="64"/>
      <c r="EY1023" s="64"/>
      <c r="EZ1023" s="64"/>
      <c r="FA1023" s="64"/>
      <c r="FB1023" s="64"/>
      <c r="FC1023" s="64"/>
      <c r="FD1023" s="64"/>
      <c r="FE1023" s="64"/>
      <c r="FF1023" s="64"/>
      <c r="FG1023" s="64"/>
      <c r="FH1023" s="64"/>
      <c r="FI1023" s="64"/>
      <c r="FJ1023" s="64"/>
      <c r="FK1023" s="64"/>
      <c r="FL1023" s="64"/>
      <c r="FM1023" s="64"/>
      <c r="FN1023" s="64"/>
      <c r="FO1023" s="64"/>
      <c r="FP1023" s="64"/>
      <c r="FQ1023" s="64"/>
      <c r="FR1023" s="64"/>
      <c r="FS1023" s="64"/>
      <c r="FT1023" s="64"/>
      <c r="FU1023" s="64"/>
      <c r="FV1023" s="64"/>
      <c r="FW1023" s="64"/>
      <c r="FX1023" s="64"/>
      <c r="FY1023" s="64"/>
      <c r="FZ1023" s="64"/>
      <c r="GA1023" s="64"/>
      <c r="GB1023" s="64"/>
      <c r="GC1023" s="64"/>
      <c r="GD1023" s="64"/>
      <c r="GE1023" s="64"/>
      <c r="GF1023" s="64"/>
      <c r="GG1023" s="64"/>
      <c r="GH1023" s="64"/>
      <c r="GI1023" s="64"/>
      <c r="GJ1023" s="64"/>
      <c r="GK1023" s="64"/>
      <c r="GL1023" s="64"/>
      <c r="GM1023" s="64"/>
      <c r="GN1023" s="64"/>
      <c r="GO1023" s="64"/>
      <c r="GP1023" s="64"/>
      <c r="GQ1023" s="64"/>
      <c r="GR1023" s="64"/>
      <c r="GS1023" s="64"/>
      <c r="GT1023" s="64"/>
      <c r="GU1023" s="64"/>
      <c r="GV1023" s="64"/>
      <c r="GW1023" s="64"/>
      <c r="GX1023" s="64"/>
      <c r="GY1023" s="64"/>
      <c r="GZ1023" s="64"/>
      <c r="HA1023" s="64"/>
    </row>
    <row r="1024" spans="1:209" s="47" customFormat="1" ht="12.75">
      <c r="A1024" s="63"/>
      <c r="B1024" s="64"/>
      <c r="C1024" s="64"/>
      <c r="D1024" s="64"/>
      <c r="E1024" s="64"/>
      <c r="F1024" s="64"/>
      <c r="G1024" s="64"/>
      <c r="H1024" s="64"/>
      <c r="I1024" s="64"/>
      <c r="J1024" s="65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  <c r="AK1024" s="64"/>
      <c r="AL1024" s="64"/>
      <c r="AM1024" s="64"/>
      <c r="AN1024" s="64"/>
      <c r="AO1024" s="64"/>
      <c r="AP1024" s="64"/>
      <c r="AQ1024" s="64"/>
      <c r="AR1024" s="64"/>
      <c r="AS1024" s="64"/>
      <c r="AT1024" s="64"/>
      <c r="AU1024" s="64"/>
      <c r="AV1024" s="64"/>
      <c r="AW1024" s="64"/>
      <c r="AX1024" s="64"/>
      <c r="AY1024" s="64"/>
      <c r="AZ1024" s="64"/>
      <c r="BA1024" s="64"/>
      <c r="BB1024" s="64"/>
      <c r="BC1024" s="64"/>
      <c r="BD1024" s="64"/>
      <c r="BE1024" s="64"/>
      <c r="BF1024" s="64"/>
      <c r="BG1024" s="64"/>
      <c r="BH1024" s="64"/>
      <c r="BI1024" s="64"/>
      <c r="BJ1024" s="64"/>
      <c r="BK1024" s="64"/>
      <c r="BL1024" s="64"/>
      <c r="BM1024" s="64"/>
      <c r="BN1024" s="64"/>
      <c r="BO1024" s="64"/>
      <c r="BP1024" s="64"/>
      <c r="BQ1024" s="64"/>
      <c r="BR1024" s="64"/>
      <c r="BS1024" s="64"/>
      <c r="BT1024" s="64"/>
      <c r="BU1024" s="64"/>
      <c r="BV1024" s="64"/>
      <c r="BW1024" s="64"/>
      <c r="BX1024" s="64"/>
      <c r="BY1024" s="64"/>
      <c r="BZ1024" s="64"/>
      <c r="CA1024" s="64"/>
      <c r="CB1024" s="64"/>
      <c r="CC1024" s="64"/>
      <c r="CD1024" s="64"/>
      <c r="CE1024" s="64"/>
      <c r="CF1024" s="64"/>
      <c r="CG1024" s="64"/>
      <c r="CH1024" s="64"/>
      <c r="CI1024" s="64"/>
      <c r="CJ1024" s="64"/>
      <c r="CK1024" s="64"/>
      <c r="CL1024" s="64"/>
      <c r="CM1024" s="64"/>
      <c r="CN1024" s="64"/>
      <c r="CO1024" s="64"/>
      <c r="CP1024" s="64"/>
      <c r="CQ1024" s="64"/>
      <c r="CR1024" s="64"/>
      <c r="CS1024" s="64"/>
      <c r="CT1024" s="64"/>
      <c r="CU1024" s="64"/>
      <c r="CV1024" s="64"/>
      <c r="CW1024" s="64"/>
      <c r="CX1024" s="64"/>
      <c r="CY1024" s="64"/>
      <c r="CZ1024" s="64"/>
      <c r="DA1024" s="64"/>
      <c r="DB1024" s="64"/>
      <c r="DC1024" s="64"/>
      <c r="DD1024" s="64"/>
      <c r="DE1024" s="64"/>
      <c r="DF1024" s="64"/>
      <c r="DG1024" s="64"/>
      <c r="DH1024" s="64"/>
      <c r="DI1024" s="64"/>
      <c r="DJ1024" s="64"/>
      <c r="DK1024" s="64"/>
      <c r="DL1024" s="64"/>
      <c r="DM1024" s="64"/>
      <c r="DN1024" s="64"/>
      <c r="DO1024" s="64"/>
      <c r="DP1024" s="64"/>
      <c r="DQ1024" s="64"/>
      <c r="DR1024" s="64"/>
      <c r="DS1024" s="64"/>
      <c r="DT1024" s="64"/>
      <c r="DU1024" s="64"/>
      <c r="DV1024" s="64"/>
      <c r="DW1024" s="64"/>
      <c r="DX1024" s="64"/>
      <c r="DY1024" s="64"/>
      <c r="DZ1024" s="64"/>
      <c r="EA1024" s="64"/>
      <c r="EB1024" s="64"/>
      <c r="EC1024" s="64"/>
      <c r="ED1024" s="64"/>
      <c r="EE1024" s="64"/>
      <c r="EF1024" s="64"/>
      <c r="EG1024" s="64"/>
      <c r="EH1024" s="64"/>
      <c r="EI1024" s="64"/>
      <c r="EJ1024" s="64"/>
      <c r="EK1024" s="64"/>
      <c r="EL1024" s="64"/>
      <c r="EM1024" s="64"/>
      <c r="EN1024" s="64"/>
      <c r="EO1024" s="64"/>
      <c r="EP1024" s="64"/>
      <c r="EQ1024" s="64"/>
      <c r="ER1024" s="64"/>
      <c r="ES1024" s="64"/>
      <c r="ET1024" s="64"/>
      <c r="EU1024" s="64"/>
      <c r="EV1024" s="64"/>
      <c r="EW1024" s="64"/>
      <c r="EX1024" s="64"/>
      <c r="EY1024" s="64"/>
      <c r="EZ1024" s="64"/>
      <c r="FA1024" s="64"/>
      <c r="FB1024" s="64"/>
      <c r="FC1024" s="64"/>
      <c r="FD1024" s="64"/>
      <c r="FE1024" s="64"/>
      <c r="FF1024" s="64"/>
      <c r="FG1024" s="64"/>
      <c r="FH1024" s="64"/>
      <c r="FI1024" s="64"/>
      <c r="FJ1024" s="64"/>
      <c r="FK1024" s="64"/>
      <c r="FL1024" s="64"/>
      <c r="FM1024" s="64"/>
      <c r="FN1024" s="64"/>
      <c r="FO1024" s="64"/>
      <c r="FP1024" s="64"/>
      <c r="FQ1024" s="64"/>
      <c r="FR1024" s="64"/>
      <c r="FS1024" s="64"/>
      <c r="FT1024" s="64"/>
      <c r="FU1024" s="64"/>
      <c r="FV1024" s="64"/>
      <c r="FW1024" s="64"/>
      <c r="FX1024" s="64"/>
      <c r="FY1024" s="64"/>
      <c r="FZ1024" s="64"/>
      <c r="GA1024" s="64"/>
      <c r="GB1024" s="64"/>
      <c r="GC1024" s="64"/>
      <c r="GD1024" s="64"/>
      <c r="GE1024" s="64"/>
      <c r="GF1024" s="64"/>
      <c r="GG1024" s="64"/>
      <c r="GH1024" s="64"/>
      <c r="GI1024" s="64"/>
      <c r="GJ1024" s="64"/>
      <c r="GK1024" s="64"/>
      <c r="GL1024" s="64"/>
      <c r="GM1024" s="64"/>
      <c r="GN1024" s="64"/>
      <c r="GO1024" s="64"/>
      <c r="GP1024" s="64"/>
      <c r="GQ1024" s="64"/>
      <c r="GR1024" s="64"/>
      <c r="GS1024" s="64"/>
      <c r="GT1024" s="64"/>
      <c r="GU1024" s="64"/>
      <c r="GV1024" s="64"/>
      <c r="GW1024" s="64"/>
      <c r="GX1024" s="64"/>
      <c r="GY1024" s="64"/>
      <c r="GZ1024" s="64"/>
      <c r="HA1024" s="64"/>
    </row>
    <row r="1025" spans="1:209" s="47" customFormat="1" ht="12.75">
      <c r="A1025" s="63"/>
      <c r="B1025" s="64"/>
      <c r="C1025" s="64"/>
      <c r="D1025" s="64"/>
      <c r="E1025" s="64"/>
      <c r="F1025" s="64"/>
      <c r="G1025" s="64"/>
      <c r="H1025" s="64"/>
      <c r="I1025" s="64"/>
      <c r="J1025" s="65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  <c r="AL1025" s="64"/>
      <c r="AM1025" s="64"/>
      <c r="AN1025" s="64"/>
      <c r="AO1025" s="64"/>
      <c r="AP1025" s="64"/>
      <c r="AQ1025" s="64"/>
      <c r="AR1025" s="64"/>
      <c r="AS1025" s="64"/>
      <c r="AT1025" s="64"/>
      <c r="AU1025" s="64"/>
      <c r="AV1025" s="64"/>
      <c r="AW1025" s="64"/>
      <c r="AX1025" s="64"/>
      <c r="AY1025" s="64"/>
      <c r="AZ1025" s="64"/>
      <c r="BA1025" s="64"/>
      <c r="BB1025" s="64"/>
      <c r="BC1025" s="64"/>
      <c r="BD1025" s="64"/>
      <c r="BE1025" s="64"/>
      <c r="BF1025" s="64"/>
      <c r="BG1025" s="64"/>
      <c r="BH1025" s="64"/>
      <c r="BI1025" s="64"/>
      <c r="BJ1025" s="64"/>
      <c r="BK1025" s="64"/>
      <c r="BL1025" s="64"/>
      <c r="BM1025" s="64"/>
      <c r="BN1025" s="64"/>
      <c r="BO1025" s="64"/>
      <c r="BP1025" s="64"/>
      <c r="BQ1025" s="64"/>
      <c r="BR1025" s="64"/>
      <c r="BS1025" s="64"/>
      <c r="BT1025" s="64"/>
      <c r="BU1025" s="64"/>
      <c r="BV1025" s="64"/>
      <c r="BW1025" s="64"/>
      <c r="BX1025" s="64"/>
      <c r="BY1025" s="64"/>
      <c r="BZ1025" s="64"/>
      <c r="CA1025" s="64"/>
      <c r="CB1025" s="64"/>
      <c r="CC1025" s="64"/>
      <c r="CD1025" s="64"/>
      <c r="CE1025" s="64"/>
      <c r="CF1025" s="64"/>
      <c r="CG1025" s="64"/>
      <c r="CH1025" s="64"/>
      <c r="CI1025" s="64"/>
      <c r="CJ1025" s="64"/>
      <c r="CK1025" s="64"/>
      <c r="CL1025" s="64"/>
      <c r="CM1025" s="64"/>
      <c r="CN1025" s="64"/>
      <c r="CO1025" s="64"/>
      <c r="CP1025" s="64"/>
      <c r="CQ1025" s="64"/>
      <c r="CR1025" s="64"/>
      <c r="CS1025" s="64"/>
      <c r="CT1025" s="64"/>
      <c r="CU1025" s="64"/>
      <c r="CV1025" s="64"/>
      <c r="CW1025" s="64"/>
      <c r="CX1025" s="64"/>
      <c r="CY1025" s="64"/>
      <c r="CZ1025" s="64"/>
      <c r="DA1025" s="64"/>
      <c r="DB1025" s="64"/>
      <c r="DC1025" s="64"/>
      <c r="DD1025" s="64"/>
      <c r="DE1025" s="64"/>
      <c r="DF1025" s="64"/>
      <c r="DG1025" s="64"/>
      <c r="DH1025" s="64"/>
      <c r="DI1025" s="64"/>
      <c r="DJ1025" s="64"/>
      <c r="DK1025" s="64"/>
      <c r="DL1025" s="64"/>
      <c r="DM1025" s="64"/>
      <c r="DN1025" s="64"/>
      <c r="DO1025" s="64"/>
      <c r="DP1025" s="64"/>
      <c r="DQ1025" s="64"/>
      <c r="DR1025" s="64"/>
      <c r="DS1025" s="64"/>
      <c r="DT1025" s="64"/>
      <c r="DU1025" s="64"/>
      <c r="DV1025" s="64"/>
      <c r="DW1025" s="64"/>
      <c r="DX1025" s="64"/>
      <c r="DY1025" s="64"/>
      <c r="DZ1025" s="64"/>
      <c r="EA1025" s="64"/>
      <c r="EB1025" s="64"/>
      <c r="EC1025" s="64"/>
      <c r="ED1025" s="64"/>
      <c r="EE1025" s="64"/>
      <c r="EF1025" s="64"/>
      <c r="EG1025" s="64"/>
      <c r="EH1025" s="64"/>
      <c r="EI1025" s="64"/>
      <c r="EJ1025" s="64"/>
      <c r="EK1025" s="64"/>
      <c r="EL1025" s="64"/>
      <c r="EM1025" s="64"/>
      <c r="EN1025" s="64"/>
      <c r="EO1025" s="64"/>
      <c r="EP1025" s="64"/>
      <c r="EQ1025" s="64"/>
      <c r="ER1025" s="64"/>
      <c r="ES1025" s="64"/>
      <c r="ET1025" s="64"/>
      <c r="EU1025" s="64"/>
      <c r="EV1025" s="64"/>
      <c r="EW1025" s="64"/>
      <c r="EX1025" s="64"/>
      <c r="EY1025" s="64"/>
      <c r="EZ1025" s="64"/>
      <c r="FA1025" s="64"/>
      <c r="FB1025" s="64"/>
      <c r="FC1025" s="64"/>
      <c r="FD1025" s="64"/>
      <c r="FE1025" s="64"/>
      <c r="FF1025" s="64"/>
      <c r="FG1025" s="64"/>
      <c r="FH1025" s="64"/>
      <c r="FI1025" s="64"/>
      <c r="FJ1025" s="64"/>
      <c r="FK1025" s="64"/>
      <c r="FL1025" s="64"/>
      <c r="FM1025" s="64"/>
      <c r="FN1025" s="64"/>
      <c r="FO1025" s="64"/>
      <c r="FP1025" s="64"/>
      <c r="FQ1025" s="64"/>
      <c r="FR1025" s="64"/>
      <c r="FS1025" s="64"/>
      <c r="FT1025" s="64"/>
      <c r="FU1025" s="64"/>
      <c r="FV1025" s="64"/>
      <c r="FW1025" s="64"/>
      <c r="FX1025" s="64"/>
      <c r="FY1025" s="64"/>
      <c r="FZ1025" s="64"/>
      <c r="GA1025" s="64"/>
      <c r="GB1025" s="64"/>
      <c r="GC1025" s="64"/>
      <c r="GD1025" s="64"/>
      <c r="GE1025" s="64"/>
      <c r="GF1025" s="64"/>
      <c r="GG1025" s="64"/>
      <c r="GH1025" s="64"/>
      <c r="GI1025" s="64"/>
      <c r="GJ1025" s="64"/>
      <c r="GK1025" s="64"/>
      <c r="GL1025" s="64"/>
      <c r="GM1025" s="64"/>
      <c r="GN1025" s="64"/>
      <c r="GO1025" s="64"/>
      <c r="GP1025" s="64"/>
      <c r="GQ1025" s="64"/>
      <c r="GR1025" s="64"/>
      <c r="GS1025" s="64"/>
      <c r="GT1025" s="64"/>
      <c r="GU1025" s="64"/>
      <c r="GV1025" s="64"/>
      <c r="GW1025" s="64"/>
      <c r="GX1025" s="64"/>
      <c r="GY1025" s="64"/>
      <c r="GZ1025" s="64"/>
      <c r="HA1025" s="64"/>
    </row>
    <row r="1026" spans="1:209" s="47" customFormat="1" ht="12.75">
      <c r="A1026" s="63"/>
      <c r="B1026" s="64"/>
      <c r="C1026" s="64"/>
      <c r="D1026" s="64"/>
      <c r="E1026" s="64"/>
      <c r="F1026" s="64"/>
      <c r="G1026" s="64"/>
      <c r="H1026" s="64"/>
      <c r="I1026" s="64"/>
      <c r="J1026" s="65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  <c r="AK1026" s="64"/>
      <c r="AL1026" s="64"/>
      <c r="AM1026" s="64"/>
      <c r="AN1026" s="64"/>
      <c r="AO1026" s="64"/>
      <c r="AP1026" s="64"/>
      <c r="AQ1026" s="64"/>
      <c r="AR1026" s="64"/>
      <c r="AS1026" s="64"/>
      <c r="AT1026" s="64"/>
      <c r="AU1026" s="64"/>
      <c r="AV1026" s="64"/>
      <c r="AW1026" s="64"/>
      <c r="AX1026" s="64"/>
      <c r="AY1026" s="64"/>
      <c r="AZ1026" s="64"/>
      <c r="BA1026" s="64"/>
      <c r="BB1026" s="64"/>
      <c r="BC1026" s="64"/>
      <c r="BD1026" s="64"/>
      <c r="BE1026" s="64"/>
      <c r="BF1026" s="64"/>
      <c r="BG1026" s="64"/>
      <c r="BH1026" s="64"/>
      <c r="BI1026" s="64"/>
      <c r="BJ1026" s="64"/>
      <c r="BK1026" s="64"/>
      <c r="BL1026" s="64"/>
      <c r="BM1026" s="64"/>
      <c r="BN1026" s="64"/>
      <c r="BO1026" s="64"/>
      <c r="BP1026" s="64"/>
      <c r="BQ1026" s="64"/>
      <c r="BR1026" s="64"/>
      <c r="BS1026" s="64"/>
      <c r="BT1026" s="64"/>
      <c r="BU1026" s="64"/>
      <c r="BV1026" s="64"/>
      <c r="BW1026" s="64"/>
      <c r="BX1026" s="64"/>
      <c r="BY1026" s="64"/>
      <c r="BZ1026" s="64"/>
      <c r="CA1026" s="64"/>
      <c r="CB1026" s="64"/>
      <c r="CC1026" s="64"/>
      <c r="CD1026" s="64"/>
      <c r="CE1026" s="64"/>
      <c r="CF1026" s="64"/>
      <c r="CG1026" s="64"/>
      <c r="CH1026" s="64"/>
      <c r="CI1026" s="64"/>
      <c r="CJ1026" s="64"/>
      <c r="CK1026" s="64"/>
      <c r="CL1026" s="64"/>
      <c r="CM1026" s="64"/>
      <c r="CN1026" s="64"/>
      <c r="CO1026" s="64"/>
      <c r="CP1026" s="64"/>
      <c r="CQ1026" s="64"/>
      <c r="CR1026" s="64"/>
      <c r="CS1026" s="64"/>
      <c r="CT1026" s="64"/>
      <c r="CU1026" s="64"/>
      <c r="CV1026" s="64"/>
      <c r="CW1026" s="64"/>
      <c r="CX1026" s="64"/>
      <c r="CY1026" s="64"/>
      <c r="CZ1026" s="64"/>
      <c r="DA1026" s="64"/>
      <c r="DB1026" s="64"/>
      <c r="DC1026" s="64"/>
      <c r="DD1026" s="64"/>
      <c r="DE1026" s="64"/>
      <c r="DF1026" s="64"/>
      <c r="DG1026" s="64"/>
      <c r="DH1026" s="64"/>
      <c r="DI1026" s="64"/>
      <c r="DJ1026" s="64"/>
      <c r="DK1026" s="64"/>
      <c r="DL1026" s="64"/>
      <c r="DM1026" s="64"/>
      <c r="DN1026" s="64"/>
      <c r="DO1026" s="64"/>
      <c r="DP1026" s="64"/>
      <c r="DQ1026" s="64"/>
      <c r="DR1026" s="64"/>
      <c r="DS1026" s="64"/>
      <c r="DT1026" s="64"/>
      <c r="DU1026" s="64"/>
      <c r="DV1026" s="64"/>
      <c r="DW1026" s="64"/>
      <c r="DX1026" s="64"/>
      <c r="DY1026" s="64"/>
      <c r="DZ1026" s="64"/>
      <c r="EA1026" s="64"/>
      <c r="EB1026" s="64"/>
      <c r="EC1026" s="64"/>
      <c r="ED1026" s="64"/>
      <c r="EE1026" s="64"/>
      <c r="EF1026" s="64"/>
      <c r="EG1026" s="64"/>
      <c r="EH1026" s="64"/>
      <c r="EI1026" s="64"/>
      <c r="EJ1026" s="64"/>
      <c r="EK1026" s="64"/>
      <c r="EL1026" s="64"/>
      <c r="EM1026" s="64"/>
      <c r="EN1026" s="64"/>
      <c r="EO1026" s="64"/>
      <c r="EP1026" s="64"/>
      <c r="EQ1026" s="64"/>
      <c r="ER1026" s="64"/>
      <c r="ES1026" s="64"/>
      <c r="ET1026" s="64"/>
      <c r="EU1026" s="64"/>
      <c r="EV1026" s="64"/>
      <c r="EW1026" s="64"/>
      <c r="EX1026" s="64"/>
      <c r="EY1026" s="64"/>
      <c r="EZ1026" s="64"/>
      <c r="FA1026" s="64"/>
      <c r="FB1026" s="64"/>
      <c r="FC1026" s="64"/>
      <c r="FD1026" s="64"/>
      <c r="FE1026" s="64"/>
      <c r="FF1026" s="64"/>
      <c r="FG1026" s="64"/>
      <c r="FH1026" s="64"/>
      <c r="FI1026" s="64"/>
      <c r="FJ1026" s="64"/>
      <c r="FK1026" s="64"/>
      <c r="FL1026" s="64"/>
      <c r="FM1026" s="64"/>
      <c r="FN1026" s="64"/>
      <c r="FO1026" s="64"/>
      <c r="FP1026" s="64"/>
      <c r="FQ1026" s="64"/>
      <c r="FR1026" s="64"/>
      <c r="FS1026" s="64"/>
      <c r="FT1026" s="64"/>
      <c r="FU1026" s="64"/>
      <c r="FV1026" s="64"/>
      <c r="FW1026" s="64"/>
      <c r="FX1026" s="64"/>
      <c r="FY1026" s="64"/>
      <c r="FZ1026" s="64"/>
      <c r="GA1026" s="64"/>
      <c r="GB1026" s="64"/>
      <c r="GC1026" s="64"/>
      <c r="GD1026" s="64"/>
      <c r="GE1026" s="64"/>
      <c r="GF1026" s="64"/>
      <c r="GG1026" s="64"/>
      <c r="GH1026" s="64"/>
      <c r="GI1026" s="64"/>
      <c r="GJ1026" s="64"/>
      <c r="GK1026" s="64"/>
      <c r="GL1026" s="64"/>
      <c r="GM1026" s="64"/>
      <c r="GN1026" s="64"/>
      <c r="GO1026" s="64"/>
      <c r="GP1026" s="64"/>
      <c r="GQ1026" s="64"/>
      <c r="GR1026" s="64"/>
      <c r="GS1026" s="64"/>
      <c r="GT1026" s="64"/>
      <c r="GU1026" s="64"/>
      <c r="GV1026" s="64"/>
      <c r="GW1026" s="64"/>
      <c r="GX1026" s="64"/>
      <c r="GY1026" s="64"/>
      <c r="GZ1026" s="64"/>
      <c r="HA1026" s="64"/>
    </row>
    <row r="1027" spans="1:209" s="47" customFormat="1" ht="12.75">
      <c r="A1027" s="63"/>
      <c r="B1027" s="64"/>
      <c r="C1027" s="64"/>
      <c r="D1027" s="64"/>
      <c r="E1027" s="64"/>
      <c r="F1027" s="64"/>
      <c r="G1027" s="64"/>
      <c r="H1027" s="64"/>
      <c r="I1027" s="64"/>
      <c r="J1027" s="65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  <c r="AK1027" s="64"/>
      <c r="AL1027" s="64"/>
      <c r="AM1027" s="64"/>
      <c r="AN1027" s="64"/>
      <c r="AO1027" s="64"/>
      <c r="AP1027" s="64"/>
      <c r="AQ1027" s="64"/>
      <c r="AR1027" s="64"/>
      <c r="AS1027" s="64"/>
      <c r="AT1027" s="64"/>
      <c r="AU1027" s="64"/>
      <c r="AV1027" s="64"/>
      <c r="AW1027" s="64"/>
      <c r="AX1027" s="64"/>
      <c r="AY1027" s="64"/>
      <c r="AZ1027" s="64"/>
      <c r="BA1027" s="64"/>
      <c r="BB1027" s="64"/>
      <c r="BC1027" s="64"/>
      <c r="BD1027" s="64"/>
      <c r="BE1027" s="64"/>
      <c r="BF1027" s="64"/>
      <c r="BG1027" s="64"/>
      <c r="BH1027" s="64"/>
      <c r="BI1027" s="64"/>
      <c r="BJ1027" s="64"/>
      <c r="BK1027" s="64"/>
      <c r="BL1027" s="64"/>
      <c r="BM1027" s="64"/>
      <c r="BN1027" s="64"/>
      <c r="BO1027" s="64"/>
      <c r="BP1027" s="64"/>
      <c r="BQ1027" s="64"/>
      <c r="BR1027" s="64"/>
      <c r="BS1027" s="64"/>
      <c r="BT1027" s="64"/>
      <c r="BU1027" s="64"/>
      <c r="BV1027" s="64"/>
      <c r="BW1027" s="64"/>
      <c r="BX1027" s="64"/>
      <c r="BY1027" s="64"/>
      <c r="BZ1027" s="64"/>
      <c r="CA1027" s="64"/>
      <c r="CB1027" s="64"/>
      <c r="CC1027" s="64"/>
      <c r="CD1027" s="64"/>
      <c r="CE1027" s="64"/>
      <c r="CF1027" s="64"/>
      <c r="CG1027" s="64"/>
      <c r="CH1027" s="64"/>
      <c r="CI1027" s="64"/>
      <c r="CJ1027" s="64"/>
      <c r="CK1027" s="64"/>
      <c r="CL1027" s="64"/>
      <c r="CM1027" s="64"/>
      <c r="CN1027" s="64"/>
      <c r="CO1027" s="64"/>
      <c r="CP1027" s="64"/>
      <c r="CQ1027" s="64"/>
      <c r="CR1027" s="64"/>
      <c r="CS1027" s="64"/>
      <c r="CT1027" s="64"/>
      <c r="CU1027" s="64"/>
      <c r="CV1027" s="64"/>
      <c r="CW1027" s="64"/>
      <c r="CX1027" s="64"/>
      <c r="CY1027" s="64"/>
      <c r="CZ1027" s="64"/>
      <c r="DA1027" s="64"/>
      <c r="DB1027" s="64"/>
      <c r="DC1027" s="64"/>
      <c r="DD1027" s="64"/>
      <c r="DE1027" s="64"/>
      <c r="DF1027" s="64"/>
      <c r="DG1027" s="64"/>
      <c r="DH1027" s="64"/>
      <c r="DI1027" s="64"/>
      <c r="DJ1027" s="64"/>
      <c r="DK1027" s="64"/>
      <c r="DL1027" s="64"/>
      <c r="DM1027" s="64"/>
      <c r="DN1027" s="64"/>
      <c r="DO1027" s="64"/>
      <c r="DP1027" s="64"/>
      <c r="DQ1027" s="64"/>
      <c r="DR1027" s="64"/>
      <c r="DS1027" s="64"/>
      <c r="DT1027" s="64"/>
      <c r="DU1027" s="64"/>
      <c r="DV1027" s="64"/>
      <c r="DW1027" s="64"/>
      <c r="DX1027" s="64"/>
      <c r="DY1027" s="64"/>
      <c r="DZ1027" s="64"/>
      <c r="EA1027" s="64"/>
      <c r="EB1027" s="64"/>
      <c r="EC1027" s="64"/>
      <c r="ED1027" s="64"/>
      <c r="EE1027" s="64"/>
      <c r="EF1027" s="64"/>
      <c r="EG1027" s="64"/>
      <c r="EH1027" s="64"/>
      <c r="EI1027" s="64"/>
      <c r="EJ1027" s="64"/>
      <c r="EK1027" s="64"/>
      <c r="EL1027" s="64"/>
      <c r="EM1027" s="64"/>
      <c r="EN1027" s="64"/>
      <c r="EO1027" s="64"/>
      <c r="EP1027" s="64"/>
      <c r="EQ1027" s="64"/>
      <c r="ER1027" s="64"/>
      <c r="ES1027" s="64"/>
      <c r="ET1027" s="64"/>
      <c r="EU1027" s="64"/>
      <c r="EV1027" s="64"/>
      <c r="EW1027" s="64"/>
      <c r="EX1027" s="64"/>
      <c r="EY1027" s="64"/>
      <c r="EZ1027" s="64"/>
      <c r="FA1027" s="64"/>
      <c r="FB1027" s="64"/>
      <c r="FC1027" s="64"/>
      <c r="FD1027" s="64"/>
      <c r="FE1027" s="64"/>
      <c r="FF1027" s="64"/>
      <c r="FG1027" s="64"/>
      <c r="FH1027" s="64"/>
      <c r="FI1027" s="64"/>
      <c r="FJ1027" s="64"/>
      <c r="FK1027" s="64"/>
      <c r="FL1027" s="64"/>
      <c r="FM1027" s="64"/>
      <c r="FN1027" s="64"/>
      <c r="FO1027" s="64"/>
      <c r="FP1027" s="64"/>
      <c r="FQ1027" s="64"/>
      <c r="FR1027" s="64"/>
      <c r="FS1027" s="64"/>
      <c r="FT1027" s="64"/>
      <c r="FU1027" s="64"/>
      <c r="FV1027" s="64"/>
      <c r="FW1027" s="64"/>
      <c r="FX1027" s="64"/>
      <c r="FY1027" s="64"/>
      <c r="FZ1027" s="64"/>
      <c r="GA1027" s="64"/>
      <c r="GB1027" s="64"/>
      <c r="GC1027" s="64"/>
      <c r="GD1027" s="64"/>
      <c r="GE1027" s="64"/>
      <c r="GF1027" s="64"/>
      <c r="GG1027" s="64"/>
      <c r="GH1027" s="64"/>
      <c r="GI1027" s="64"/>
      <c r="GJ1027" s="64"/>
      <c r="GK1027" s="64"/>
      <c r="GL1027" s="64"/>
      <c r="GM1027" s="64"/>
      <c r="GN1027" s="64"/>
      <c r="GO1027" s="64"/>
      <c r="GP1027" s="64"/>
      <c r="GQ1027" s="64"/>
      <c r="GR1027" s="64"/>
      <c r="GS1027" s="64"/>
      <c r="GT1027" s="64"/>
      <c r="GU1027" s="64"/>
      <c r="GV1027" s="64"/>
      <c r="GW1027" s="64"/>
      <c r="GX1027" s="64"/>
      <c r="GY1027" s="64"/>
      <c r="GZ1027" s="64"/>
      <c r="HA1027" s="64"/>
    </row>
    <row r="1028" spans="1:209" s="47" customFormat="1" ht="12.75">
      <c r="A1028" s="63"/>
      <c r="B1028" s="64"/>
      <c r="C1028" s="64"/>
      <c r="D1028" s="64"/>
      <c r="E1028" s="64"/>
      <c r="F1028" s="64"/>
      <c r="G1028" s="64"/>
      <c r="H1028" s="64"/>
      <c r="I1028" s="64"/>
      <c r="J1028" s="65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  <c r="AK1028" s="64"/>
      <c r="AL1028" s="64"/>
      <c r="AM1028" s="64"/>
      <c r="AN1028" s="64"/>
      <c r="AO1028" s="64"/>
      <c r="AP1028" s="64"/>
      <c r="AQ1028" s="64"/>
      <c r="AR1028" s="64"/>
      <c r="AS1028" s="64"/>
      <c r="AT1028" s="64"/>
      <c r="AU1028" s="64"/>
      <c r="AV1028" s="64"/>
      <c r="AW1028" s="64"/>
      <c r="AX1028" s="64"/>
      <c r="AY1028" s="64"/>
      <c r="AZ1028" s="64"/>
      <c r="BA1028" s="64"/>
      <c r="BB1028" s="64"/>
      <c r="BC1028" s="64"/>
      <c r="BD1028" s="64"/>
      <c r="BE1028" s="64"/>
      <c r="BF1028" s="64"/>
      <c r="BG1028" s="64"/>
      <c r="BH1028" s="64"/>
      <c r="BI1028" s="64"/>
      <c r="BJ1028" s="64"/>
      <c r="BK1028" s="64"/>
      <c r="BL1028" s="64"/>
      <c r="BM1028" s="64"/>
      <c r="BN1028" s="64"/>
      <c r="BO1028" s="64"/>
      <c r="BP1028" s="64"/>
      <c r="BQ1028" s="64"/>
      <c r="BR1028" s="64"/>
      <c r="BS1028" s="64"/>
      <c r="BT1028" s="64"/>
      <c r="BU1028" s="64"/>
      <c r="BV1028" s="64"/>
      <c r="BW1028" s="64"/>
      <c r="BX1028" s="64"/>
      <c r="BY1028" s="64"/>
      <c r="BZ1028" s="64"/>
      <c r="CA1028" s="64"/>
      <c r="CB1028" s="64"/>
      <c r="CC1028" s="64"/>
      <c r="CD1028" s="64"/>
      <c r="CE1028" s="64"/>
      <c r="CF1028" s="64"/>
      <c r="CG1028" s="64"/>
      <c r="CH1028" s="64"/>
      <c r="CI1028" s="64"/>
      <c r="CJ1028" s="64"/>
      <c r="CK1028" s="64"/>
      <c r="CL1028" s="64"/>
      <c r="CM1028" s="64"/>
      <c r="CN1028" s="64"/>
      <c r="CO1028" s="64"/>
      <c r="CP1028" s="64"/>
      <c r="CQ1028" s="64"/>
      <c r="CR1028" s="64"/>
      <c r="CS1028" s="64"/>
      <c r="CT1028" s="64"/>
      <c r="CU1028" s="64"/>
      <c r="CV1028" s="64"/>
      <c r="CW1028" s="64"/>
      <c r="CX1028" s="64"/>
      <c r="CY1028" s="64"/>
      <c r="CZ1028" s="64"/>
      <c r="DA1028" s="64"/>
      <c r="DB1028" s="64"/>
      <c r="DC1028" s="64"/>
      <c r="DD1028" s="64"/>
      <c r="DE1028" s="64"/>
      <c r="DF1028" s="64"/>
      <c r="DG1028" s="64"/>
      <c r="DH1028" s="64"/>
      <c r="DI1028" s="64"/>
      <c r="DJ1028" s="64"/>
      <c r="DK1028" s="64"/>
      <c r="DL1028" s="64"/>
      <c r="DM1028" s="64"/>
      <c r="DN1028" s="64"/>
      <c r="DO1028" s="64"/>
      <c r="DP1028" s="64"/>
      <c r="DQ1028" s="64"/>
      <c r="DR1028" s="64"/>
      <c r="DS1028" s="64"/>
      <c r="DT1028" s="64"/>
      <c r="DU1028" s="64"/>
      <c r="DV1028" s="64"/>
      <c r="DW1028" s="64"/>
      <c r="DX1028" s="64"/>
      <c r="DY1028" s="64"/>
      <c r="DZ1028" s="64"/>
      <c r="EA1028" s="64"/>
      <c r="EB1028" s="64"/>
      <c r="EC1028" s="64"/>
      <c r="ED1028" s="64"/>
      <c r="EE1028" s="64"/>
      <c r="EF1028" s="64"/>
      <c r="EG1028" s="64"/>
      <c r="EH1028" s="64"/>
      <c r="EI1028" s="64"/>
      <c r="EJ1028" s="64"/>
      <c r="EK1028" s="64"/>
      <c r="EL1028" s="64"/>
      <c r="EM1028" s="64"/>
      <c r="EN1028" s="64"/>
      <c r="EO1028" s="64"/>
      <c r="EP1028" s="64"/>
      <c r="EQ1028" s="64"/>
      <c r="ER1028" s="64"/>
      <c r="ES1028" s="64"/>
      <c r="ET1028" s="64"/>
      <c r="EU1028" s="64"/>
      <c r="EV1028" s="64"/>
      <c r="EW1028" s="64"/>
      <c r="EX1028" s="64"/>
      <c r="EY1028" s="64"/>
      <c r="EZ1028" s="64"/>
      <c r="FA1028" s="64"/>
      <c r="FB1028" s="64"/>
      <c r="FC1028" s="64"/>
      <c r="FD1028" s="64"/>
      <c r="FE1028" s="64"/>
      <c r="FF1028" s="64"/>
      <c r="FG1028" s="64"/>
      <c r="FH1028" s="64"/>
      <c r="FI1028" s="64"/>
      <c r="FJ1028" s="64"/>
      <c r="FK1028" s="64"/>
      <c r="FL1028" s="64"/>
      <c r="FM1028" s="64"/>
      <c r="FN1028" s="64"/>
      <c r="FO1028" s="64"/>
      <c r="FP1028" s="64"/>
      <c r="FQ1028" s="64"/>
      <c r="FR1028" s="64"/>
      <c r="FS1028" s="64"/>
      <c r="FT1028" s="64"/>
      <c r="FU1028" s="64"/>
      <c r="FV1028" s="64"/>
      <c r="FW1028" s="64"/>
      <c r="FX1028" s="64"/>
      <c r="FY1028" s="64"/>
      <c r="FZ1028" s="64"/>
      <c r="GA1028" s="64"/>
      <c r="GB1028" s="64"/>
      <c r="GC1028" s="64"/>
      <c r="GD1028" s="64"/>
      <c r="GE1028" s="64"/>
      <c r="GF1028" s="64"/>
      <c r="GG1028" s="64"/>
      <c r="GH1028" s="64"/>
      <c r="GI1028" s="64"/>
      <c r="GJ1028" s="64"/>
      <c r="GK1028" s="64"/>
      <c r="GL1028" s="64"/>
      <c r="GM1028" s="64"/>
      <c r="GN1028" s="64"/>
      <c r="GO1028" s="64"/>
      <c r="GP1028" s="64"/>
      <c r="GQ1028" s="64"/>
      <c r="GR1028" s="64"/>
      <c r="GS1028" s="64"/>
      <c r="GT1028" s="64"/>
      <c r="GU1028" s="64"/>
      <c r="GV1028" s="64"/>
      <c r="GW1028" s="64"/>
      <c r="GX1028" s="64"/>
      <c r="GY1028" s="64"/>
      <c r="GZ1028" s="64"/>
      <c r="HA1028" s="64"/>
    </row>
    <row r="1029" spans="1:209" s="47" customFormat="1" ht="12.75">
      <c r="A1029" s="63"/>
      <c r="B1029" s="64"/>
      <c r="C1029" s="64"/>
      <c r="D1029" s="64"/>
      <c r="E1029" s="64"/>
      <c r="F1029" s="64"/>
      <c r="G1029" s="64"/>
      <c r="H1029" s="64"/>
      <c r="I1029" s="64"/>
      <c r="J1029" s="65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  <c r="AK1029" s="64"/>
      <c r="AL1029" s="64"/>
      <c r="AM1029" s="64"/>
      <c r="AN1029" s="64"/>
      <c r="AO1029" s="64"/>
      <c r="AP1029" s="64"/>
      <c r="AQ1029" s="64"/>
      <c r="AR1029" s="64"/>
      <c r="AS1029" s="64"/>
      <c r="AT1029" s="64"/>
      <c r="AU1029" s="64"/>
      <c r="AV1029" s="64"/>
      <c r="AW1029" s="64"/>
      <c r="AX1029" s="64"/>
      <c r="AY1029" s="64"/>
      <c r="AZ1029" s="64"/>
      <c r="BA1029" s="64"/>
      <c r="BB1029" s="64"/>
      <c r="BC1029" s="64"/>
      <c r="BD1029" s="64"/>
      <c r="BE1029" s="64"/>
      <c r="BF1029" s="64"/>
      <c r="BG1029" s="64"/>
      <c r="BH1029" s="64"/>
      <c r="BI1029" s="64"/>
      <c r="BJ1029" s="64"/>
      <c r="BK1029" s="64"/>
      <c r="BL1029" s="64"/>
      <c r="BM1029" s="64"/>
      <c r="BN1029" s="64"/>
      <c r="BO1029" s="64"/>
      <c r="BP1029" s="64"/>
      <c r="BQ1029" s="64"/>
      <c r="BR1029" s="64"/>
      <c r="BS1029" s="64"/>
      <c r="BT1029" s="64"/>
      <c r="BU1029" s="64"/>
      <c r="BV1029" s="64"/>
      <c r="BW1029" s="64"/>
      <c r="BX1029" s="64"/>
      <c r="BY1029" s="64"/>
      <c r="BZ1029" s="64"/>
      <c r="CA1029" s="64"/>
      <c r="CB1029" s="64"/>
      <c r="CC1029" s="64"/>
      <c r="CD1029" s="64"/>
      <c r="CE1029" s="64"/>
      <c r="CF1029" s="64"/>
      <c r="CG1029" s="64"/>
      <c r="CH1029" s="64"/>
      <c r="CI1029" s="64"/>
      <c r="CJ1029" s="64"/>
      <c r="CK1029" s="64"/>
      <c r="CL1029" s="64"/>
      <c r="CM1029" s="64"/>
      <c r="CN1029" s="64"/>
      <c r="CO1029" s="64"/>
      <c r="CP1029" s="64"/>
      <c r="CQ1029" s="64"/>
      <c r="CR1029" s="64"/>
      <c r="CS1029" s="64"/>
      <c r="CT1029" s="64"/>
      <c r="CU1029" s="64"/>
      <c r="CV1029" s="64"/>
      <c r="CW1029" s="64"/>
      <c r="CX1029" s="64"/>
      <c r="CY1029" s="64"/>
      <c r="CZ1029" s="64"/>
      <c r="DA1029" s="64"/>
      <c r="DB1029" s="64"/>
      <c r="DC1029" s="64"/>
      <c r="DD1029" s="64"/>
      <c r="DE1029" s="64"/>
      <c r="DF1029" s="64"/>
      <c r="DG1029" s="64"/>
      <c r="DH1029" s="64"/>
      <c r="DI1029" s="64"/>
      <c r="DJ1029" s="64"/>
      <c r="DK1029" s="64"/>
      <c r="DL1029" s="64"/>
      <c r="DM1029" s="64"/>
      <c r="DN1029" s="64"/>
      <c r="DO1029" s="64"/>
      <c r="DP1029" s="64"/>
      <c r="DQ1029" s="64"/>
      <c r="DR1029" s="64"/>
      <c r="DS1029" s="64"/>
      <c r="DT1029" s="64"/>
      <c r="DU1029" s="64"/>
      <c r="DV1029" s="64"/>
      <c r="DW1029" s="64"/>
      <c r="DX1029" s="64"/>
      <c r="DY1029" s="64"/>
      <c r="DZ1029" s="64"/>
      <c r="EA1029" s="64"/>
      <c r="EB1029" s="64"/>
      <c r="EC1029" s="64"/>
      <c r="ED1029" s="64"/>
      <c r="EE1029" s="64"/>
      <c r="EF1029" s="64"/>
      <c r="EG1029" s="64"/>
      <c r="EH1029" s="64"/>
      <c r="EI1029" s="64"/>
      <c r="EJ1029" s="64"/>
      <c r="EK1029" s="64"/>
      <c r="EL1029" s="64"/>
      <c r="EM1029" s="64"/>
      <c r="EN1029" s="64"/>
      <c r="EO1029" s="64"/>
      <c r="EP1029" s="64"/>
      <c r="EQ1029" s="64"/>
      <c r="ER1029" s="64"/>
      <c r="ES1029" s="64"/>
      <c r="ET1029" s="64"/>
      <c r="EU1029" s="64"/>
      <c r="EV1029" s="64"/>
      <c r="EW1029" s="64"/>
      <c r="EX1029" s="64"/>
      <c r="EY1029" s="64"/>
      <c r="EZ1029" s="64"/>
      <c r="FA1029" s="64"/>
      <c r="FB1029" s="64"/>
      <c r="FC1029" s="64"/>
      <c r="FD1029" s="64"/>
      <c r="FE1029" s="64"/>
      <c r="FF1029" s="64"/>
      <c r="FG1029" s="64"/>
      <c r="FH1029" s="64"/>
      <c r="FI1029" s="64"/>
      <c r="FJ1029" s="64"/>
      <c r="FK1029" s="64"/>
      <c r="FL1029" s="64"/>
      <c r="FM1029" s="64"/>
      <c r="FN1029" s="64"/>
      <c r="FO1029" s="64"/>
      <c r="FP1029" s="64"/>
      <c r="FQ1029" s="64"/>
      <c r="FR1029" s="64"/>
      <c r="FS1029" s="64"/>
      <c r="FT1029" s="64"/>
      <c r="FU1029" s="64"/>
      <c r="FV1029" s="64"/>
      <c r="FW1029" s="64"/>
      <c r="FX1029" s="64"/>
      <c r="FY1029" s="64"/>
      <c r="FZ1029" s="64"/>
      <c r="GA1029" s="64"/>
      <c r="GB1029" s="64"/>
      <c r="GC1029" s="64"/>
      <c r="GD1029" s="64"/>
      <c r="GE1029" s="64"/>
      <c r="GF1029" s="64"/>
      <c r="GG1029" s="64"/>
      <c r="GH1029" s="64"/>
      <c r="GI1029" s="64"/>
      <c r="GJ1029" s="64"/>
      <c r="GK1029" s="64"/>
      <c r="GL1029" s="64"/>
      <c r="GM1029" s="64"/>
      <c r="GN1029" s="64"/>
      <c r="GO1029" s="64"/>
      <c r="GP1029" s="64"/>
      <c r="GQ1029" s="64"/>
      <c r="GR1029" s="64"/>
      <c r="GS1029" s="64"/>
      <c r="GT1029" s="64"/>
      <c r="GU1029" s="64"/>
      <c r="GV1029" s="64"/>
      <c r="GW1029" s="64"/>
      <c r="GX1029" s="64"/>
      <c r="GY1029" s="64"/>
      <c r="GZ1029" s="64"/>
      <c r="HA1029" s="64"/>
    </row>
    <row r="1030" spans="1:209" s="47" customFormat="1" ht="12.75">
      <c r="A1030" s="63"/>
      <c r="B1030" s="64"/>
      <c r="C1030" s="64"/>
      <c r="D1030" s="64"/>
      <c r="E1030" s="64"/>
      <c r="F1030" s="64"/>
      <c r="G1030" s="64"/>
      <c r="H1030" s="64"/>
      <c r="I1030" s="64"/>
      <c r="J1030" s="65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  <c r="AK1030" s="64"/>
      <c r="AL1030" s="64"/>
      <c r="AM1030" s="64"/>
      <c r="AN1030" s="64"/>
      <c r="AO1030" s="64"/>
      <c r="AP1030" s="64"/>
      <c r="AQ1030" s="64"/>
      <c r="AR1030" s="64"/>
      <c r="AS1030" s="64"/>
      <c r="AT1030" s="64"/>
      <c r="AU1030" s="64"/>
      <c r="AV1030" s="64"/>
      <c r="AW1030" s="64"/>
      <c r="AX1030" s="64"/>
      <c r="AY1030" s="64"/>
      <c r="AZ1030" s="64"/>
      <c r="BA1030" s="64"/>
      <c r="BB1030" s="64"/>
      <c r="BC1030" s="64"/>
      <c r="BD1030" s="64"/>
      <c r="BE1030" s="64"/>
      <c r="BF1030" s="64"/>
      <c r="BG1030" s="64"/>
      <c r="BH1030" s="64"/>
      <c r="BI1030" s="64"/>
      <c r="BJ1030" s="64"/>
      <c r="BK1030" s="64"/>
      <c r="BL1030" s="64"/>
      <c r="BM1030" s="64"/>
      <c r="BN1030" s="64"/>
      <c r="BO1030" s="64"/>
      <c r="BP1030" s="64"/>
      <c r="BQ1030" s="64"/>
      <c r="BR1030" s="64"/>
      <c r="BS1030" s="64"/>
      <c r="BT1030" s="64"/>
      <c r="BU1030" s="64"/>
      <c r="BV1030" s="64"/>
      <c r="BW1030" s="64"/>
      <c r="BX1030" s="64"/>
      <c r="BY1030" s="64"/>
      <c r="BZ1030" s="64"/>
      <c r="CA1030" s="64"/>
      <c r="CB1030" s="64"/>
      <c r="CC1030" s="64"/>
      <c r="CD1030" s="64"/>
      <c r="CE1030" s="64"/>
      <c r="CF1030" s="64"/>
      <c r="CG1030" s="64"/>
      <c r="CH1030" s="64"/>
      <c r="CI1030" s="64"/>
      <c r="CJ1030" s="64"/>
      <c r="CK1030" s="64"/>
      <c r="CL1030" s="64"/>
      <c r="CM1030" s="64"/>
      <c r="CN1030" s="64"/>
      <c r="CO1030" s="64"/>
      <c r="CP1030" s="64"/>
      <c r="CQ1030" s="64"/>
      <c r="CR1030" s="64"/>
      <c r="CS1030" s="64"/>
      <c r="CT1030" s="64"/>
      <c r="CU1030" s="64"/>
      <c r="CV1030" s="64"/>
      <c r="CW1030" s="64"/>
      <c r="CX1030" s="64"/>
      <c r="CY1030" s="64"/>
      <c r="CZ1030" s="64"/>
      <c r="DA1030" s="64"/>
      <c r="DB1030" s="64"/>
      <c r="DC1030" s="64"/>
      <c r="DD1030" s="64"/>
      <c r="DE1030" s="64"/>
      <c r="DF1030" s="64"/>
      <c r="DG1030" s="64"/>
      <c r="DH1030" s="64"/>
      <c r="DI1030" s="64"/>
      <c r="DJ1030" s="64"/>
      <c r="DK1030" s="64"/>
      <c r="DL1030" s="64"/>
      <c r="DM1030" s="64"/>
      <c r="DN1030" s="64"/>
      <c r="DO1030" s="64"/>
      <c r="DP1030" s="64"/>
      <c r="DQ1030" s="64"/>
      <c r="DR1030" s="64"/>
      <c r="DS1030" s="64"/>
      <c r="DT1030" s="64"/>
      <c r="DU1030" s="64"/>
      <c r="DV1030" s="64"/>
      <c r="DW1030" s="64"/>
      <c r="DX1030" s="64"/>
      <c r="DY1030" s="64"/>
      <c r="DZ1030" s="64"/>
      <c r="EA1030" s="64"/>
      <c r="EB1030" s="64"/>
      <c r="EC1030" s="64"/>
      <c r="ED1030" s="64"/>
      <c r="EE1030" s="64"/>
      <c r="EF1030" s="64"/>
      <c r="EG1030" s="64"/>
      <c r="EH1030" s="64"/>
      <c r="EI1030" s="64"/>
      <c r="EJ1030" s="64"/>
      <c r="EK1030" s="64"/>
      <c r="EL1030" s="64"/>
      <c r="EM1030" s="64"/>
      <c r="EN1030" s="64"/>
      <c r="EO1030" s="64"/>
      <c r="EP1030" s="64"/>
      <c r="EQ1030" s="64"/>
      <c r="ER1030" s="64"/>
      <c r="ES1030" s="64"/>
      <c r="ET1030" s="64"/>
      <c r="EU1030" s="64"/>
      <c r="EV1030" s="64"/>
      <c r="EW1030" s="64"/>
      <c r="EX1030" s="64"/>
      <c r="EY1030" s="64"/>
      <c r="EZ1030" s="64"/>
      <c r="FA1030" s="64"/>
      <c r="FB1030" s="64"/>
      <c r="FC1030" s="64"/>
      <c r="FD1030" s="64"/>
      <c r="FE1030" s="64"/>
      <c r="FF1030" s="64"/>
      <c r="FG1030" s="64"/>
      <c r="FH1030" s="64"/>
      <c r="FI1030" s="64"/>
      <c r="FJ1030" s="64"/>
      <c r="FK1030" s="64"/>
      <c r="FL1030" s="64"/>
      <c r="FM1030" s="64"/>
      <c r="FN1030" s="64"/>
      <c r="FO1030" s="64"/>
      <c r="FP1030" s="64"/>
      <c r="FQ1030" s="64"/>
      <c r="FR1030" s="64"/>
      <c r="FS1030" s="64"/>
      <c r="FT1030" s="64"/>
      <c r="FU1030" s="64"/>
      <c r="FV1030" s="64"/>
      <c r="FW1030" s="64"/>
      <c r="FX1030" s="64"/>
      <c r="FY1030" s="64"/>
      <c r="FZ1030" s="64"/>
      <c r="GA1030" s="64"/>
      <c r="GB1030" s="64"/>
      <c r="GC1030" s="64"/>
      <c r="GD1030" s="64"/>
      <c r="GE1030" s="64"/>
      <c r="GF1030" s="64"/>
      <c r="GG1030" s="64"/>
      <c r="GH1030" s="64"/>
      <c r="GI1030" s="64"/>
      <c r="GJ1030" s="64"/>
      <c r="GK1030" s="64"/>
      <c r="GL1030" s="64"/>
      <c r="GM1030" s="64"/>
      <c r="GN1030" s="64"/>
      <c r="GO1030" s="64"/>
      <c r="GP1030" s="64"/>
      <c r="GQ1030" s="64"/>
      <c r="GR1030" s="64"/>
      <c r="GS1030" s="64"/>
      <c r="GT1030" s="64"/>
      <c r="GU1030" s="64"/>
      <c r="GV1030" s="64"/>
      <c r="GW1030" s="64"/>
      <c r="GX1030" s="64"/>
      <c r="GY1030" s="64"/>
      <c r="GZ1030" s="64"/>
      <c r="HA1030" s="64"/>
    </row>
    <row r="1031" spans="1:209" s="47" customFormat="1" ht="12.75">
      <c r="A1031" s="63"/>
      <c r="B1031" s="64"/>
      <c r="C1031" s="64"/>
      <c r="D1031" s="64"/>
      <c r="E1031" s="64"/>
      <c r="F1031" s="64"/>
      <c r="G1031" s="64"/>
      <c r="H1031" s="64"/>
      <c r="I1031" s="64"/>
      <c r="J1031" s="65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  <c r="AL1031" s="64"/>
      <c r="AM1031" s="64"/>
      <c r="AN1031" s="64"/>
      <c r="AO1031" s="64"/>
      <c r="AP1031" s="64"/>
      <c r="AQ1031" s="64"/>
      <c r="AR1031" s="64"/>
      <c r="AS1031" s="64"/>
      <c r="AT1031" s="64"/>
      <c r="AU1031" s="64"/>
      <c r="AV1031" s="64"/>
      <c r="AW1031" s="64"/>
      <c r="AX1031" s="64"/>
      <c r="AY1031" s="64"/>
      <c r="AZ1031" s="64"/>
      <c r="BA1031" s="64"/>
      <c r="BB1031" s="64"/>
      <c r="BC1031" s="64"/>
      <c r="BD1031" s="64"/>
      <c r="BE1031" s="64"/>
      <c r="BF1031" s="64"/>
      <c r="BG1031" s="64"/>
      <c r="BH1031" s="64"/>
      <c r="BI1031" s="64"/>
      <c r="BJ1031" s="64"/>
      <c r="BK1031" s="64"/>
      <c r="BL1031" s="64"/>
      <c r="BM1031" s="64"/>
      <c r="BN1031" s="64"/>
      <c r="BO1031" s="64"/>
      <c r="BP1031" s="64"/>
      <c r="BQ1031" s="64"/>
      <c r="BR1031" s="64"/>
      <c r="BS1031" s="64"/>
      <c r="BT1031" s="64"/>
      <c r="BU1031" s="64"/>
      <c r="BV1031" s="64"/>
      <c r="BW1031" s="64"/>
      <c r="BX1031" s="64"/>
      <c r="BY1031" s="64"/>
      <c r="BZ1031" s="64"/>
      <c r="CA1031" s="64"/>
      <c r="CB1031" s="64"/>
      <c r="CC1031" s="64"/>
      <c r="CD1031" s="64"/>
      <c r="CE1031" s="64"/>
      <c r="CF1031" s="64"/>
      <c r="CG1031" s="64"/>
      <c r="CH1031" s="64"/>
      <c r="CI1031" s="64"/>
      <c r="CJ1031" s="64"/>
      <c r="CK1031" s="64"/>
      <c r="CL1031" s="64"/>
      <c r="CM1031" s="64"/>
      <c r="CN1031" s="64"/>
      <c r="CO1031" s="64"/>
      <c r="CP1031" s="64"/>
      <c r="CQ1031" s="64"/>
      <c r="CR1031" s="64"/>
      <c r="CS1031" s="64"/>
      <c r="CT1031" s="64"/>
      <c r="CU1031" s="64"/>
      <c r="CV1031" s="64"/>
      <c r="CW1031" s="64"/>
      <c r="CX1031" s="64"/>
      <c r="CY1031" s="64"/>
      <c r="CZ1031" s="64"/>
      <c r="DA1031" s="64"/>
      <c r="DB1031" s="64"/>
      <c r="DC1031" s="64"/>
      <c r="DD1031" s="64"/>
      <c r="DE1031" s="64"/>
      <c r="DF1031" s="64"/>
      <c r="DG1031" s="64"/>
      <c r="DH1031" s="64"/>
      <c r="DI1031" s="64"/>
      <c r="DJ1031" s="64"/>
      <c r="DK1031" s="64"/>
      <c r="DL1031" s="64"/>
      <c r="DM1031" s="64"/>
      <c r="DN1031" s="64"/>
      <c r="DO1031" s="64"/>
      <c r="DP1031" s="64"/>
      <c r="DQ1031" s="64"/>
      <c r="DR1031" s="64"/>
      <c r="DS1031" s="64"/>
      <c r="DT1031" s="64"/>
      <c r="DU1031" s="64"/>
      <c r="DV1031" s="64"/>
      <c r="DW1031" s="64"/>
      <c r="DX1031" s="64"/>
      <c r="DY1031" s="64"/>
      <c r="DZ1031" s="64"/>
      <c r="EA1031" s="64"/>
      <c r="EB1031" s="64"/>
      <c r="EC1031" s="64"/>
      <c r="ED1031" s="64"/>
      <c r="EE1031" s="64"/>
      <c r="EF1031" s="64"/>
      <c r="EG1031" s="64"/>
      <c r="EH1031" s="64"/>
      <c r="EI1031" s="64"/>
      <c r="EJ1031" s="64"/>
      <c r="EK1031" s="64"/>
      <c r="EL1031" s="64"/>
      <c r="EM1031" s="64"/>
      <c r="EN1031" s="64"/>
      <c r="EO1031" s="64"/>
      <c r="EP1031" s="64"/>
      <c r="EQ1031" s="64"/>
      <c r="ER1031" s="64"/>
      <c r="ES1031" s="64"/>
      <c r="ET1031" s="64"/>
      <c r="EU1031" s="64"/>
      <c r="EV1031" s="64"/>
      <c r="EW1031" s="64"/>
      <c r="EX1031" s="64"/>
      <c r="EY1031" s="64"/>
      <c r="EZ1031" s="64"/>
      <c r="FA1031" s="64"/>
      <c r="FB1031" s="64"/>
      <c r="FC1031" s="64"/>
      <c r="FD1031" s="64"/>
      <c r="FE1031" s="64"/>
      <c r="FF1031" s="64"/>
      <c r="FG1031" s="64"/>
      <c r="FH1031" s="64"/>
      <c r="FI1031" s="64"/>
      <c r="FJ1031" s="64"/>
      <c r="FK1031" s="64"/>
      <c r="FL1031" s="64"/>
      <c r="FM1031" s="64"/>
      <c r="FN1031" s="64"/>
      <c r="FO1031" s="64"/>
      <c r="FP1031" s="64"/>
      <c r="FQ1031" s="64"/>
      <c r="FR1031" s="64"/>
      <c r="FS1031" s="64"/>
      <c r="FT1031" s="64"/>
      <c r="FU1031" s="64"/>
      <c r="FV1031" s="64"/>
      <c r="FW1031" s="64"/>
      <c r="FX1031" s="64"/>
      <c r="FY1031" s="64"/>
      <c r="FZ1031" s="64"/>
      <c r="GA1031" s="64"/>
      <c r="GB1031" s="64"/>
      <c r="GC1031" s="64"/>
      <c r="GD1031" s="64"/>
      <c r="GE1031" s="64"/>
      <c r="GF1031" s="64"/>
      <c r="GG1031" s="64"/>
      <c r="GH1031" s="64"/>
      <c r="GI1031" s="64"/>
      <c r="GJ1031" s="64"/>
      <c r="GK1031" s="64"/>
      <c r="GL1031" s="64"/>
      <c r="GM1031" s="64"/>
      <c r="GN1031" s="64"/>
      <c r="GO1031" s="64"/>
      <c r="GP1031" s="64"/>
      <c r="GQ1031" s="64"/>
      <c r="GR1031" s="64"/>
      <c r="GS1031" s="64"/>
      <c r="GT1031" s="64"/>
      <c r="GU1031" s="64"/>
      <c r="GV1031" s="64"/>
      <c r="GW1031" s="64"/>
      <c r="GX1031" s="64"/>
      <c r="GY1031" s="64"/>
      <c r="GZ1031" s="64"/>
      <c r="HA1031" s="64"/>
    </row>
    <row r="1032" spans="1:209" s="47" customFormat="1" ht="12.75">
      <c r="A1032" s="63"/>
      <c r="B1032" s="64"/>
      <c r="C1032" s="64"/>
      <c r="D1032" s="64"/>
      <c r="E1032" s="64"/>
      <c r="F1032" s="64"/>
      <c r="G1032" s="64"/>
      <c r="H1032" s="64"/>
      <c r="I1032" s="64"/>
      <c r="J1032" s="65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  <c r="AL1032" s="64"/>
      <c r="AM1032" s="64"/>
      <c r="AN1032" s="64"/>
      <c r="AO1032" s="64"/>
      <c r="AP1032" s="64"/>
      <c r="AQ1032" s="64"/>
      <c r="AR1032" s="64"/>
      <c r="AS1032" s="64"/>
      <c r="AT1032" s="64"/>
      <c r="AU1032" s="64"/>
      <c r="AV1032" s="64"/>
      <c r="AW1032" s="64"/>
      <c r="AX1032" s="64"/>
      <c r="AY1032" s="64"/>
      <c r="AZ1032" s="64"/>
      <c r="BA1032" s="64"/>
      <c r="BB1032" s="64"/>
      <c r="BC1032" s="64"/>
      <c r="BD1032" s="64"/>
      <c r="BE1032" s="64"/>
      <c r="BF1032" s="64"/>
      <c r="BG1032" s="64"/>
      <c r="BH1032" s="64"/>
      <c r="BI1032" s="64"/>
      <c r="BJ1032" s="64"/>
      <c r="BK1032" s="64"/>
      <c r="BL1032" s="64"/>
      <c r="BM1032" s="64"/>
      <c r="BN1032" s="64"/>
      <c r="BO1032" s="64"/>
      <c r="BP1032" s="64"/>
      <c r="BQ1032" s="64"/>
      <c r="BR1032" s="64"/>
      <c r="BS1032" s="64"/>
      <c r="BT1032" s="64"/>
      <c r="BU1032" s="64"/>
      <c r="BV1032" s="64"/>
      <c r="BW1032" s="64"/>
      <c r="BX1032" s="64"/>
      <c r="BY1032" s="64"/>
      <c r="BZ1032" s="64"/>
      <c r="CA1032" s="64"/>
      <c r="CB1032" s="64"/>
      <c r="CC1032" s="64"/>
      <c r="CD1032" s="64"/>
      <c r="CE1032" s="64"/>
      <c r="CF1032" s="64"/>
      <c r="CG1032" s="64"/>
      <c r="CH1032" s="64"/>
      <c r="CI1032" s="64"/>
      <c r="CJ1032" s="64"/>
      <c r="CK1032" s="64"/>
      <c r="CL1032" s="64"/>
      <c r="CM1032" s="64"/>
      <c r="CN1032" s="64"/>
      <c r="CO1032" s="64"/>
      <c r="CP1032" s="64"/>
      <c r="CQ1032" s="64"/>
      <c r="CR1032" s="64"/>
      <c r="CS1032" s="64"/>
      <c r="CT1032" s="64"/>
      <c r="CU1032" s="64"/>
      <c r="CV1032" s="64"/>
      <c r="CW1032" s="64"/>
      <c r="CX1032" s="64"/>
      <c r="CY1032" s="64"/>
      <c r="CZ1032" s="64"/>
      <c r="DA1032" s="64"/>
      <c r="DB1032" s="64"/>
      <c r="DC1032" s="64"/>
      <c r="DD1032" s="64"/>
      <c r="DE1032" s="64"/>
      <c r="DF1032" s="64"/>
      <c r="DG1032" s="64"/>
      <c r="DH1032" s="64"/>
      <c r="DI1032" s="64"/>
      <c r="DJ1032" s="64"/>
      <c r="DK1032" s="64"/>
      <c r="DL1032" s="64"/>
      <c r="DM1032" s="64"/>
      <c r="DN1032" s="64"/>
      <c r="DO1032" s="64"/>
      <c r="DP1032" s="64"/>
      <c r="DQ1032" s="64"/>
      <c r="DR1032" s="64"/>
      <c r="DS1032" s="64"/>
      <c r="DT1032" s="64"/>
      <c r="DU1032" s="64"/>
      <c r="DV1032" s="64"/>
      <c r="DW1032" s="64"/>
      <c r="DX1032" s="64"/>
      <c r="DY1032" s="64"/>
      <c r="DZ1032" s="64"/>
      <c r="EA1032" s="64"/>
      <c r="EB1032" s="64"/>
      <c r="EC1032" s="64"/>
      <c r="ED1032" s="64"/>
      <c r="EE1032" s="64"/>
      <c r="EF1032" s="64"/>
      <c r="EG1032" s="64"/>
      <c r="EH1032" s="64"/>
      <c r="EI1032" s="64"/>
      <c r="EJ1032" s="64"/>
      <c r="EK1032" s="64"/>
      <c r="EL1032" s="64"/>
      <c r="EM1032" s="64"/>
      <c r="EN1032" s="64"/>
      <c r="EO1032" s="64"/>
      <c r="EP1032" s="64"/>
      <c r="EQ1032" s="64"/>
      <c r="ER1032" s="64"/>
      <c r="ES1032" s="64"/>
      <c r="ET1032" s="64"/>
      <c r="EU1032" s="64"/>
      <c r="EV1032" s="64"/>
      <c r="EW1032" s="64"/>
      <c r="EX1032" s="64"/>
      <c r="EY1032" s="64"/>
      <c r="EZ1032" s="64"/>
      <c r="FA1032" s="64"/>
      <c r="FB1032" s="64"/>
      <c r="FC1032" s="64"/>
      <c r="FD1032" s="64"/>
      <c r="FE1032" s="64"/>
      <c r="FF1032" s="64"/>
      <c r="FG1032" s="64"/>
      <c r="FH1032" s="64"/>
      <c r="FI1032" s="64"/>
      <c r="FJ1032" s="64"/>
      <c r="FK1032" s="64"/>
      <c r="FL1032" s="64"/>
      <c r="FM1032" s="64"/>
      <c r="FN1032" s="64"/>
      <c r="FO1032" s="64"/>
      <c r="FP1032" s="64"/>
      <c r="FQ1032" s="64"/>
      <c r="FR1032" s="64"/>
      <c r="FS1032" s="64"/>
      <c r="FT1032" s="64"/>
      <c r="FU1032" s="64"/>
      <c r="FV1032" s="64"/>
      <c r="FW1032" s="64"/>
      <c r="FX1032" s="64"/>
      <c r="FY1032" s="64"/>
      <c r="FZ1032" s="64"/>
      <c r="GA1032" s="64"/>
      <c r="GB1032" s="64"/>
      <c r="GC1032" s="64"/>
      <c r="GD1032" s="64"/>
      <c r="GE1032" s="64"/>
      <c r="GF1032" s="64"/>
      <c r="GG1032" s="64"/>
      <c r="GH1032" s="64"/>
      <c r="GI1032" s="64"/>
      <c r="GJ1032" s="64"/>
      <c r="GK1032" s="64"/>
      <c r="GL1032" s="64"/>
      <c r="GM1032" s="64"/>
      <c r="GN1032" s="64"/>
      <c r="GO1032" s="64"/>
      <c r="GP1032" s="64"/>
      <c r="GQ1032" s="64"/>
      <c r="GR1032" s="64"/>
      <c r="GS1032" s="64"/>
      <c r="GT1032" s="64"/>
      <c r="GU1032" s="64"/>
      <c r="GV1032" s="64"/>
      <c r="GW1032" s="64"/>
      <c r="GX1032" s="64"/>
      <c r="GY1032" s="64"/>
      <c r="GZ1032" s="64"/>
      <c r="HA1032" s="64"/>
    </row>
    <row r="1033" spans="1:209" s="47" customFormat="1" ht="12.75">
      <c r="A1033" s="63"/>
      <c r="B1033" s="64"/>
      <c r="C1033" s="64"/>
      <c r="D1033" s="64"/>
      <c r="E1033" s="64"/>
      <c r="F1033" s="64"/>
      <c r="G1033" s="64"/>
      <c r="H1033" s="64"/>
      <c r="I1033" s="64"/>
      <c r="J1033" s="65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  <c r="AL1033" s="64"/>
      <c r="AM1033" s="64"/>
      <c r="AN1033" s="64"/>
      <c r="AO1033" s="64"/>
      <c r="AP1033" s="64"/>
      <c r="AQ1033" s="64"/>
      <c r="AR1033" s="64"/>
      <c r="AS1033" s="64"/>
      <c r="AT1033" s="64"/>
      <c r="AU1033" s="64"/>
      <c r="AV1033" s="64"/>
      <c r="AW1033" s="64"/>
      <c r="AX1033" s="64"/>
      <c r="AY1033" s="64"/>
      <c r="AZ1033" s="64"/>
      <c r="BA1033" s="64"/>
      <c r="BB1033" s="64"/>
      <c r="BC1033" s="64"/>
      <c r="BD1033" s="64"/>
      <c r="BE1033" s="64"/>
      <c r="BF1033" s="64"/>
      <c r="BG1033" s="64"/>
      <c r="BH1033" s="64"/>
      <c r="BI1033" s="64"/>
      <c r="BJ1033" s="64"/>
      <c r="BK1033" s="64"/>
      <c r="BL1033" s="64"/>
      <c r="BM1033" s="64"/>
      <c r="BN1033" s="64"/>
      <c r="BO1033" s="64"/>
      <c r="BP1033" s="64"/>
      <c r="BQ1033" s="64"/>
      <c r="BR1033" s="64"/>
      <c r="BS1033" s="64"/>
      <c r="BT1033" s="64"/>
      <c r="BU1033" s="64"/>
      <c r="BV1033" s="64"/>
      <c r="BW1033" s="64"/>
      <c r="BX1033" s="64"/>
      <c r="BY1033" s="64"/>
      <c r="BZ1033" s="64"/>
      <c r="CA1033" s="64"/>
      <c r="CB1033" s="64"/>
      <c r="CC1033" s="64"/>
      <c r="CD1033" s="64"/>
      <c r="CE1033" s="64"/>
      <c r="CF1033" s="64"/>
      <c r="CG1033" s="64"/>
      <c r="CH1033" s="64"/>
      <c r="CI1033" s="64"/>
      <c r="CJ1033" s="64"/>
      <c r="CK1033" s="64"/>
      <c r="CL1033" s="64"/>
      <c r="CM1033" s="64"/>
      <c r="CN1033" s="64"/>
      <c r="CO1033" s="64"/>
      <c r="CP1033" s="64"/>
      <c r="CQ1033" s="64"/>
      <c r="CR1033" s="64"/>
      <c r="CS1033" s="64"/>
      <c r="CT1033" s="64"/>
      <c r="CU1033" s="64"/>
      <c r="CV1033" s="64"/>
      <c r="CW1033" s="64"/>
      <c r="CX1033" s="64"/>
      <c r="CY1033" s="64"/>
      <c r="CZ1033" s="64"/>
      <c r="DA1033" s="64"/>
      <c r="DB1033" s="64"/>
      <c r="DC1033" s="64"/>
      <c r="DD1033" s="64"/>
      <c r="DE1033" s="64"/>
      <c r="DF1033" s="64"/>
      <c r="DG1033" s="64"/>
      <c r="DH1033" s="64"/>
      <c r="DI1033" s="64"/>
      <c r="DJ1033" s="64"/>
      <c r="DK1033" s="64"/>
      <c r="DL1033" s="64"/>
      <c r="DM1033" s="64"/>
      <c r="DN1033" s="64"/>
      <c r="DO1033" s="64"/>
      <c r="DP1033" s="64"/>
      <c r="DQ1033" s="64"/>
      <c r="DR1033" s="64"/>
      <c r="DS1033" s="64"/>
      <c r="DT1033" s="64"/>
      <c r="DU1033" s="64"/>
      <c r="DV1033" s="64"/>
      <c r="DW1033" s="64"/>
      <c r="DX1033" s="64"/>
      <c r="DY1033" s="64"/>
      <c r="DZ1033" s="64"/>
      <c r="EA1033" s="64"/>
      <c r="EB1033" s="64"/>
      <c r="EC1033" s="64"/>
      <c r="ED1033" s="64"/>
      <c r="EE1033" s="64"/>
      <c r="EF1033" s="64"/>
      <c r="EG1033" s="64"/>
      <c r="EH1033" s="64"/>
      <c r="EI1033" s="64"/>
      <c r="EJ1033" s="64"/>
      <c r="EK1033" s="64"/>
      <c r="EL1033" s="64"/>
      <c r="EM1033" s="64"/>
      <c r="EN1033" s="64"/>
      <c r="EO1033" s="64"/>
      <c r="EP1033" s="64"/>
      <c r="EQ1033" s="64"/>
      <c r="ER1033" s="64"/>
      <c r="ES1033" s="64"/>
      <c r="ET1033" s="64"/>
      <c r="EU1033" s="64"/>
      <c r="EV1033" s="64"/>
      <c r="EW1033" s="64"/>
      <c r="EX1033" s="64"/>
      <c r="EY1033" s="64"/>
      <c r="EZ1033" s="64"/>
      <c r="FA1033" s="64"/>
      <c r="FB1033" s="64"/>
      <c r="FC1033" s="64"/>
      <c r="FD1033" s="64"/>
      <c r="FE1033" s="64"/>
      <c r="FF1033" s="64"/>
      <c r="FG1033" s="64"/>
      <c r="FH1033" s="64"/>
      <c r="FI1033" s="64"/>
      <c r="FJ1033" s="64"/>
      <c r="FK1033" s="64"/>
      <c r="FL1033" s="64"/>
      <c r="FM1033" s="64"/>
      <c r="FN1033" s="64"/>
      <c r="FO1033" s="64"/>
      <c r="FP1033" s="64"/>
      <c r="FQ1033" s="64"/>
      <c r="FR1033" s="64"/>
      <c r="FS1033" s="64"/>
      <c r="FT1033" s="64"/>
      <c r="FU1033" s="64"/>
      <c r="FV1033" s="64"/>
      <c r="FW1033" s="64"/>
      <c r="FX1033" s="64"/>
      <c r="FY1033" s="64"/>
      <c r="FZ1033" s="64"/>
      <c r="GA1033" s="64"/>
      <c r="GB1033" s="64"/>
      <c r="GC1033" s="64"/>
      <c r="GD1033" s="64"/>
      <c r="GE1033" s="64"/>
      <c r="GF1033" s="64"/>
      <c r="GG1033" s="64"/>
      <c r="GH1033" s="64"/>
      <c r="GI1033" s="64"/>
      <c r="GJ1033" s="64"/>
      <c r="GK1033" s="64"/>
      <c r="GL1033" s="64"/>
      <c r="GM1033" s="64"/>
      <c r="GN1033" s="64"/>
      <c r="GO1033" s="64"/>
      <c r="GP1033" s="64"/>
      <c r="GQ1033" s="64"/>
      <c r="GR1033" s="64"/>
      <c r="GS1033" s="64"/>
      <c r="GT1033" s="64"/>
      <c r="GU1033" s="64"/>
      <c r="GV1033" s="64"/>
      <c r="GW1033" s="64"/>
      <c r="GX1033" s="64"/>
      <c r="GY1033" s="64"/>
      <c r="GZ1033" s="64"/>
      <c r="HA1033" s="64"/>
    </row>
    <row r="1034" spans="1:209" s="47" customFormat="1" ht="12.75">
      <c r="A1034" s="63"/>
      <c r="B1034" s="64"/>
      <c r="C1034" s="64"/>
      <c r="D1034" s="64"/>
      <c r="E1034" s="64"/>
      <c r="F1034" s="64"/>
      <c r="G1034" s="64"/>
      <c r="H1034" s="64"/>
      <c r="I1034" s="64"/>
      <c r="J1034" s="65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  <c r="AL1034" s="64"/>
      <c r="AM1034" s="64"/>
      <c r="AN1034" s="64"/>
      <c r="AO1034" s="64"/>
      <c r="AP1034" s="64"/>
      <c r="AQ1034" s="64"/>
      <c r="AR1034" s="64"/>
      <c r="AS1034" s="64"/>
      <c r="AT1034" s="64"/>
      <c r="AU1034" s="64"/>
      <c r="AV1034" s="64"/>
      <c r="AW1034" s="64"/>
      <c r="AX1034" s="64"/>
      <c r="AY1034" s="64"/>
      <c r="AZ1034" s="64"/>
      <c r="BA1034" s="64"/>
      <c r="BB1034" s="64"/>
      <c r="BC1034" s="64"/>
      <c r="BD1034" s="64"/>
      <c r="BE1034" s="64"/>
      <c r="BF1034" s="64"/>
      <c r="BG1034" s="64"/>
      <c r="BH1034" s="64"/>
      <c r="BI1034" s="64"/>
      <c r="BJ1034" s="64"/>
      <c r="BK1034" s="64"/>
      <c r="BL1034" s="64"/>
      <c r="BM1034" s="64"/>
      <c r="BN1034" s="64"/>
      <c r="BO1034" s="64"/>
      <c r="BP1034" s="64"/>
      <c r="BQ1034" s="64"/>
      <c r="BR1034" s="64"/>
      <c r="BS1034" s="64"/>
      <c r="BT1034" s="64"/>
      <c r="BU1034" s="64"/>
      <c r="BV1034" s="64"/>
      <c r="BW1034" s="64"/>
      <c r="BX1034" s="64"/>
      <c r="BY1034" s="64"/>
      <c r="BZ1034" s="64"/>
      <c r="CA1034" s="64"/>
      <c r="CB1034" s="64"/>
      <c r="CC1034" s="64"/>
      <c r="CD1034" s="64"/>
      <c r="CE1034" s="64"/>
      <c r="CF1034" s="64"/>
      <c r="CG1034" s="64"/>
      <c r="CH1034" s="64"/>
      <c r="CI1034" s="64"/>
      <c r="CJ1034" s="64"/>
      <c r="CK1034" s="64"/>
      <c r="CL1034" s="64"/>
      <c r="CM1034" s="64"/>
      <c r="CN1034" s="64"/>
      <c r="CO1034" s="64"/>
      <c r="CP1034" s="64"/>
      <c r="CQ1034" s="64"/>
      <c r="CR1034" s="64"/>
      <c r="CS1034" s="64"/>
      <c r="CT1034" s="64"/>
      <c r="CU1034" s="64"/>
      <c r="CV1034" s="64"/>
      <c r="CW1034" s="64"/>
      <c r="CX1034" s="64"/>
      <c r="CY1034" s="64"/>
      <c r="CZ1034" s="64"/>
      <c r="DA1034" s="64"/>
      <c r="DB1034" s="64"/>
      <c r="DC1034" s="64"/>
      <c r="DD1034" s="64"/>
      <c r="DE1034" s="64"/>
      <c r="DF1034" s="64"/>
      <c r="DG1034" s="64"/>
      <c r="DH1034" s="64"/>
      <c r="DI1034" s="64"/>
      <c r="DJ1034" s="64"/>
      <c r="DK1034" s="64"/>
      <c r="DL1034" s="64"/>
      <c r="DM1034" s="64"/>
      <c r="DN1034" s="64"/>
      <c r="DO1034" s="64"/>
      <c r="DP1034" s="64"/>
      <c r="DQ1034" s="64"/>
      <c r="DR1034" s="64"/>
      <c r="DS1034" s="64"/>
      <c r="DT1034" s="64"/>
      <c r="DU1034" s="64"/>
      <c r="DV1034" s="64"/>
      <c r="DW1034" s="64"/>
      <c r="DX1034" s="64"/>
      <c r="DY1034" s="64"/>
      <c r="DZ1034" s="64"/>
      <c r="EA1034" s="64"/>
      <c r="EB1034" s="64"/>
      <c r="EC1034" s="64"/>
      <c r="ED1034" s="64"/>
      <c r="EE1034" s="64"/>
      <c r="EF1034" s="64"/>
      <c r="EG1034" s="64"/>
      <c r="EH1034" s="64"/>
      <c r="EI1034" s="64"/>
      <c r="EJ1034" s="64"/>
      <c r="EK1034" s="64"/>
      <c r="EL1034" s="64"/>
      <c r="EM1034" s="64"/>
      <c r="EN1034" s="64"/>
      <c r="EO1034" s="64"/>
      <c r="EP1034" s="64"/>
      <c r="EQ1034" s="64"/>
      <c r="ER1034" s="64"/>
      <c r="ES1034" s="64"/>
      <c r="ET1034" s="64"/>
      <c r="EU1034" s="64"/>
      <c r="EV1034" s="64"/>
      <c r="EW1034" s="64"/>
      <c r="EX1034" s="64"/>
      <c r="EY1034" s="64"/>
      <c r="EZ1034" s="64"/>
      <c r="FA1034" s="64"/>
      <c r="FB1034" s="64"/>
      <c r="FC1034" s="64"/>
      <c r="FD1034" s="64"/>
      <c r="FE1034" s="64"/>
      <c r="FF1034" s="64"/>
      <c r="FG1034" s="64"/>
      <c r="FH1034" s="64"/>
      <c r="FI1034" s="64"/>
      <c r="FJ1034" s="64"/>
      <c r="FK1034" s="64"/>
      <c r="FL1034" s="64"/>
      <c r="FM1034" s="64"/>
      <c r="FN1034" s="64"/>
      <c r="FO1034" s="64"/>
      <c r="FP1034" s="64"/>
      <c r="FQ1034" s="64"/>
      <c r="FR1034" s="64"/>
      <c r="FS1034" s="64"/>
      <c r="FT1034" s="64"/>
      <c r="FU1034" s="64"/>
      <c r="FV1034" s="64"/>
      <c r="FW1034" s="64"/>
      <c r="FX1034" s="64"/>
      <c r="FY1034" s="64"/>
      <c r="FZ1034" s="64"/>
      <c r="GA1034" s="64"/>
      <c r="GB1034" s="64"/>
      <c r="GC1034" s="64"/>
      <c r="GD1034" s="64"/>
      <c r="GE1034" s="64"/>
      <c r="GF1034" s="64"/>
      <c r="GG1034" s="64"/>
      <c r="GH1034" s="64"/>
      <c r="GI1034" s="64"/>
      <c r="GJ1034" s="64"/>
      <c r="GK1034" s="64"/>
      <c r="GL1034" s="64"/>
      <c r="GM1034" s="64"/>
      <c r="GN1034" s="64"/>
      <c r="GO1034" s="64"/>
      <c r="GP1034" s="64"/>
      <c r="GQ1034" s="64"/>
      <c r="GR1034" s="64"/>
      <c r="GS1034" s="64"/>
      <c r="GT1034" s="64"/>
      <c r="GU1034" s="64"/>
      <c r="GV1034" s="64"/>
      <c r="GW1034" s="64"/>
      <c r="GX1034" s="64"/>
      <c r="GY1034" s="64"/>
      <c r="GZ1034" s="64"/>
      <c r="HA1034" s="64"/>
    </row>
    <row r="1035" spans="1:209" s="47" customFormat="1" ht="12.75">
      <c r="A1035" s="63"/>
      <c r="B1035" s="64"/>
      <c r="C1035" s="64"/>
      <c r="D1035" s="64"/>
      <c r="E1035" s="64"/>
      <c r="F1035" s="64"/>
      <c r="G1035" s="64"/>
      <c r="H1035" s="64"/>
      <c r="I1035" s="64"/>
      <c r="J1035" s="65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  <c r="AK1035" s="64"/>
      <c r="AL1035" s="64"/>
      <c r="AM1035" s="64"/>
      <c r="AN1035" s="64"/>
      <c r="AO1035" s="64"/>
      <c r="AP1035" s="64"/>
      <c r="AQ1035" s="64"/>
      <c r="AR1035" s="64"/>
      <c r="AS1035" s="64"/>
      <c r="AT1035" s="64"/>
      <c r="AU1035" s="64"/>
      <c r="AV1035" s="64"/>
      <c r="AW1035" s="64"/>
      <c r="AX1035" s="64"/>
      <c r="AY1035" s="64"/>
      <c r="AZ1035" s="64"/>
      <c r="BA1035" s="64"/>
      <c r="BB1035" s="64"/>
      <c r="BC1035" s="64"/>
      <c r="BD1035" s="64"/>
      <c r="BE1035" s="64"/>
      <c r="BF1035" s="64"/>
      <c r="BG1035" s="64"/>
      <c r="BH1035" s="64"/>
      <c r="BI1035" s="64"/>
      <c r="BJ1035" s="64"/>
      <c r="BK1035" s="64"/>
      <c r="BL1035" s="64"/>
      <c r="BM1035" s="64"/>
      <c r="BN1035" s="64"/>
      <c r="BO1035" s="64"/>
      <c r="BP1035" s="64"/>
      <c r="BQ1035" s="64"/>
      <c r="BR1035" s="64"/>
      <c r="BS1035" s="64"/>
      <c r="BT1035" s="64"/>
      <c r="BU1035" s="64"/>
      <c r="BV1035" s="64"/>
      <c r="BW1035" s="64"/>
      <c r="BX1035" s="64"/>
      <c r="BY1035" s="64"/>
      <c r="BZ1035" s="64"/>
      <c r="CA1035" s="64"/>
      <c r="CB1035" s="64"/>
      <c r="CC1035" s="64"/>
      <c r="CD1035" s="64"/>
      <c r="CE1035" s="64"/>
      <c r="CF1035" s="64"/>
      <c r="CG1035" s="64"/>
      <c r="CH1035" s="64"/>
      <c r="CI1035" s="64"/>
      <c r="CJ1035" s="64"/>
      <c r="CK1035" s="64"/>
      <c r="CL1035" s="64"/>
      <c r="CM1035" s="64"/>
      <c r="CN1035" s="64"/>
      <c r="CO1035" s="64"/>
      <c r="CP1035" s="64"/>
      <c r="CQ1035" s="64"/>
      <c r="CR1035" s="64"/>
      <c r="CS1035" s="64"/>
      <c r="CT1035" s="64"/>
      <c r="CU1035" s="64"/>
      <c r="CV1035" s="64"/>
      <c r="CW1035" s="64"/>
      <c r="CX1035" s="64"/>
      <c r="CY1035" s="64"/>
      <c r="CZ1035" s="64"/>
      <c r="DA1035" s="64"/>
      <c r="DB1035" s="64"/>
      <c r="DC1035" s="64"/>
      <c r="DD1035" s="64"/>
      <c r="DE1035" s="64"/>
      <c r="DF1035" s="64"/>
      <c r="DG1035" s="64"/>
      <c r="DH1035" s="64"/>
      <c r="DI1035" s="64"/>
      <c r="DJ1035" s="64"/>
      <c r="DK1035" s="64"/>
      <c r="DL1035" s="64"/>
      <c r="DM1035" s="64"/>
      <c r="DN1035" s="64"/>
      <c r="DO1035" s="64"/>
      <c r="DP1035" s="64"/>
      <c r="DQ1035" s="64"/>
      <c r="DR1035" s="64"/>
      <c r="DS1035" s="64"/>
      <c r="DT1035" s="64"/>
      <c r="DU1035" s="64"/>
      <c r="DV1035" s="64"/>
      <c r="DW1035" s="64"/>
      <c r="DX1035" s="64"/>
      <c r="DY1035" s="64"/>
      <c r="DZ1035" s="64"/>
      <c r="EA1035" s="64"/>
      <c r="EB1035" s="64"/>
      <c r="EC1035" s="64"/>
      <c r="ED1035" s="64"/>
      <c r="EE1035" s="64"/>
      <c r="EF1035" s="64"/>
      <c r="EG1035" s="64"/>
      <c r="EH1035" s="64"/>
      <c r="EI1035" s="64"/>
      <c r="EJ1035" s="64"/>
      <c r="EK1035" s="64"/>
      <c r="EL1035" s="64"/>
      <c r="EM1035" s="64"/>
      <c r="EN1035" s="64"/>
      <c r="EO1035" s="64"/>
      <c r="EP1035" s="64"/>
      <c r="EQ1035" s="64"/>
      <c r="ER1035" s="64"/>
      <c r="ES1035" s="64"/>
      <c r="ET1035" s="64"/>
      <c r="EU1035" s="64"/>
      <c r="EV1035" s="64"/>
      <c r="EW1035" s="64"/>
      <c r="EX1035" s="64"/>
      <c r="EY1035" s="64"/>
      <c r="EZ1035" s="64"/>
      <c r="FA1035" s="64"/>
      <c r="FB1035" s="64"/>
      <c r="FC1035" s="64"/>
      <c r="FD1035" s="64"/>
      <c r="FE1035" s="64"/>
      <c r="FF1035" s="64"/>
      <c r="FG1035" s="64"/>
      <c r="FH1035" s="64"/>
      <c r="FI1035" s="64"/>
      <c r="FJ1035" s="64"/>
      <c r="FK1035" s="64"/>
      <c r="FL1035" s="64"/>
      <c r="FM1035" s="64"/>
      <c r="FN1035" s="64"/>
      <c r="FO1035" s="64"/>
      <c r="FP1035" s="64"/>
      <c r="FQ1035" s="64"/>
      <c r="FR1035" s="64"/>
      <c r="FS1035" s="64"/>
      <c r="FT1035" s="64"/>
      <c r="FU1035" s="64"/>
      <c r="FV1035" s="64"/>
      <c r="FW1035" s="64"/>
      <c r="FX1035" s="64"/>
      <c r="FY1035" s="64"/>
      <c r="FZ1035" s="64"/>
      <c r="GA1035" s="64"/>
      <c r="GB1035" s="64"/>
      <c r="GC1035" s="64"/>
      <c r="GD1035" s="64"/>
      <c r="GE1035" s="64"/>
      <c r="GF1035" s="64"/>
      <c r="GG1035" s="64"/>
      <c r="GH1035" s="64"/>
      <c r="GI1035" s="64"/>
      <c r="GJ1035" s="64"/>
      <c r="GK1035" s="64"/>
      <c r="GL1035" s="64"/>
      <c r="GM1035" s="64"/>
      <c r="GN1035" s="64"/>
      <c r="GO1035" s="64"/>
      <c r="GP1035" s="64"/>
      <c r="GQ1035" s="64"/>
      <c r="GR1035" s="64"/>
      <c r="GS1035" s="64"/>
      <c r="GT1035" s="64"/>
      <c r="GU1035" s="64"/>
      <c r="GV1035" s="64"/>
      <c r="GW1035" s="64"/>
      <c r="GX1035" s="64"/>
      <c r="GY1035" s="64"/>
      <c r="GZ1035" s="64"/>
      <c r="HA1035" s="64"/>
    </row>
    <row r="1036" spans="1:209" s="47" customFormat="1" ht="12.75">
      <c r="A1036" s="63"/>
      <c r="B1036" s="64"/>
      <c r="C1036" s="64"/>
      <c r="D1036" s="64"/>
      <c r="E1036" s="64"/>
      <c r="F1036" s="64"/>
      <c r="G1036" s="64"/>
      <c r="H1036" s="64"/>
      <c r="I1036" s="64"/>
      <c r="J1036" s="65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4"/>
      <c r="AP1036" s="64"/>
      <c r="AQ1036" s="64"/>
      <c r="AR1036" s="64"/>
      <c r="AS1036" s="64"/>
      <c r="AT1036" s="64"/>
      <c r="AU1036" s="64"/>
      <c r="AV1036" s="64"/>
      <c r="AW1036" s="64"/>
      <c r="AX1036" s="64"/>
      <c r="AY1036" s="64"/>
      <c r="AZ1036" s="64"/>
      <c r="BA1036" s="64"/>
      <c r="BB1036" s="64"/>
      <c r="BC1036" s="64"/>
      <c r="BD1036" s="64"/>
      <c r="BE1036" s="64"/>
      <c r="BF1036" s="64"/>
      <c r="BG1036" s="64"/>
      <c r="BH1036" s="64"/>
      <c r="BI1036" s="64"/>
      <c r="BJ1036" s="64"/>
      <c r="BK1036" s="64"/>
      <c r="BL1036" s="64"/>
      <c r="BM1036" s="64"/>
      <c r="BN1036" s="64"/>
      <c r="BO1036" s="64"/>
      <c r="BP1036" s="64"/>
      <c r="BQ1036" s="64"/>
      <c r="BR1036" s="64"/>
      <c r="BS1036" s="64"/>
      <c r="BT1036" s="64"/>
      <c r="BU1036" s="64"/>
      <c r="BV1036" s="64"/>
      <c r="BW1036" s="64"/>
      <c r="BX1036" s="64"/>
      <c r="BY1036" s="64"/>
      <c r="BZ1036" s="64"/>
      <c r="CA1036" s="64"/>
      <c r="CB1036" s="64"/>
      <c r="CC1036" s="64"/>
      <c r="CD1036" s="64"/>
      <c r="CE1036" s="64"/>
      <c r="CF1036" s="64"/>
      <c r="CG1036" s="64"/>
      <c r="CH1036" s="64"/>
      <c r="CI1036" s="64"/>
      <c r="CJ1036" s="64"/>
      <c r="CK1036" s="64"/>
      <c r="CL1036" s="64"/>
      <c r="CM1036" s="64"/>
      <c r="CN1036" s="64"/>
      <c r="CO1036" s="64"/>
      <c r="CP1036" s="64"/>
      <c r="CQ1036" s="64"/>
      <c r="CR1036" s="64"/>
      <c r="CS1036" s="64"/>
      <c r="CT1036" s="64"/>
      <c r="CU1036" s="64"/>
      <c r="CV1036" s="64"/>
      <c r="CW1036" s="64"/>
      <c r="CX1036" s="64"/>
      <c r="CY1036" s="64"/>
      <c r="CZ1036" s="64"/>
      <c r="DA1036" s="64"/>
      <c r="DB1036" s="64"/>
      <c r="DC1036" s="64"/>
      <c r="DD1036" s="64"/>
      <c r="DE1036" s="64"/>
      <c r="DF1036" s="64"/>
      <c r="DG1036" s="64"/>
      <c r="DH1036" s="64"/>
      <c r="DI1036" s="64"/>
      <c r="DJ1036" s="64"/>
      <c r="DK1036" s="64"/>
      <c r="DL1036" s="64"/>
      <c r="DM1036" s="64"/>
      <c r="DN1036" s="64"/>
      <c r="DO1036" s="64"/>
      <c r="DP1036" s="64"/>
      <c r="DQ1036" s="64"/>
      <c r="DR1036" s="64"/>
      <c r="DS1036" s="64"/>
      <c r="DT1036" s="64"/>
      <c r="DU1036" s="64"/>
      <c r="DV1036" s="64"/>
      <c r="DW1036" s="64"/>
      <c r="DX1036" s="64"/>
      <c r="DY1036" s="64"/>
      <c r="DZ1036" s="64"/>
      <c r="EA1036" s="64"/>
      <c r="EB1036" s="64"/>
      <c r="EC1036" s="64"/>
      <c r="ED1036" s="64"/>
      <c r="EE1036" s="64"/>
      <c r="EF1036" s="64"/>
      <c r="EG1036" s="64"/>
      <c r="EH1036" s="64"/>
      <c r="EI1036" s="64"/>
      <c r="EJ1036" s="64"/>
      <c r="EK1036" s="64"/>
      <c r="EL1036" s="64"/>
      <c r="EM1036" s="64"/>
      <c r="EN1036" s="64"/>
      <c r="EO1036" s="64"/>
      <c r="EP1036" s="64"/>
      <c r="EQ1036" s="64"/>
      <c r="ER1036" s="64"/>
      <c r="ES1036" s="64"/>
      <c r="ET1036" s="64"/>
      <c r="EU1036" s="64"/>
      <c r="EV1036" s="64"/>
      <c r="EW1036" s="64"/>
      <c r="EX1036" s="64"/>
      <c r="EY1036" s="64"/>
      <c r="EZ1036" s="64"/>
      <c r="FA1036" s="64"/>
      <c r="FB1036" s="64"/>
      <c r="FC1036" s="64"/>
      <c r="FD1036" s="64"/>
      <c r="FE1036" s="64"/>
      <c r="FF1036" s="64"/>
      <c r="FG1036" s="64"/>
      <c r="FH1036" s="64"/>
      <c r="FI1036" s="64"/>
      <c r="FJ1036" s="64"/>
      <c r="FK1036" s="64"/>
      <c r="FL1036" s="64"/>
      <c r="FM1036" s="64"/>
      <c r="FN1036" s="64"/>
      <c r="FO1036" s="64"/>
      <c r="FP1036" s="64"/>
      <c r="FQ1036" s="64"/>
      <c r="FR1036" s="64"/>
      <c r="FS1036" s="64"/>
      <c r="FT1036" s="64"/>
      <c r="FU1036" s="64"/>
      <c r="FV1036" s="64"/>
      <c r="FW1036" s="64"/>
      <c r="FX1036" s="64"/>
      <c r="FY1036" s="64"/>
      <c r="FZ1036" s="64"/>
      <c r="GA1036" s="64"/>
      <c r="GB1036" s="64"/>
      <c r="GC1036" s="64"/>
      <c r="GD1036" s="64"/>
      <c r="GE1036" s="64"/>
      <c r="GF1036" s="64"/>
      <c r="GG1036" s="64"/>
      <c r="GH1036" s="64"/>
      <c r="GI1036" s="64"/>
      <c r="GJ1036" s="64"/>
      <c r="GK1036" s="64"/>
      <c r="GL1036" s="64"/>
      <c r="GM1036" s="64"/>
      <c r="GN1036" s="64"/>
      <c r="GO1036" s="64"/>
      <c r="GP1036" s="64"/>
      <c r="GQ1036" s="64"/>
      <c r="GR1036" s="64"/>
      <c r="GS1036" s="64"/>
      <c r="GT1036" s="64"/>
      <c r="GU1036" s="64"/>
      <c r="GV1036" s="64"/>
      <c r="GW1036" s="64"/>
      <c r="GX1036" s="64"/>
      <c r="GY1036" s="64"/>
      <c r="GZ1036" s="64"/>
      <c r="HA1036" s="64"/>
    </row>
    <row r="1037" spans="1:209" s="47" customFormat="1" ht="12.75">
      <c r="A1037" s="63"/>
      <c r="B1037" s="64"/>
      <c r="C1037" s="64"/>
      <c r="D1037" s="64"/>
      <c r="E1037" s="64"/>
      <c r="F1037" s="64"/>
      <c r="G1037" s="64"/>
      <c r="H1037" s="64"/>
      <c r="I1037" s="64"/>
      <c r="J1037" s="65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  <c r="AK1037" s="64"/>
      <c r="AL1037" s="64"/>
      <c r="AM1037" s="64"/>
      <c r="AN1037" s="64"/>
      <c r="AO1037" s="64"/>
      <c r="AP1037" s="64"/>
      <c r="AQ1037" s="64"/>
      <c r="AR1037" s="64"/>
      <c r="AS1037" s="64"/>
      <c r="AT1037" s="64"/>
      <c r="AU1037" s="64"/>
      <c r="AV1037" s="64"/>
      <c r="AW1037" s="64"/>
      <c r="AX1037" s="64"/>
      <c r="AY1037" s="64"/>
      <c r="AZ1037" s="64"/>
      <c r="BA1037" s="64"/>
      <c r="BB1037" s="64"/>
      <c r="BC1037" s="64"/>
      <c r="BD1037" s="64"/>
      <c r="BE1037" s="64"/>
      <c r="BF1037" s="64"/>
      <c r="BG1037" s="64"/>
      <c r="BH1037" s="64"/>
      <c r="BI1037" s="64"/>
      <c r="BJ1037" s="64"/>
      <c r="BK1037" s="64"/>
      <c r="BL1037" s="64"/>
      <c r="BM1037" s="64"/>
      <c r="BN1037" s="64"/>
      <c r="BO1037" s="64"/>
      <c r="BP1037" s="64"/>
      <c r="BQ1037" s="64"/>
      <c r="BR1037" s="64"/>
      <c r="BS1037" s="64"/>
      <c r="BT1037" s="64"/>
      <c r="BU1037" s="64"/>
      <c r="BV1037" s="64"/>
      <c r="BW1037" s="64"/>
      <c r="BX1037" s="64"/>
      <c r="BY1037" s="64"/>
      <c r="BZ1037" s="64"/>
      <c r="CA1037" s="64"/>
      <c r="CB1037" s="64"/>
      <c r="CC1037" s="64"/>
      <c r="CD1037" s="64"/>
      <c r="CE1037" s="64"/>
      <c r="CF1037" s="64"/>
      <c r="CG1037" s="64"/>
      <c r="CH1037" s="64"/>
      <c r="CI1037" s="64"/>
      <c r="CJ1037" s="64"/>
      <c r="CK1037" s="64"/>
      <c r="CL1037" s="64"/>
      <c r="CM1037" s="64"/>
      <c r="CN1037" s="64"/>
      <c r="CO1037" s="64"/>
      <c r="CP1037" s="64"/>
      <c r="CQ1037" s="64"/>
      <c r="CR1037" s="64"/>
      <c r="CS1037" s="64"/>
      <c r="CT1037" s="64"/>
      <c r="CU1037" s="64"/>
      <c r="CV1037" s="64"/>
      <c r="CW1037" s="64"/>
      <c r="CX1037" s="64"/>
      <c r="CY1037" s="64"/>
      <c r="CZ1037" s="64"/>
      <c r="DA1037" s="64"/>
      <c r="DB1037" s="64"/>
      <c r="DC1037" s="64"/>
      <c r="DD1037" s="64"/>
      <c r="DE1037" s="64"/>
      <c r="DF1037" s="64"/>
      <c r="DG1037" s="64"/>
      <c r="DH1037" s="64"/>
      <c r="DI1037" s="64"/>
      <c r="DJ1037" s="64"/>
      <c r="DK1037" s="64"/>
      <c r="DL1037" s="64"/>
      <c r="DM1037" s="64"/>
      <c r="DN1037" s="64"/>
      <c r="DO1037" s="64"/>
      <c r="DP1037" s="64"/>
      <c r="DQ1037" s="64"/>
      <c r="DR1037" s="64"/>
      <c r="DS1037" s="64"/>
      <c r="DT1037" s="64"/>
      <c r="DU1037" s="64"/>
      <c r="DV1037" s="64"/>
      <c r="DW1037" s="64"/>
      <c r="DX1037" s="64"/>
      <c r="DY1037" s="64"/>
      <c r="DZ1037" s="64"/>
      <c r="EA1037" s="64"/>
      <c r="EB1037" s="64"/>
      <c r="EC1037" s="64"/>
      <c r="ED1037" s="64"/>
      <c r="EE1037" s="64"/>
      <c r="EF1037" s="64"/>
      <c r="EG1037" s="64"/>
      <c r="EH1037" s="64"/>
      <c r="EI1037" s="64"/>
      <c r="EJ1037" s="64"/>
      <c r="EK1037" s="64"/>
      <c r="EL1037" s="64"/>
      <c r="EM1037" s="64"/>
      <c r="EN1037" s="64"/>
      <c r="EO1037" s="64"/>
      <c r="EP1037" s="64"/>
      <c r="EQ1037" s="64"/>
      <c r="ER1037" s="64"/>
      <c r="ES1037" s="64"/>
      <c r="ET1037" s="64"/>
      <c r="EU1037" s="64"/>
      <c r="EV1037" s="64"/>
      <c r="EW1037" s="64"/>
      <c r="EX1037" s="64"/>
      <c r="EY1037" s="64"/>
      <c r="EZ1037" s="64"/>
      <c r="FA1037" s="64"/>
      <c r="FB1037" s="64"/>
      <c r="FC1037" s="64"/>
      <c r="FD1037" s="64"/>
      <c r="FE1037" s="64"/>
      <c r="FF1037" s="64"/>
      <c r="FG1037" s="64"/>
      <c r="FH1037" s="64"/>
      <c r="FI1037" s="64"/>
      <c r="FJ1037" s="64"/>
      <c r="FK1037" s="64"/>
      <c r="FL1037" s="64"/>
      <c r="FM1037" s="64"/>
      <c r="FN1037" s="64"/>
      <c r="FO1037" s="64"/>
      <c r="FP1037" s="64"/>
      <c r="FQ1037" s="64"/>
      <c r="FR1037" s="64"/>
      <c r="FS1037" s="64"/>
      <c r="FT1037" s="64"/>
      <c r="FU1037" s="64"/>
      <c r="FV1037" s="64"/>
      <c r="FW1037" s="64"/>
      <c r="FX1037" s="64"/>
      <c r="FY1037" s="64"/>
      <c r="FZ1037" s="64"/>
      <c r="GA1037" s="64"/>
      <c r="GB1037" s="64"/>
      <c r="GC1037" s="64"/>
      <c r="GD1037" s="64"/>
      <c r="GE1037" s="64"/>
      <c r="GF1037" s="64"/>
      <c r="GG1037" s="64"/>
      <c r="GH1037" s="64"/>
      <c r="GI1037" s="64"/>
      <c r="GJ1037" s="64"/>
      <c r="GK1037" s="64"/>
      <c r="GL1037" s="64"/>
      <c r="GM1037" s="64"/>
      <c r="GN1037" s="64"/>
      <c r="GO1037" s="64"/>
      <c r="GP1037" s="64"/>
      <c r="GQ1037" s="64"/>
      <c r="GR1037" s="64"/>
      <c r="GS1037" s="64"/>
      <c r="GT1037" s="64"/>
      <c r="GU1037" s="64"/>
      <c r="GV1037" s="64"/>
      <c r="GW1037" s="64"/>
      <c r="GX1037" s="64"/>
      <c r="GY1037" s="64"/>
      <c r="GZ1037" s="64"/>
      <c r="HA1037" s="64"/>
    </row>
    <row r="1038" spans="1:209" s="47" customFormat="1" ht="12.75">
      <c r="A1038" s="63"/>
      <c r="B1038" s="64"/>
      <c r="C1038" s="64"/>
      <c r="D1038" s="64"/>
      <c r="E1038" s="64"/>
      <c r="F1038" s="64"/>
      <c r="G1038" s="64"/>
      <c r="H1038" s="64"/>
      <c r="I1038" s="64"/>
      <c r="J1038" s="65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  <c r="AL1038" s="64"/>
      <c r="AM1038" s="64"/>
      <c r="AN1038" s="64"/>
      <c r="AO1038" s="64"/>
      <c r="AP1038" s="64"/>
      <c r="AQ1038" s="64"/>
      <c r="AR1038" s="64"/>
      <c r="AS1038" s="64"/>
      <c r="AT1038" s="64"/>
      <c r="AU1038" s="64"/>
      <c r="AV1038" s="64"/>
      <c r="AW1038" s="64"/>
      <c r="AX1038" s="64"/>
      <c r="AY1038" s="64"/>
      <c r="AZ1038" s="64"/>
      <c r="BA1038" s="64"/>
      <c r="BB1038" s="64"/>
      <c r="BC1038" s="64"/>
      <c r="BD1038" s="64"/>
      <c r="BE1038" s="64"/>
      <c r="BF1038" s="64"/>
      <c r="BG1038" s="64"/>
      <c r="BH1038" s="64"/>
      <c r="BI1038" s="64"/>
      <c r="BJ1038" s="64"/>
      <c r="BK1038" s="64"/>
      <c r="BL1038" s="64"/>
      <c r="BM1038" s="64"/>
      <c r="BN1038" s="64"/>
      <c r="BO1038" s="64"/>
      <c r="BP1038" s="64"/>
      <c r="BQ1038" s="64"/>
      <c r="BR1038" s="64"/>
      <c r="BS1038" s="64"/>
      <c r="BT1038" s="64"/>
      <c r="BU1038" s="64"/>
      <c r="BV1038" s="64"/>
      <c r="BW1038" s="64"/>
      <c r="BX1038" s="64"/>
      <c r="BY1038" s="64"/>
      <c r="BZ1038" s="64"/>
      <c r="CA1038" s="64"/>
      <c r="CB1038" s="64"/>
      <c r="CC1038" s="64"/>
      <c r="CD1038" s="64"/>
      <c r="CE1038" s="64"/>
      <c r="CF1038" s="64"/>
      <c r="CG1038" s="64"/>
      <c r="CH1038" s="64"/>
      <c r="CI1038" s="64"/>
      <c r="CJ1038" s="64"/>
      <c r="CK1038" s="64"/>
      <c r="CL1038" s="64"/>
      <c r="CM1038" s="64"/>
      <c r="CN1038" s="64"/>
      <c r="CO1038" s="64"/>
      <c r="CP1038" s="64"/>
      <c r="CQ1038" s="64"/>
      <c r="CR1038" s="64"/>
      <c r="CS1038" s="64"/>
      <c r="CT1038" s="64"/>
      <c r="CU1038" s="64"/>
      <c r="CV1038" s="64"/>
      <c r="CW1038" s="64"/>
      <c r="CX1038" s="64"/>
      <c r="CY1038" s="64"/>
      <c r="CZ1038" s="64"/>
      <c r="DA1038" s="64"/>
      <c r="DB1038" s="64"/>
      <c r="DC1038" s="64"/>
      <c r="DD1038" s="64"/>
      <c r="DE1038" s="64"/>
      <c r="DF1038" s="64"/>
      <c r="DG1038" s="64"/>
      <c r="DH1038" s="64"/>
      <c r="DI1038" s="64"/>
      <c r="DJ1038" s="64"/>
      <c r="DK1038" s="64"/>
      <c r="DL1038" s="64"/>
      <c r="DM1038" s="64"/>
      <c r="DN1038" s="64"/>
      <c r="DO1038" s="64"/>
      <c r="DP1038" s="64"/>
      <c r="DQ1038" s="64"/>
      <c r="DR1038" s="64"/>
      <c r="DS1038" s="64"/>
      <c r="DT1038" s="64"/>
      <c r="DU1038" s="64"/>
      <c r="DV1038" s="64"/>
      <c r="DW1038" s="64"/>
      <c r="DX1038" s="64"/>
      <c r="DY1038" s="64"/>
      <c r="DZ1038" s="64"/>
      <c r="EA1038" s="64"/>
      <c r="EB1038" s="64"/>
      <c r="EC1038" s="64"/>
      <c r="ED1038" s="64"/>
      <c r="EE1038" s="64"/>
      <c r="EF1038" s="64"/>
      <c r="EG1038" s="64"/>
      <c r="EH1038" s="64"/>
      <c r="EI1038" s="64"/>
      <c r="EJ1038" s="64"/>
      <c r="EK1038" s="64"/>
      <c r="EL1038" s="64"/>
      <c r="EM1038" s="64"/>
      <c r="EN1038" s="64"/>
      <c r="EO1038" s="64"/>
      <c r="EP1038" s="64"/>
      <c r="EQ1038" s="64"/>
      <c r="ER1038" s="64"/>
      <c r="ES1038" s="64"/>
      <c r="ET1038" s="64"/>
      <c r="EU1038" s="64"/>
      <c r="EV1038" s="64"/>
      <c r="EW1038" s="64"/>
      <c r="EX1038" s="64"/>
      <c r="EY1038" s="64"/>
      <c r="EZ1038" s="64"/>
      <c r="FA1038" s="64"/>
      <c r="FB1038" s="64"/>
      <c r="FC1038" s="64"/>
      <c r="FD1038" s="64"/>
      <c r="FE1038" s="64"/>
      <c r="FF1038" s="64"/>
      <c r="FG1038" s="64"/>
      <c r="FH1038" s="64"/>
      <c r="FI1038" s="64"/>
      <c r="FJ1038" s="64"/>
      <c r="FK1038" s="64"/>
      <c r="FL1038" s="64"/>
      <c r="FM1038" s="64"/>
      <c r="FN1038" s="64"/>
      <c r="FO1038" s="64"/>
      <c r="FP1038" s="64"/>
      <c r="FQ1038" s="64"/>
      <c r="FR1038" s="64"/>
      <c r="FS1038" s="64"/>
      <c r="FT1038" s="64"/>
      <c r="FU1038" s="64"/>
      <c r="FV1038" s="64"/>
      <c r="FW1038" s="64"/>
      <c r="FX1038" s="64"/>
      <c r="FY1038" s="64"/>
      <c r="FZ1038" s="64"/>
      <c r="GA1038" s="64"/>
      <c r="GB1038" s="64"/>
      <c r="GC1038" s="64"/>
      <c r="GD1038" s="64"/>
      <c r="GE1038" s="64"/>
      <c r="GF1038" s="64"/>
      <c r="GG1038" s="64"/>
      <c r="GH1038" s="64"/>
      <c r="GI1038" s="64"/>
      <c r="GJ1038" s="64"/>
      <c r="GK1038" s="64"/>
      <c r="GL1038" s="64"/>
      <c r="GM1038" s="64"/>
      <c r="GN1038" s="64"/>
      <c r="GO1038" s="64"/>
      <c r="GP1038" s="64"/>
      <c r="GQ1038" s="64"/>
      <c r="GR1038" s="64"/>
      <c r="GS1038" s="64"/>
      <c r="GT1038" s="64"/>
      <c r="GU1038" s="64"/>
      <c r="GV1038" s="64"/>
      <c r="GW1038" s="64"/>
      <c r="GX1038" s="64"/>
      <c r="GY1038" s="64"/>
      <c r="GZ1038" s="64"/>
      <c r="HA1038" s="64"/>
    </row>
    <row r="1039" spans="1:209" s="47" customFormat="1" ht="12.75">
      <c r="A1039" s="63"/>
      <c r="B1039" s="64"/>
      <c r="C1039" s="64"/>
      <c r="D1039" s="64"/>
      <c r="E1039" s="64"/>
      <c r="F1039" s="64"/>
      <c r="G1039" s="64"/>
      <c r="H1039" s="64"/>
      <c r="I1039" s="64"/>
      <c r="J1039" s="65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  <c r="AK1039" s="64"/>
      <c r="AL1039" s="64"/>
      <c r="AM1039" s="64"/>
      <c r="AN1039" s="64"/>
      <c r="AO1039" s="64"/>
      <c r="AP1039" s="64"/>
      <c r="AQ1039" s="64"/>
      <c r="AR1039" s="64"/>
      <c r="AS1039" s="64"/>
      <c r="AT1039" s="64"/>
      <c r="AU1039" s="64"/>
      <c r="AV1039" s="64"/>
      <c r="AW1039" s="64"/>
      <c r="AX1039" s="64"/>
      <c r="AY1039" s="64"/>
      <c r="AZ1039" s="64"/>
      <c r="BA1039" s="64"/>
      <c r="BB1039" s="64"/>
      <c r="BC1039" s="64"/>
      <c r="BD1039" s="64"/>
      <c r="BE1039" s="64"/>
      <c r="BF1039" s="64"/>
      <c r="BG1039" s="64"/>
      <c r="BH1039" s="64"/>
      <c r="BI1039" s="64"/>
      <c r="BJ1039" s="64"/>
      <c r="BK1039" s="64"/>
      <c r="BL1039" s="64"/>
      <c r="BM1039" s="64"/>
      <c r="BN1039" s="64"/>
      <c r="BO1039" s="64"/>
      <c r="BP1039" s="64"/>
      <c r="BQ1039" s="64"/>
      <c r="BR1039" s="64"/>
      <c r="BS1039" s="64"/>
      <c r="BT1039" s="64"/>
      <c r="BU1039" s="64"/>
      <c r="BV1039" s="64"/>
      <c r="BW1039" s="64"/>
      <c r="BX1039" s="64"/>
      <c r="BY1039" s="64"/>
      <c r="BZ1039" s="64"/>
      <c r="CA1039" s="64"/>
      <c r="CB1039" s="64"/>
      <c r="CC1039" s="64"/>
      <c r="CD1039" s="64"/>
      <c r="CE1039" s="64"/>
      <c r="CF1039" s="64"/>
      <c r="CG1039" s="64"/>
      <c r="CH1039" s="64"/>
      <c r="CI1039" s="64"/>
      <c r="CJ1039" s="64"/>
      <c r="CK1039" s="64"/>
      <c r="CL1039" s="64"/>
      <c r="CM1039" s="64"/>
      <c r="CN1039" s="64"/>
      <c r="CO1039" s="64"/>
      <c r="CP1039" s="64"/>
      <c r="CQ1039" s="64"/>
      <c r="CR1039" s="64"/>
      <c r="CS1039" s="64"/>
      <c r="CT1039" s="64"/>
      <c r="CU1039" s="64"/>
      <c r="CV1039" s="64"/>
      <c r="CW1039" s="64"/>
      <c r="CX1039" s="64"/>
      <c r="CY1039" s="64"/>
      <c r="CZ1039" s="64"/>
      <c r="DA1039" s="64"/>
      <c r="DB1039" s="64"/>
      <c r="DC1039" s="64"/>
      <c r="DD1039" s="64"/>
      <c r="DE1039" s="64"/>
      <c r="DF1039" s="64"/>
      <c r="DG1039" s="64"/>
      <c r="DH1039" s="64"/>
      <c r="DI1039" s="64"/>
      <c r="DJ1039" s="64"/>
      <c r="DK1039" s="64"/>
      <c r="DL1039" s="64"/>
      <c r="DM1039" s="64"/>
      <c r="DN1039" s="64"/>
      <c r="DO1039" s="64"/>
      <c r="DP1039" s="64"/>
      <c r="DQ1039" s="64"/>
      <c r="DR1039" s="64"/>
      <c r="DS1039" s="64"/>
      <c r="DT1039" s="64"/>
      <c r="DU1039" s="64"/>
      <c r="DV1039" s="64"/>
      <c r="DW1039" s="64"/>
      <c r="DX1039" s="64"/>
      <c r="DY1039" s="64"/>
      <c r="DZ1039" s="64"/>
      <c r="EA1039" s="64"/>
      <c r="EB1039" s="64"/>
      <c r="EC1039" s="64"/>
      <c r="ED1039" s="64"/>
      <c r="EE1039" s="64"/>
      <c r="EF1039" s="64"/>
      <c r="EG1039" s="64"/>
      <c r="EH1039" s="64"/>
      <c r="EI1039" s="64"/>
      <c r="EJ1039" s="64"/>
      <c r="EK1039" s="64"/>
      <c r="EL1039" s="64"/>
      <c r="EM1039" s="64"/>
      <c r="EN1039" s="64"/>
      <c r="EO1039" s="64"/>
      <c r="EP1039" s="64"/>
      <c r="EQ1039" s="64"/>
      <c r="ER1039" s="64"/>
      <c r="ES1039" s="64"/>
      <c r="ET1039" s="64"/>
      <c r="EU1039" s="64"/>
      <c r="EV1039" s="64"/>
      <c r="EW1039" s="64"/>
      <c r="EX1039" s="64"/>
      <c r="EY1039" s="64"/>
      <c r="EZ1039" s="64"/>
      <c r="FA1039" s="64"/>
      <c r="FB1039" s="64"/>
      <c r="FC1039" s="64"/>
      <c r="FD1039" s="64"/>
      <c r="FE1039" s="64"/>
      <c r="FF1039" s="64"/>
      <c r="FG1039" s="64"/>
      <c r="FH1039" s="64"/>
      <c r="FI1039" s="64"/>
      <c r="FJ1039" s="64"/>
      <c r="FK1039" s="64"/>
      <c r="FL1039" s="64"/>
      <c r="FM1039" s="64"/>
      <c r="FN1039" s="64"/>
      <c r="FO1039" s="64"/>
      <c r="FP1039" s="64"/>
      <c r="FQ1039" s="64"/>
      <c r="FR1039" s="64"/>
      <c r="FS1039" s="64"/>
      <c r="FT1039" s="64"/>
      <c r="FU1039" s="64"/>
      <c r="FV1039" s="64"/>
      <c r="FW1039" s="64"/>
      <c r="FX1039" s="64"/>
      <c r="FY1039" s="64"/>
      <c r="FZ1039" s="64"/>
      <c r="GA1039" s="64"/>
      <c r="GB1039" s="64"/>
      <c r="GC1039" s="64"/>
      <c r="GD1039" s="64"/>
      <c r="GE1039" s="64"/>
      <c r="GF1039" s="64"/>
      <c r="GG1039" s="64"/>
      <c r="GH1039" s="64"/>
      <c r="GI1039" s="64"/>
      <c r="GJ1039" s="64"/>
      <c r="GK1039" s="64"/>
      <c r="GL1039" s="64"/>
      <c r="GM1039" s="64"/>
      <c r="GN1039" s="64"/>
      <c r="GO1039" s="64"/>
      <c r="GP1039" s="64"/>
      <c r="GQ1039" s="64"/>
      <c r="GR1039" s="64"/>
      <c r="GS1039" s="64"/>
      <c r="GT1039" s="64"/>
      <c r="GU1039" s="64"/>
      <c r="GV1039" s="64"/>
      <c r="GW1039" s="64"/>
      <c r="GX1039" s="64"/>
      <c r="GY1039" s="64"/>
      <c r="GZ1039" s="64"/>
      <c r="HA1039" s="64"/>
    </row>
    <row r="1040" spans="1:209" s="47" customFormat="1" ht="12.75">
      <c r="A1040" s="63"/>
      <c r="B1040" s="64"/>
      <c r="C1040" s="64"/>
      <c r="D1040" s="64"/>
      <c r="E1040" s="64"/>
      <c r="F1040" s="64"/>
      <c r="G1040" s="64"/>
      <c r="H1040" s="64"/>
      <c r="I1040" s="64"/>
      <c r="J1040" s="65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  <c r="AK1040" s="64"/>
      <c r="AL1040" s="64"/>
      <c r="AM1040" s="64"/>
      <c r="AN1040" s="64"/>
      <c r="AO1040" s="64"/>
      <c r="AP1040" s="64"/>
      <c r="AQ1040" s="64"/>
      <c r="AR1040" s="64"/>
      <c r="AS1040" s="64"/>
      <c r="AT1040" s="64"/>
      <c r="AU1040" s="64"/>
      <c r="AV1040" s="64"/>
      <c r="AW1040" s="64"/>
      <c r="AX1040" s="64"/>
      <c r="AY1040" s="64"/>
      <c r="AZ1040" s="64"/>
      <c r="BA1040" s="64"/>
      <c r="BB1040" s="64"/>
      <c r="BC1040" s="64"/>
      <c r="BD1040" s="64"/>
      <c r="BE1040" s="64"/>
      <c r="BF1040" s="64"/>
      <c r="BG1040" s="64"/>
      <c r="BH1040" s="64"/>
      <c r="BI1040" s="64"/>
      <c r="BJ1040" s="64"/>
      <c r="BK1040" s="64"/>
      <c r="BL1040" s="64"/>
      <c r="BM1040" s="64"/>
      <c r="BN1040" s="64"/>
      <c r="BO1040" s="64"/>
      <c r="BP1040" s="64"/>
      <c r="BQ1040" s="64"/>
      <c r="BR1040" s="64"/>
      <c r="BS1040" s="64"/>
      <c r="BT1040" s="64"/>
      <c r="BU1040" s="64"/>
      <c r="BV1040" s="64"/>
      <c r="BW1040" s="64"/>
      <c r="BX1040" s="64"/>
      <c r="BY1040" s="64"/>
      <c r="BZ1040" s="64"/>
      <c r="CA1040" s="64"/>
      <c r="CB1040" s="64"/>
      <c r="CC1040" s="64"/>
      <c r="CD1040" s="64"/>
      <c r="CE1040" s="64"/>
      <c r="CF1040" s="64"/>
      <c r="CG1040" s="64"/>
      <c r="CH1040" s="64"/>
      <c r="CI1040" s="64"/>
      <c r="CJ1040" s="64"/>
      <c r="CK1040" s="64"/>
      <c r="CL1040" s="64"/>
      <c r="CM1040" s="64"/>
      <c r="CN1040" s="64"/>
      <c r="CO1040" s="64"/>
      <c r="CP1040" s="64"/>
      <c r="CQ1040" s="64"/>
      <c r="CR1040" s="64"/>
      <c r="CS1040" s="64"/>
      <c r="CT1040" s="64"/>
      <c r="CU1040" s="64"/>
      <c r="CV1040" s="64"/>
      <c r="CW1040" s="64"/>
      <c r="CX1040" s="64"/>
      <c r="CY1040" s="64"/>
      <c r="CZ1040" s="64"/>
      <c r="DA1040" s="64"/>
      <c r="DB1040" s="64"/>
      <c r="DC1040" s="64"/>
      <c r="DD1040" s="64"/>
      <c r="DE1040" s="64"/>
      <c r="DF1040" s="64"/>
      <c r="DG1040" s="64"/>
      <c r="DH1040" s="64"/>
      <c r="DI1040" s="64"/>
      <c r="DJ1040" s="64"/>
      <c r="DK1040" s="64"/>
      <c r="DL1040" s="64"/>
      <c r="DM1040" s="64"/>
      <c r="DN1040" s="64"/>
      <c r="DO1040" s="64"/>
      <c r="DP1040" s="64"/>
      <c r="DQ1040" s="64"/>
      <c r="DR1040" s="64"/>
      <c r="DS1040" s="64"/>
      <c r="DT1040" s="64"/>
      <c r="DU1040" s="64"/>
      <c r="DV1040" s="64"/>
      <c r="DW1040" s="64"/>
      <c r="DX1040" s="64"/>
      <c r="DY1040" s="64"/>
      <c r="DZ1040" s="64"/>
      <c r="EA1040" s="64"/>
      <c r="EB1040" s="64"/>
      <c r="EC1040" s="64"/>
      <c r="ED1040" s="64"/>
      <c r="EE1040" s="64"/>
      <c r="EF1040" s="64"/>
      <c r="EG1040" s="64"/>
      <c r="EH1040" s="64"/>
      <c r="EI1040" s="64"/>
      <c r="EJ1040" s="64"/>
      <c r="EK1040" s="64"/>
      <c r="EL1040" s="64"/>
      <c r="EM1040" s="64"/>
      <c r="EN1040" s="64"/>
      <c r="EO1040" s="64"/>
      <c r="EP1040" s="64"/>
      <c r="EQ1040" s="64"/>
      <c r="ER1040" s="64"/>
      <c r="ES1040" s="64"/>
      <c r="ET1040" s="64"/>
      <c r="EU1040" s="64"/>
      <c r="EV1040" s="64"/>
      <c r="EW1040" s="64"/>
      <c r="EX1040" s="64"/>
      <c r="EY1040" s="64"/>
      <c r="EZ1040" s="64"/>
      <c r="FA1040" s="64"/>
      <c r="FB1040" s="64"/>
      <c r="FC1040" s="64"/>
      <c r="FD1040" s="64"/>
      <c r="FE1040" s="64"/>
      <c r="FF1040" s="64"/>
      <c r="FG1040" s="64"/>
      <c r="FH1040" s="64"/>
      <c r="FI1040" s="64"/>
      <c r="FJ1040" s="64"/>
      <c r="FK1040" s="64"/>
      <c r="FL1040" s="64"/>
      <c r="FM1040" s="64"/>
      <c r="FN1040" s="64"/>
      <c r="FO1040" s="64"/>
      <c r="FP1040" s="64"/>
      <c r="FQ1040" s="64"/>
      <c r="FR1040" s="64"/>
      <c r="FS1040" s="64"/>
      <c r="FT1040" s="64"/>
      <c r="FU1040" s="64"/>
      <c r="FV1040" s="64"/>
      <c r="FW1040" s="64"/>
      <c r="FX1040" s="64"/>
      <c r="FY1040" s="64"/>
      <c r="FZ1040" s="64"/>
      <c r="GA1040" s="64"/>
      <c r="GB1040" s="64"/>
      <c r="GC1040" s="64"/>
      <c r="GD1040" s="64"/>
      <c r="GE1040" s="64"/>
      <c r="GF1040" s="64"/>
      <c r="GG1040" s="64"/>
      <c r="GH1040" s="64"/>
      <c r="GI1040" s="64"/>
      <c r="GJ1040" s="64"/>
      <c r="GK1040" s="64"/>
      <c r="GL1040" s="64"/>
      <c r="GM1040" s="64"/>
      <c r="GN1040" s="64"/>
      <c r="GO1040" s="64"/>
      <c r="GP1040" s="64"/>
      <c r="GQ1040" s="64"/>
      <c r="GR1040" s="64"/>
      <c r="GS1040" s="64"/>
      <c r="GT1040" s="64"/>
      <c r="GU1040" s="64"/>
      <c r="GV1040" s="64"/>
      <c r="GW1040" s="64"/>
      <c r="GX1040" s="64"/>
      <c r="GY1040" s="64"/>
      <c r="GZ1040" s="64"/>
      <c r="HA1040" s="64"/>
    </row>
    <row r="1041" spans="1:209" s="47" customFormat="1" ht="12.75">
      <c r="A1041" s="63"/>
      <c r="B1041" s="64"/>
      <c r="C1041" s="64"/>
      <c r="D1041" s="64"/>
      <c r="E1041" s="64"/>
      <c r="F1041" s="64"/>
      <c r="G1041" s="64"/>
      <c r="H1041" s="64"/>
      <c r="I1041" s="64"/>
      <c r="J1041" s="65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  <c r="AK1041" s="64"/>
      <c r="AL1041" s="64"/>
      <c r="AM1041" s="64"/>
      <c r="AN1041" s="64"/>
      <c r="AO1041" s="64"/>
      <c r="AP1041" s="64"/>
      <c r="AQ1041" s="64"/>
      <c r="AR1041" s="64"/>
      <c r="AS1041" s="64"/>
      <c r="AT1041" s="64"/>
      <c r="AU1041" s="64"/>
      <c r="AV1041" s="64"/>
      <c r="AW1041" s="64"/>
      <c r="AX1041" s="64"/>
      <c r="AY1041" s="64"/>
      <c r="AZ1041" s="64"/>
      <c r="BA1041" s="64"/>
      <c r="BB1041" s="64"/>
      <c r="BC1041" s="64"/>
      <c r="BD1041" s="64"/>
      <c r="BE1041" s="64"/>
      <c r="BF1041" s="64"/>
      <c r="BG1041" s="64"/>
      <c r="BH1041" s="64"/>
      <c r="BI1041" s="64"/>
      <c r="BJ1041" s="64"/>
      <c r="BK1041" s="64"/>
      <c r="BL1041" s="64"/>
      <c r="BM1041" s="64"/>
      <c r="BN1041" s="64"/>
      <c r="BO1041" s="64"/>
      <c r="BP1041" s="64"/>
      <c r="BQ1041" s="64"/>
      <c r="BR1041" s="64"/>
      <c r="BS1041" s="64"/>
      <c r="BT1041" s="64"/>
      <c r="BU1041" s="64"/>
      <c r="BV1041" s="64"/>
      <c r="BW1041" s="64"/>
      <c r="BX1041" s="64"/>
      <c r="BY1041" s="64"/>
      <c r="BZ1041" s="64"/>
      <c r="CA1041" s="64"/>
      <c r="CB1041" s="64"/>
      <c r="CC1041" s="64"/>
      <c r="CD1041" s="64"/>
      <c r="CE1041" s="64"/>
      <c r="CF1041" s="64"/>
      <c r="CG1041" s="64"/>
      <c r="CH1041" s="64"/>
      <c r="CI1041" s="64"/>
      <c r="CJ1041" s="64"/>
      <c r="CK1041" s="64"/>
      <c r="CL1041" s="64"/>
      <c r="CM1041" s="64"/>
      <c r="CN1041" s="64"/>
      <c r="CO1041" s="64"/>
      <c r="CP1041" s="64"/>
      <c r="CQ1041" s="64"/>
      <c r="CR1041" s="64"/>
      <c r="CS1041" s="64"/>
      <c r="CT1041" s="64"/>
      <c r="CU1041" s="64"/>
      <c r="CV1041" s="64"/>
      <c r="CW1041" s="64"/>
      <c r="CX1041" s="64"/>
      <c r="CY1041" s="64"/>
      <c r="CZ1041" s="64"/>
      <c r="DA1041" s="64"/>
      <c r="DB1041" s="64"/>
      <c r="DC1041" s="64"/>
      <c r="DD1041" s="64"/>
      <c r="DE1041" s="64"/>
      <c r="DF1041" s="64"/>
      <c r="DG1041" s="64"/>
      <c r="DH1041" s="64"/>
      <c r="DI1041" s="64"/>
      <c r="DJ1041" s="64"/>
      <c r="DK1041" s="64"/>
      <c r="DL1041" s="64"/>
      <c r="DM1041" s="64"/>
      <c r="DN1041" s="64"/>
      <c r="DO1041" s="64"/>
      <c r="DP1041" s="64"/>
      <c r="DQ1041" s="64"/>
      <c r="DR1041" s="64"/>
      <c r="DS1041" s="64"/>
      <c r="DT1041" s="64"/>
      <c r="DU1041" s="64"/>
      <c r="DV1041" s="64"/>
      <c r="DW1041" s="64"/>
      <c r="DX1041" s="64"/>
      <c r="DY1041" s="64"/>
      <c r="DZ1041" s="64"/>
      <c r="EA1041" s="64"/>
      <c r="EB1041" s="64"/>
      <c r="EC1041" s="64"/>
      <c r="ED1041" s="64"/>
      <c r="EE1041" s="64"/>
      <c r="EF1041" s="64"/>
      <c r="EG1041" s="64"/>
      <c r="EH1041" s="64"/>
      <c r="EI1041" s="64"/>
      <c r="EJ1041" s="64"/>
      <c r="EK1041" s="64"/>
      <c r="EL1041" s="64"/>
      <c r="EM1041" s="64"/>
      <c r="EN1041" s="64"/>
      <c r="EO1041" s="64"/>
      <c r="EP1041" s="64"/>
      <c r="EQ1041" s="64"/>
      <c r="ER1041" s="64"/>
      <c r="ES1041" s="64"/>
      <c r="ET1041" s="64"/>
      <c r="EU1041" s="64"/>
      <c r="EV1041" s="64"/>
      <c r="EW1041" s="64"/>
      <c r="EX1041" s="64"/>
      <c r="EY1041" s="64"/>
      <c r="EZ1041" s="64"/>
      <c r="FA1041" s="64"/>
      <c r="FB1041" s="64"/>
      <c r="FC1041" s="64"/>
      <c r="FD1041" s="64"/>
      <c r="FE1041" s="64"/>
      <c r="FF1041" s="64"/>
      <c r="FG1041" s="64"/>
      <c r="FH1041" s="64"/>
      <c r="FI1041" s="64"/>
      <c r="FJ1041" s="64"/>
      <c r="FK1041" s="64"/>
      <c r="FL1041" s="64"/>
      <c r="FM1041" s="64"/>
      <c r="FN1041" s="64"/>
      <c r="FO1041" s="64"/>
      <c r="FP1041" s="64"/>
      <c r="FQ1041" s="64"/>
      <c r="FR1041" s="64"/>
      <c r="FS1041" s="64"/>
      <c r="FT1041" s="64"/>
      <c r="FU1041" s="64"/>
      <c r="FV1041" s="64"/>
      <c r="FW1041" s="64"/>
      <c r="FX1041" s="64"/>
      <c r="FY1041" s="64"/>
      <c r="FZ1041" s="64"/>
      <c r="GA1041" s="64"/>
      <c r="GB1041" s="64"/>
      <c r="GC1041" s="64"/>
      <c r="GD1041" s="64"/>
      <c r="GE1041" s="64"/>
      <c r="GF1041" s="64"/>
      <c r="GG1041" s="64"/>
      <c r="GH1041" s="64"/>
      <c r="GI1041" s="64"/>
      <c r="GJ1041" s="64"/>
      <c r="GK1041" s="64"/>
      <c r="GL1041" s="64"/>
      <c r="GM1041" s="64"/>
      <c r="GN1041" s="64"/>
      <c r="GO1041" s="64"/>
      <c r="GP1041" s="64"/>
      <c r="GQ1041" s="64"/>
      <c r="GR1041" s="64"/>
      <c r="GS1041" s="64"/>
      <c r="GT1041" s="64"/>
      <c r="GU1041" s="64"/>
      <c r="GV1041" s="64"/>
      <c r="GW1041" s="64"/>
      <c r="GX1041" s="64"/>
      <c r="GY1041" s="64"/>
      <c r="GZ1041" s="64"/>
      <c r="HA1041" s="64"/>
    </row>
    <row r="1042" spans="1:209" s="47" customFormat="1" ht="12.75">
      <c r="A1042" s="63"/>
      <c r="B1042" s="64"/>
      <c r="C1042" s="64"/>
      <c r="D1042" s="64"/>
      <c r="E1042" s="64"/>
      <c r="F1042" s="64"/>
      <c r="G1042" s="64"/>
      <c r="H1042" s="64"/>
      <c r="I1042" s="64"/>
      <c r="J1042" s="65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  <c r="AK1042" s="64"/>
      <c r="AL1042" s="64"/>
      <c r="AM1042" s="64"/>
      <c r="AN1042" s="64"/>
      <c r="AO1042" s="64"/>
      <c r="AP1042" s="64"/>
      <c r="AQ1042" s="64"/>
      <c r="AR1042" s="64"/>
      <c r="AS1042" s="64"/>
      <c r="AT1042" s="64"/>
      <c r="AU1042" s="64"/>
      <c r="AV1042" s="64"/>
      <c r="AW1042" s="64"/>
      <c r="AX1042" s="64"/>
      <c r="AY1042" s="64"/>
      <c r="AZ1042" s="64"/>
      <c r="BA1042" s="64"/>
      <c r="BB1042" s="64"/>
      <c r="BC1042" s="64"/>
      <c r="BD1042" s="64"/>
      <c r="BE1042" s="64"/>
      <c r="BF1042" s="64"/>
      <c r="BG1042" s="64"/>
      <c r="BH1042" s="64"/>
      <c r="BI1042" s="64"/>
      <c r="BJ1042" s="64"/>
      <c r="BK1042" s="64"/>
      <c r="BL1042" s="64"/>
      <c r="BM1042" s="64"/>
      <c r="BN1042" s="64"/>
      <c r="BO1042" s="64"/>
      <c r="BP1042" s="64"/>
      <c r="BQ1042" s="64"/>
      <c r="BR1042" s="64"/>
      <c r="BS1042" s="64"/>
      <c r="BT1042" s="64"/>
      <c r="BU1042" s="64"/>
      <c r="BV1042" s="64"/>
      <c r="BW1042" s="64"/>
      <c r="BX1042" s="64"/>
      <c r="BY1042" s="64"/>
      <c r="BZ1042" s="64"/>
      <c r="CA1042" s="64"/>
      <c r="CB1042" s="64"/>
      <c r="CC1042" s="64"/>
      <c r="CD1042" s="64"/>
      <c r="CE1042" s="64"/>
      <c r="CF1042" s="64"/>
      <c r="CG1042" s="64"/>
      <c r="CH1042" s="64"/>
      <c r="CI1042" s="64"/>
      <c r="CJ1042" s="64"/>
      <c r="CK1042" s="64"/>
      <c r="CL1042" s="64"/>
      <c r="CM1042" s="64"/>
      <c r="CN1042" s="64"/>
      <c r="CO1042" s="64"/>
      <c r="CP1042" s="64"/>
      <c r="CQ1042" s="64"/>
      <c r="CR1042" s="64"/>
      <c r="CS1042" s="64"/>
      <c r="CT1042" s="64"/>
      <c r="CU1042" s="64"/>
      <c r="CV1042" s="64"/>
      <c r="CW1042" s="64"/>
      <c r="CX1042" s="64"/>
      <c r="CY1042" s="64"/>
      <c r="CZ1042" s="64"/>
      <c r="DA1042" s="64"/>
      <c r="DB1042" s="64"/>
      <c r="DC1042" s="64"/>
      <c r="DD1042" s="64"/>
      <c r="DE1042" s="64"/>
      <c r="DF1042" s="64"/>
      <c r="DG1042" s="64"/>
      <c r="DH1042" s="64"/>
      <c r="DI1042" s="64"/>
      <c r="DJ1042" s="64"/>
      <c r="DK1042" s="64"/>
      <c r="DL1042" s="64"/>
      <c r="DM1042" s="64"/>
      <c r="DN1042" s="64"/>
      <c r="DO1042" s="64"/>
      <c r="DP1042" s="64"/>
      <c r="DQ1042" s="64"/>
      <c r="DR1042" s="64"/>
      <c r="DS1042" s="64"/>
      <c r="DT1042" s="64"/>
      <c r="DU1042" s="64"/>
      <c r="DV1042" s="64"/>
      <c r="DW1042" s="64"/>
      <c r="DX1042" s="64"/>
      <c r="DY1042" s="64"/>
      <c r="DZ1042" s="64"/>
      <c r="EA1042" s="64"/>
      <c r="EB1042" s="64"/>
      <c r="EC1042" s="64"/>
      <c r="ED1042" s="64"/>
      <c r="EE1042" s="64"/>
      <c r="EF1042" s="64"/>
      <c r="EG1042" s="64"/>
      <c r="EH1042" s="64"/>
      <c r="EI1042" s="64"/>
      <c r="EJ1042" s="64"/>
      <c r="EK1042" s="64"/>
      <c r="EL1042" s="64"/>
      <c r="EM1042" s="64"/>
      <c r="EN1042" s="64"/>
      <c r="EO1042" s="64"/>
      <c r="EP1042" s="64"/>
      <c r="EQ1042" s="64"/>
      <c r="ER1042" s="64"/>
      <c r="ES1042" s="64"/>
      <c r="ET1042" s="64"/>
      <c r="EU1042" s="64"/>
      <c r="EV1042" s="64"/>
      <c r="EW1042" s="64"/>
      <c r="EX1042" s="64"/>
      <c r="EY1042" s="64"/>
      <c r="EZ1042" s="64"/>
      <c r="FA1042" s="64"/>
      <c r="FB1042" s="64"/>
      <c r="FC1042" s="64"/>
      <c r="FD1042" s="64"/>
      <c r="FE1042" s="64"/>
      <c r="FF1042" s="64"/>
      <c r="FG1042" s="64"/>
      <c r="FH1042" s="64"/>
      <c r="FI1042" s="64"/>
      <c r="FJ1042" s="64"/>
      <c r="FK1042" s="64"/>
      <c r="FL1042" s="64"/>
      <c r="FM1042" s="64"/>
      <c r="FN1042" s="64"/>
      <c r="FO1042" s="64"/>
      <c r="FP1042" s="64"/>
      <c r="FQ1042" s="64"/>
      <c r="FR1042" s="64"/>
      <c r="FS1042" s="64"/>
      <c r="FT1042" s="64"/>
      <c r="FU1042" s="64"/>
      <c r="FV1042" s="64"/>
      <c r="FW1042" s="64"/>
      <c r="FX1042" s="64"/>
      <c r="FY1042" s="64"/>
      <c r="FZ1042" s="64"/>
      <c r="GA1042" s="64"/>
      <c r="GB1042" s="64"/>
      <c r="GC1042" s="64"/>
      <c r="GD1042" s="64"/>
      <c r="GE1042" s="64"/>
      <c r="GF1042" s="64"/>
      <c r="GG1042" s="64"/>
      <c r="GH1042" s="64"/>
      <c r="GI1042" s="64"/>
      <c r="GJ1042" s="64"/>
      <c r="GK1042" s="64"/>
      <c r="GL1042" s="64"/>
      <c r="GM1042" s="64"/>
      <c r="GN1042" s="64"/>
      <c r="GO1042" s="64"/>
      <c r="GP1042" s="64"/>
      <c r="GQ1042" s="64"/>
      <c r="GR1042" s="64"/>
      <c r="GS1042" s="64"/>
      <c r="GT1042" s="64"/>
      <c r="GU1042" s="64"/>
      <c r="GV1042" s="64"/>
      <c r="GW1042" s="64"/>
      <c r="GX1042" s="64"/>
      <c r="GY1042" s="64"/>
      <c r="GZ1042" s="64"/>
      <c r="HA1042" s="64"/>
    </row>
    <row r="1043" spans="1:209" s="47" customFormat="1" ht="12.75">
      <c r="A1043" s="63"/>
      <c r="B1043" s="64"/>
      <c r="C1043" s="64"/>
      <c r="D1043" s="64"/>
      <c r="E1043" s="64"/>
      <c r="F1043" s="64"/>
      <c r="G1043" s="64"/>
      <c r="H1043" s="64"/>
      <c r="I1043" s="64"/>
      <c r="J1043" s="65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  <c r="AK1043" s="64"/>
      <c r="AL1043" s="64"/>
      <c r="AM1043" s="64"/>
      <c r="AN1043" s="64"/>
      <c r="AO1043" s="64"/>
      <c r="AP1043" s="64"/>
      <c r="AQ1043" s="64"/>
      <c r="AR1043" s="64"/>
      <c r="AS1043" s="64"/>
      <c r="AT1043" s="64"/>
      <c r="AU1043" s="64"/>
      <c r="AV1043" s="64"/>
      <c r="AW1043" s="64"/>
      <c r="AX1043" s="64"/>
      <c r="AY1043" s="64"/>
      <c r="AZ1043" s="64"/>
      <c r="BA1043" s="64"/>
      <c r="BB1043" s="64"/>
      <c r="BC1043" s="64"/>
      <c r="BD1043" s="64"/>
      <c r="BE1043" s="64"/>
      <c r="BF1043" s="64"/>
      <c r="BG1043" s="64"/>
      <c r="BH1043" s="64"/>
      <c r="BI1043" s="64"/>
      <c r="BJ1043" s="64"/>
      <c r="BK1043" s="64"/>
      <c r="BL1043" s="64"/>
      <c r="BM1043" s="64"/>
      <c r="BN1043" s="64"/>
      <c r="BO1043" s="64"/>
      <c r="BP1043" s="64"/>
      <c r="BQ1043" s="64"/>
      <c r="BR1043" s="64"/>
      <c r="BS1043" s="64"/>
      <c r="BT1043" s="64"/>
      <c r="BU1043" s="64"/>
      <c r="BV1043" s="64"/>
      <c r="BW1043" s="64"/>
      <c r="BX1043" s="64"/>
      <c r="BY1043" s="64"/>
      <c r="BZ1043" s="64"/>
      <c r="CA1043" s="64"/>
      <c r="CB1043" s="64"/>
      <c r="CC1043" s="64"/>
      <c r="CD1043" s="64"/>
      <c r="CE1043" s="64"/>
      <c r="CF1043" s="64"/>
      <c r="CG1043" s="64"/>
      <c r="CH1043" s="64"/>
      <c r="CI1043" s="64"/>
      <c r="CJ1043" s="64"/>
      <c r="CK1043" s="64"/>
      <c r="CL1043" s="64"/>
      <c r="CM1043" s="64"/>
      <c r="CN1043" s="64"/>
      <c r="CO1043" s="64"/>
      <c r="CP1043" s="64"/>
      <c r="CQ1043" s="64"/>
      <c r="CR1043" s="64"/>
      <c r="CS1043" s="64"/>
      <c r="CT1043" s="64"/>
      <c r="CU1043" s="64"/>
      <c r="CV1043" s="64"/>
      <c r="CW1043" s="64"/>
      <c r="CX1043" s="64"/>
      <c r="CY1043" s="64"/>
      <c r="CZ1043" s="64"/>
      <c r="DA1043" s="64"/>
      <c r="DB1043" s="64"/>
      <c r="DC1043" s="64"/>
      <c r="DD1043" s="64"/>
      <c r="DE1043" s="64"/>
      <c r="DF1043" s="64"/>
      <c r="DG1043" s="64"/>
      <c r="DH1043" s="64"/>
      <c r="DI1043" s="64"/>
      <c r="DJ1043" s="64"/>
      <c r="DK1043" s="64"/>
      <c r="DL1043" s="64"/>
      <c r="DM1043" s="64"/>
      <c r="DN1043" s="64"/>
      <c r="DO1043" s="64"/>
      <c r="DP1043" s="64"/>
      <c r="DQ1043" s="64"/>
      <c r="DR1043" s="64"/>
      <c r="DS1043" s="64"/>
      <c r="DT1043" s="64"/>
      <c r="DU1043" s="64"/>
      <c r="DV1043" s="64"/>
      <c r="DW1043" s="64"/>
      <c r="DX1043" s="64"/>
      <c r="DY1043" s="64"/>
      <c r="DZ1043" s="64"/>
      <c r="EA1043" s="64"/>
      <c r="EB1043" s="64"/>
      <c r="EC1043" s="64"/>
      <c r="ED1043" s="64"/>
      <c r="EE1043" s="64"/>
      <c r="EF1043" s="64"/>
      <c r="EG1043" s="64"/>
      <c r="EH1043" s="64"/>
      <c r="EI1043" s="64"/>
      <c r="EJ1043" s="64"/>
      <c r="EK1043" s="64"/>
      <c r="EL1043" s="64"/>
      <c r="EM1043" s="64"/>
      <c r="EN1043" s="64"/>
      <c r="EO1043" s="64"/>
      <c r="EP1043" s="64"/>
      <c r="EQ1043" s="64"/>
      <c r="ER1043" s="64"/>
      <c r="ES1043" s="64"/>
      <c r="ET1043" s="64"/>
      <c r="EU1043" s="64"/>
      <c r="EV1043" s="64"/>
      <c r="EW1043" s="64"/>
      <c r="EX1043" s="64"/>
      <c r="EY1043" s="64"/>
      <c r="EZ1043" s="64"/>
      <c r="FA1043" s="64"/>
      <c r="FB1043" s="64"/>
      <c r="FC1043" s="64"/>
      <c r="FD1043" s="64"/>
      <c r="FE1043" s="64"/>
      <c r="FF1043" s="64"/>
      <c r="FG1043" s="64"/>
      <c r="FH1043" s="64"/>
      <c r="FI1043" s="64"/>
      <c r="FJ1043" s="64"/>
      <c r="FK1043" s="64"/>
      <c r="FL1043" s="64"/>
      <c r="FM1043" s="64"/>
      <c r="FN1043" s="64"/>
      <c r="FO1043" s="64"/>
      <c r="FP1043" s="64"/>
      <c r="FQ1043" s="64"/>
      <c r="FR1043" s="64"/>
      <c r="FS1043" s="64"/>
      <c r="FT1043" s="64"/>
      <c r="FU1043" s="64"/>
      <c r="FV1043" s="64"/>
      <c r="FW1043" s="64"/>
      <c r="FX1043" s="64"/>
      <c r="FY1043" s="64"/>
      <c r="FZ1043" s="64"/>
      <c r="GA1043" s="64"/>
      <c r="GB1043" s="64"/>
      <c r="GC1043" s="64"/>
      <c r="GD1043" s="64"/>
      <c r="GE1043" s="64"/>
      <c r="GF1043" s="64"/>
      <c r="GG1043" s="64"/>
      <c r="GH1043" s="64"/>
      <c r="GI1043" s="64"/>
      <c r="GJ1043" s="64"/>
      <c r="GK1043" s="64"/>
      <c r="GL1043" s="64"/>
      <c r="GM1043" s="64"/>
      <c r="GN1043" s="64"/>
      <c r="GO1043" s="64"/>
      <c r="GP1043" s="64"/>
      <c r="GQ1043" s="64"/>
      <c r="GR1043" s="64"/>
      <c r="GS1043" s="64"/>
      <c r="GT1043" s="64"/>
      <c r="GU1043" s="64"/>
      <c r="GV1043" s="64"/>
      <c r="GW1043" s="64"/>
      <c r="GX1043" s="64"/>
      <c r="GY1043" s="64"/>
      <c r="GZ1043" s="64"/>
      <c r="HA1043" s="64"/>
    </row>
    <row r="1044" spans="1:209" s="47" customFormat="1" ht="12.75">
      <c r="A1044" s="63"/>
      <c r="B1044" s="64"/>
      <c r="C1044" s="64"/>
      <c r="D1044" s="64"/>
      <c r="E1044" s="64"/>
      <c r="F1044" s="64"/>
      <c r="G1044" s="64"/>
      <c r="H1044" s="64"/>
      <c r="I1044" s="64"/>
      <c r="J1044" s="65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  <c r="AL1044" s="64"/>
      <c r="AM1044" s="64"/>
      <c r="AN1044" s="64"/>
      <c r="AO1044" s="64"/>
      <c r="AP1044" s="64"/>
      <c r="AQ1044" s="64"/>
      <c r="AR1044" s="64"/>
      <c r="AS1044" s="64"/>
      <c r="AT1044" s="64"/>
      <c r="AU1044" s="64"/>
      <c r="AV1044" s="64"/>
      <c r="AW1044" s="64"/>
      <c r="AX1044" s="64"/>
      <c r="AY1044" s="64"/>
      <c r="AZ1044" s="64"/>
      <c r="BA1044" s="64"/>
      <c r="BB1044" s="64"/>
      <c r="BC1044" s="64"/>
      <c r="BD1044" s="64"/>
      <c r="BE1044" s="64"/>
      <c r="BF1044" s="64"/>
      <c r="BG1044" s="64"/>
      <c r="BH1044" s="64"/>
      <c r="BI1044" s="64"/>
      <c r="BJ1044" s="64"/>
      <c r="BK1044" s="64"/>
      <c r="BL1044" s="64"/>
      <c r="BM1044" s="64"/>
      <c r="BN1044" s="64"/>
      <c r="BO1044" s="64"/>
      <c r="BP1044" s="64"/>
      <c r="BQ1044" s="64"/>
      <c r="BR1044" s="64"/>
      <c r="BS1044" s="64"/>
      <c r="BT1044" s="64"/>
      <c r="BU1044" s="64"/>
      <c r="BV1044" s="64"/>
      <c r="BW1044" s="64"/>
      <c r="BX1044" s="64"/>
      <c r="BY1044" s="64"/>
      <c r="BZ1044" s="64"/>
      <c r="CA1044" s="64"/>
      <c r="CB1044" s="64"/>
      <c r="CC1044" s="64"/>
      <c r="CD1044" s="64"/>
      <c r="CE1044" s="64"/>
      <c r="CF1044" s="64"/>
      <c r="CG1044" s="64"/>
      <c r="CH1044" s="64"/>
      <c r="CI1044" s="64"/>
      <c r="CJ1044" s="64"/>
      <c r="CK1044" s="64"/>
      <c r="CL1044" s="64"/>
      <c r="CM1044" s="64"/>
      <c r="CN1044" s="64"/>
      <c r="CO1044" s="64"/>
      <c r="CP1044" s="64"/>
      <c r="CQ1044" s="64"/>
      <c r="CR1044" s="64"/>
      <c r="CS1044" s="64"/>
      <c r="CT1044" s="64"/>
      <c r="CU1044" s="64"/>
      <c r="CV1044" s="64"/>
      <c r="CW1044" s="64"/>
      <c r="CX1044" s="64"/>
      <c r="CY1044" s="64"/>
      <c r="CZ1044" s="64"/>
      <c r="DA1044" s="64"/>
      <c r="DB1044" s="64"/>
      <c r="DC1044" s="64"/>
      <c r="DD1044" s="64"/>
      <c r="DE1044" s="64"/>
      <c r="DF1044" s="64"/>
      <c r="DG1044" s="64"/>
      <c r="DH1044" s="64"/>
      <c r="DI1044" s="64"/>
      <c r="DJ1044" s="64"/>
      <c r="DK1044" s="64"/>
      <c r="DL1044" s="64"/>
      <c r="DM1044" s="64"/>
      <c r="DN1044" s="64"/>
      <c r="DO1044" s="64"/>
      <c r="DP1044" s="64"/>
      <c r="DQ1044" s="64"/>
      <c r="DR1044" s="64"/>
      <c r="DS1044" s="64"/>
      <c r="DT1044" s="64"/>
      <c r="DU1044" s="64"/>
      <c r="DV1044" s="64"/>
      <c r="DW1044" s="64"/>
      <c r="DX1044" s="64"/>
      <c r="DY1044" s="64"/>
      <c r="DZ1044" s="64"/>
      <c r="EA1044" s="64"/>
      <c r="EB1044" s="64"/>
      <c r="EC1044" s="64"/>
      <c r="ED1044" s="64"/>
      <c r="EE1044" s="64"/>
      <c r="EF1044" s="64"/>
      <c r="EG1044" s="64"/>
      <c r="EH1044" s="64"/>
      <c r="EI1044" s="64"/>
      <c r="EJ1044" s="64"/>
      <c r="EK1044" s="64"/>
      <c r="EL1044" s="64"/>
      <c r="EM1044" s="64"/>
      <c r="EN1044" s="64"/>
      <c r="EO1044" s="64"/>
      <c r="EP1044" s="64"/>
      <c r="EQ1044" s="64"/>
      <c r="ER1044" s="64"/>
      <c r="ES1044" s="64"/>
      <c r="ET1044" s="64"/>
      <c r="EU1044" s="64"/>
      <c r="EV1044" s="64"/>
      <c r="EW1044" s="64"/>
      <c r="EX1044" s="64"/>
      <c r="EY1044" s="64"/>
      <c r="EZ1044" s="64"/>
      <c r="FA1044" s="64"/>
      <c r="FB1044" s="64"/>
      <c r="FC1044" s="64"/>
      <c r="FD1044" s="64"/>
      <c r="FE1044" s="64"/>
      <c r="FF1044" s="64"/>
      <c r="FG1044" s="64"/>
      <c r="FH1044" s="64"/>
      <c r="FI1044" s="64"/>
      <c r="FJ1044" s="64"/>
      <c r="FK1044" s="64"/>
      <c r="FL1044" s="64"/>
      <c r="FM1044" s="64"/>
      <c r="FN1044" s="64"/>
      <c r="FO1044" s="64"/>
      <c r="FP1044" s="64"/>
      <c r="FQ1044" s="64"/>
      <c r="FR1044" s="64"/>
      <c r="FS1044" s="64"/>
      <c r="FT1044" s="64"/>
      <c r="FU1044" s="64"/>
      <c r="FV1044" s="64"/>
      <c r="FW1044" s="64"/>
      <c r="FX1044" s="64"/>
      <c r="FY1044" s="64"/>
      <c r="FZ1044" s="64"/>
      <c r="GA1044" s="64"/>
      <c r="GB1044" s="64"/>
      <c r="GC1044" s="64"/>
      <c r="GD1044" s="64"/>
      <c r="GE1044" s="64"/>
      <c r="GF1044" s="64"/>
      <c r="GG1044" s="64"/>
      <c r="GH1044" s="64"/>
      <c r="GI1044" s="64"/>
      <c r="GJ1044" s="64"/>
      <c r="GK1044" s="64"/>
      <c r="GL1044" s="64"/>
      <c r="GM1044" s="64"/>
      <c r="GN1044" s="64"/>
      <c r="GO1044" s="64"/>
      <c r="GP1044" s="64"/>
      <c r="GQ1044" s="64"/>
      <c r="GR1044" s="64"/>
      <c r="GS1044" s="64"/>
      <c r="GT1044" s="64"/>
      <c r="GU1044" s="64"/>
      <c r="GV1044" s="64"/>
      <c r="GW1044" s="64"/>
      <c r="GX1044" s="64"/>
      <c r="GY1044" s="64"/>
      <c r="GZ1044" s="64"/>
      <c r="HA1044" s="64"/>
    </row>
    <row r="1045" spans="1:209" s="47" customFormat="1" ht="12.75">
      <c r="A1045" s="63"/>
      <c r="B1045" s="64"/>
      <c r="C1045" s="64"/>
      <c r="D1045" s="64"/>
      <c r="E1045" s="64"/>
      <c r="F1045" s="64"/>
      <c r="G1045" s="64"/>
      <c r="H1045" s="64"/>
      <c r="I1045" s="64"/>
      <c r="J1045" s="65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  <c r="AK1045" s="64"/>
      <c r="AL1045" s="64"/>
      <c r="AM1045" s="64"/>
      <c r="AN1045" s="64"/>
      <c r="AO1045" s="64"/>
      <c r="AP1045" s="64"/>
      <c r="AQ1045" s="64"/>
      <c r="AR1045" s="64"/>
      <c r="AS1045" s="64"/>
      <c r="AT1045" s="64"/>
      <c r="AU1045" s="64"/>
      <c r="AV1045" s="64"/>
      <c r="AW1045" s="64"/>
      <c r="AX1045" s="64"/>
      <c r="AY1045" s="64"/>
      <c r="AZ1045" s="64"/>
      <c r="BA1045" s="64"/>
      <c r="BB1045" s="64"/>
      <c r="BC1045" s="64"/>
      <c r="BD1045" s="64"/>
      <c r="BE1045" s="64"/>
      <c r="BF1045" s="64"/>
      <c r="BG1045" s="64"/>
      <c r="BH1045" s="64"/>
      <c r="BI1045" s="64"/>
      <c r="BJ1045" s="64"/>
      <c r="BK1045" s="64"/>
      <c r="BL1045" s="64"/>
      <c r="BM1045" s="64"/>
      <c r="BN1045" s="64"/>
      <c r="BO1045" s="64"/>
      <c r="BP1045" s="64"/>
      <c r="BQ1045" s="64"/>
      <c r="BR1045" s="64"/>
      <c r="BS1045" s="64"/>
      <c r="BT1045" s="64"/>
      <c r="BU1045" s="64"/>
      <c r="BV1045" s="64"/>
      <c r="BW1045" s="64"/>
      <c r="BX1045" s="64"/>
      <c r="BY1045" s="64"/>
      <c r="BZ1045" s="64"/>
      <c r="CA1045" s="64"/>
      <c r="CB1045" s="64"/>
      <c r="CC1045" s="64"/>
      <c r="CD1045" s="64"/>
      <c r="CE1045" s="64"/>
      <c r="CF1045" s="64"/>
      <c r="CG1045" s="64"/>
      <c r="CH1045" s="64"/>
      <c r="CI1045" s="64"/>
      <c r="CJ1045" s="64"/>
      <c r="CK1045" s="64"/>
      <c r="CL1045" s="64"/>
      <c r="CM1045" s="64"/>
      <c r="CN1045" s="64"/>
      <c r="CO1045" s="64"/>
      <c r="CP1045" s="64"/>
      <c r="CQ1045" s="64"/>
      <c r="CR1045" s="64"/>
      <c r="CS1045" s="64"/>
      <c r="CT1045" s="64"/>
      <c r="CU1045" s="64"/>
      <c r="CV1045" s="64"/>
      <c r="CW1045" s="64"/>
      <c r="CX1045" s="64"/>
      <c r="CY1045" s="64"/>
      <c r="CZ1045" s="64"/>
      <c r="DA1045" s="64"/>
      <c r="DB1045" s="64"/>
      <c r="DC1045" s="64"/>
      <c r="DD1045" s="64"/>
      <c r="DE1045" s="64"/>
      <c r="DF1045" s="64"/>
      <c r="DG1045" s="64"/>
      <c r="DH1045" s="64"/>
      <c r="DI1045" s="64"/>
      <c r="DJ1045" s="64"/>
      <c r="DK1045" s="64"/>
      <c r="DL1045" s="64"/>
      <c r="DM1045" s="64"/>
      <c r="DN1045" s="64"/>
      <c r="DO1045" s="64"/>
      <c r="DP1045" s="64"/>
      <c r="DQ1045" s="64"/>
      <c r="DR1045" s="64"/>
      <c r="DS1045" s="64"/>
      <c r="DT1045" s="64"/>
      <c r="DU1045" s="64"/>
      <c r="DV1045" s="64"/>
      <c r="DW1045" s="64"/>
      <c r="DX1045" s="64"/>
      <c r="DY1045" s="64"/>
      <c r="DZ1045" s="64"/>
      <c r="EA1045" s="64"/>
      <c r="EB1045" s="64"/>
      <c r="EC1045" s="64"/>
      <c r="ED1045" s="64"/>
      <c r="EE1045" s="64"/>
      <c r="EF1045" s="64"/>
      <c r="EG1045" s="64"/>
      <c r="EH1045" s="64"/>
      <c r="EI1045" s="64"/>
      <c r="EJ1045" s="64"/>
      <c r="EK1045" s="64"/>
      <c r="EL1045" s="64"/>
      <c r="EM1045" s="64"/>
      <c r="EN1045" s="64"/>
      <c r="EO1045" s="64"/>
      <c r="EP1045" s="64"/>
      <c r="EQ1045" s="64"/>
      <c r="ER1045" s="64"/>
      <c r="ES1045" s="64"/>
      <c r="ET1045" s="64"/>
      <c r="EU1045" s="64"/>
      <c r="EV1045" s="64"/>
      <c r="EW1045" s="64"/>
      <c r="EX1045" s="64"/>
      <c r="EY1045" s="64"/>
      <c r="EZ1045" s="64"/>
      <c r="FA1045" s="64"/>
      <c r="FB1045" s="64"/>
      <c r="FC1045" s="64"/>
      <c r="FD1045" s="64"/>
      <c r="FE1045" s="64"/>
      <c r="FF1045" s="64"/>
      <c r="FG1045" s="64"/>
      <c r="FH1045" s="64"/>
      <c r="FI1045" s="64"/>
      <c r="FJ1045" s="64"/>
      <c r="FK1045" s="64"/>
      <c r="FL1045" s="64"/>
      <c r="FM1045" s="64"/>
      <c r="FN1045" s="64"/>
      <c r="FO1045" s="64"/>
      <c r="FP1045" s="64"/>
      <c r="FQ1045" s="64"/>
      <c r="FR1045" s="64"/>
      <c r="FS1045" s="64"/>
      <c r="FT1045" s="64"/>
      <c r="FU1045" s="64"/>
      <c r="FV1045" s="64"/>
      <c r="FW1045" s="64"/>
      <c r="FX1045" s="64"/>
      <c r="FY1045" s="64"/>
      <c r="FZ1045" s="64"/>
      <c r="GA1045" s="64"/>
      <c r="GB1045" s="64"/>
      <c r="GC1045" s="64"/>
      <c r="GD1045" s="64"/>
      <c r="GE1045" s="64"/>
      <c r="GF1045" s="64"/>
      <c r="GG1045" s="64"/>
      <c r="GH1045" s="64"/>
      <c r="GI1045" s="64"/>
      <c r="GJ1045" s="64"/>
      <c r="GK1045" s="64"/>
      <c r="GL1045" s="64"/>
      <c r="GM1045" s="64"/>
      <c r="GN1045" s="64"/>
      <c r="GO1045" s="64"/>
      <c r="GP1045" s="64"/>
      <c r="GQ1045" s="64"/>
      <c r="GR1045" s="64"/>
      <c r="GS1045" s="64"/>
      <c r="GT1045" s="64"/>
      <c r="GU1045" s="64"/>
      <c r="GV1045" s="64"/>
      <c r="GW1045" s="64"/>
      <c r="GX1045" s="64"/>
      <c r="GY1045" s="64"/>
      <c r="GZ1045" s="64"/>
      <c r="HA1045" s="64"/>
    </row>
    <row r="1046" spans="1:209" s="47" customFormat="1" ht="12.75">
      <c r="A1046" s="63"/>
      <c r="B1046" s="64"/>
      <c r="C1046" s="64"/>
      <c r="D1046" s="64"/>
      <c r="E1046" s="64"/>
      <c r="F1046" s="64"/>
      <c r="G1046" s="64"/>
      <c r="H1046" s="64"/>
      <c r="I1046" s="64"/>
      <c r="J1046" s="65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  <c r="AK1046" s="64"/>
      <c r="AL1046" s="64"/>
      <c r="AM1046" s="64"/>
      <c r="AN1046" s="64"/>
      <c r="AO1046" s="64"/>
      <c r="AP1046" s="64"/>
      <c r="AQ1046" s="64"/>
      <c r="AR1046" s="64"/>
      <c r="AS1046" s="64"/>
      <c r="AT1046" s="64"/>
      <c r="AU1046" s="64"/>
      <c r="AV1046" s="64"/>
      <c r="AW1046" s="64"/>
      <c r="AX1046" s="64"/>
      <c r="AY1046" s="64"/>
      <c r="AZ1046" s="64"/>
      <c r="BA1046" s="64"/>
      <c r="BB1046" s="64"/>
      <c r="BC1046" s="64"/>
      <c r="BD1046" s="64"/>
      <c r="BE1046" s="64"/>
      <c r="BF1046" s="64"/>
      <c r="BG1046" s="64"/>
      <c r="BH1046" s="64"/>
      <c r="BI1046" s="64"/>
      <c r="BJ1046" s="64"/>
      <c r="BK1046" s="64"/>
      <c r="BL1046" s="64"/>
      <c r="BM1046" s="64"/>
      <c r="BN1046" s="64"/>
      <c r="BO1046" s="64"/>
      <c r="BP1046" s="64"/>
      <c r="BQ1046" s="64"/>
      <c r="BR1046" s="64"/>
      <c r="BS1046" s="64"/>
      <c r="BT1046" s="64"/>
      <c r="BU1046" s="64"/>
      <c r="BV1046" s="64"/>
      <c r="BW1046" s="64"/>
      <c r="BX1046" s="64"/>
      <c r="BY1046" s="64"/>
      <c r="BZ1046" s="64"/>
      <c r="CA1046" s="64"/>
      <c r="CB1046" s="64"/>
      <c r="CC1046" s="64"/>
      <c r="CD1046" s="64"/>
      <c r="CE1046" s="64"/>
      <c r="CF1046" s="64"/>
      <c r="CG1046" s="64"/>
      <c r="CH1046" s="64"/>
      <c r="CI1046" s="64"/>
      <c r="CJ1046" s="64"/>
      <c r="CK1046" s="64"/>
      <c r="CL1046" s="64"/>
      <c r="CM1046" s="64"/>
      <c r="CN1046" s="64"/>
      <c r="CO1046" s="64"/>
      <c r="CP1046" s="64"/>
      <c r="CQ1046" s="64"/>
      <c r="CR1046" s="64"/>
      <c r="CS1046" s="64"/>
      <c r="CT1046" s="64"/>
      <c r="CU1046" s="64"/>
      <c r="CV1046" s="64"/>
      <c r="CW1046" s="64"/>
      <c r="CX1046" s="64"/>
      <c r="CY1046" s="64"/>
      <c r="CZ1046" s="64"/>
      <c r="DA1046" s="64"/>
      <c r="DB1046" s="64"/>
      <c r="DC1046" s="64"/>
      <c r="DD1046" s="64"/>
      <c r="DE1046" s="64"/>
      <c r="DF1046" s="64"/>
      <c r="DG1046" s="64"/>
      <c r="DH1046" s="64"/>
      <c r="DI1046" s="64"/>
      <c r="DJ1046" s="64"/>
      <c r="DK1046" s="64"/>
      <c r="DL1046" s="64"/>
      <c r="DM1046" s="64"/>
      <c r="DN1046" s="64"/>
      <c r="DO1046" s="64"/>
      <c r="DP1046" s="64"/>
      <c r="DQ1046" s="64"/>
      <c r="DR1046" s="64"/>
      <c r="DS1046" s="64"/>
      <c r="DT1046" s="64"/>
      <c r="DU1046" s="64"/>
      <c r="DV1046" s="64"/>
      <c r="DW1046" s="64"/>
      <c r="DX1046" s="64"/>
      <c r="DY1046" s="64"/>
      <c r="DZ1046" s="64"/>
      <c r="EA1046" s="64"/>
      <c r="EB1046" s="64"/>
      <c r="EC1046" s="64"/>
      <c r="ED1046" s="64"/>
      <c r="EE1046" s="64"/>
      <c r="EF1046" s="64"/>
      <c r="EG1046" s="64"/>
      <c r="EH1046" s="64"/>
      <c r="EI1046" s="64"/>
      <c r="EJ1046" s="64"/>
      <c r="EK1046" s="64"/>
      <c r="EL1046" s="64"/>
      <c r="EM1046" s="64"/>
      <c r="EN1046" s="64"/>
      <c r="EO1046" s="64"/>
      <c r="EP1046" s="64"/>
      <c r="EQ1046" s="64"/>
      <c r="ER1046" s="64"/>
      <c r="ES1046" s="64"/>
      <c r="ET1046" s="64"/>
      <c r="EU1046" s="64"/>
      <c r="EV1046" s="64"/>
      <c r="EW1046" s="64"/>
      <c r="EX1046" s="64"/>
      <c r="EY1046" s="64"/>
      <c r="EZ1046" s="64"/>
      <c r="FA1046" s="64"/>
      <c r="FB1046" s="64"/>
      <c r="FC1046" s="64"/>
      <c r="FD1046" s="64"/>
      <c r="FE1046" s="64"/>
      <c r="FF1046" s="64"/>
      <c r="FG1046" s="64"/>
      <c r="FH1046" s="64"/>
      <c r="FI1046" s="64"/>
      <c r="FJ1046" s="64"/>
      <c r="FK1046" s="64"/>
      <c r="FL1046" s="64"/>
      <c r="FM1046" s="64"/>
      <c r="FN1046" s="64"/>
      <c r="FO1046" s="64"/>
      <c r="FP1046" s="64"/>
      <c r="FQ1046" s="64"/>
      <c r="FR1046" s="64"/>
      <c r="FS1046" s="64"/>
      <c r="FT1046" s="64"/>
      <c r="FU1046" s="64"/>
      <c r="FV1046" s="64"/>
      <c r="FW1046" s="64"/>
      <c r="FX1046" s="64"/>
      <c r="FY1046" s="64"/>
      <c r="FZ1046" s="64"/>
      <c r="GA1046" s="64"/>
      <c r="GB1046" s="64"/>
      <c r="GC1046" s="64"/>
      <c r="GD1046" s="64"/>
      <c r="GE1046" s="64"/>
      <c r="GF1046" s="64"/>
      <c r="GG1046" s="64"/>
      <c r="GH1046" s="64"/>
      <c r="GI1046" s="64"/>
      <c r="GJ1046" s="64"/>
      <c r="GK1046" s="64"/>
      <c r="GL1046" s="64"/>
      <c r="GM1046" s="64"/>
      <c r="GN1046" s="64"/>
      <c r="GO1046" s="64"/>
      <c r="GP1046" s="64"/>
      <c r="GQ1046" s="64"/>
      <c r="GR1046" s="64"/>
      <c r="GS1046" s="64"/>
      <c r="GT1046" s="64"/>
      <c r="GU1046" s="64"/>
      <c r="GV1046" s="64"/>
      <c r="GW1046" s="64"/>
      <c r="GX1046" s="64"/>
      <c r="GY1046" s="64"/>
      <c r="GZ1046" s="64"/>
      <c r="HA1046" s="64"/>
    </row>
    <row r="1047" spans="1:209" s="47" customFormat="1" ht="12.75">
      <c r="A1047" s="63"/>
      <c r="B1047" s="64"/>
      <c r="C1047" s="64"/>
      <c r="D1047" s="64"/>
      <c r="E1047" s="64"/>
      <c r="F1047" s="64"/>
      <c r="G1047" s="64"/>
      <c r="H1047" s="64"/>
      <c r="I1047" s="64"/>
      <c r="J1047" s="65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  <c r="AK1047" s="64"/>
      <c r="AL1047" s="64"/>
      <c r="AM1047" s="64"/>
      <c r="AN1047" s="64"/>
      <c r="AO1047" s="64"/>
      <c r="AP1047" s="64"/>
      <c r="AQ1047" s="64"/>
      <c r="AR1047" s="64"/>
      <c r="AS1047" s="64"/>
      <c r="AT1047" s="64"/>
      <c r="AU1047" s="64"/>
      <c r="AV1047" s="64"/>
      <c r="AW1047" s="64"/>
      <c r="AX1047" s="64"/>
      <c r="AY1047" s="64"/>
      <c r="AZ1047" s="64"/>
      <c r="BA1047" s="64"/>
      <c r="BB1047" s="64"/>
      <c r="BC1047" s="64"/>
      <c r="BD1047" s="64"/>
      <c r="BE1047" s="64"/>
      <c r="BF1047" s="64"/>
      <c r="BG1047" s="64"/>
      <c r="BH1047" s="64"/>
      <c r="BI1047" s="64"/>
      <c r="BJ1047" s="64"/>
      <c r="BK1047" s="64"/>
      <c r="BL1047" s="64"/>
      <c r="BM1047" s="64"/>
      <c r="BN1047" s="64"/>
      <c r="BO1047" s="64"/>
      <c r="BP1047" s="64"/>
      <c r="BQ1047" s="64"/>
      <c r="BR1047" s="64"/>
      <c r="BS1047" s="64"/>
      <c r="BT1047" s="64"/>
      <c r="BU1047" s="64"/>
      <c r="BV1047" s="64"/>
      <c r="BW1047" s="64"/>
      <c r="BX1047" s="64"/>
      <c r="BY1047" s="64"/>
      <c r="BZ1047" s="64"/>
      <c r="CA1047" s="64"/>
      <c r="CB1047" s="64"/>
      <c r="CC1047" s="64"/>
      <c r="CD1047" s="64"/>
      <c r="CE1047" s="64"/>
      <c r="CF1047" s="64"/>
      <c r="CG1047" s="64"/>
      <c r="CH1047" s="64"/>
      <c r="CI1047" s="64"/>
      <c r="CJ1047" s="64"/>
      <c r="CK1047" s="64"/>
      <c r="CL1047" s="64"/>
      <c r="CM1047" s="64"/>
      <c r="CN1047" s="64"/>
      <c r="CO1047" s="64"/>
      <c r="CP1047" s="64"/>
      <c r="CQ1047" s="64"/>
      <c r="CR1047" s="64"/>
      <c r="CS1047" s="64"/>
      <c r="CT1047" s="64"/>
      <c r="CU1047" s="64"/>
      <c r="CV1047" s="64"/>
      <c r="CW1047" s="64"/>
      <c r="CX1047" s="64"/>
      <c r="CY1047" s="64"/>
      <c r="CZ1047" s="64"/>
      <c r="DA1047" s="64"/>
      <c r="DB1047" s="64"/>
      <c r="DC1047" s="64"/>
      <c r="DD1047" s="64"/>
      <c r="DE1047" s="64"/>
      <c r="DF1047" s="64"/>
      <c r="DG1047" s="64"/>
      <c r="DH1047" s="64"/>
      <c r="DI1047" s="64"/>
      <c r="DJ1047" s="64"/>
      <c r="DK1047" s="64"/>
      <c r="DL1047" s="64"/>
      <c r="DM1047" s="64"/>
      <c r="DN1047" s="64"/>
      <c r="DO1047" s="64"/>
      <c r="DP1047" s="64"/>
      <c r="DQ1047" s="64"/>
      <c r="DR1047" s="64"/>
      <c r="DS1047" s="64"/>
      <c r="DT1047" s="64"/>
      <c r="DU1047" s="64"/>
      <c r="DV1047" s="64"/>
      <c r="DW1047" s="64"/>
      <c r="DX1047" s="64"/>
      <c r="DY1047" s="64"/>
      <c r="DZ1047" s="64"/>
      <c r="EA1047" s="64"/>
      <c r="EB1047" s="64"/>
      <c r="EC1047" s="64"/>
      <c r="ED1047" s="64"/>
      <c r="EE1047" s="64"/>
      <c r="EF1047" s="64"/>
      <c r="EG1047" s="64"/>
      <c r="EH1047" s="64"/>
      <c r="EI1047" s="64"/>
      <c r="EJ1047" s="64"/>
      <c r="EK1047" s="64"/>
      <c r="EL1047" s="64"/>
      <c r="EM1047" s="64"/>
      <c r="EN1047" s="64"/>
      <c r="EO1047" s="64"/>
      <c r="EP1047" s="64"/>
      <c r="EQ1047" s="64"/>
      <c r="ER1047" s="64"/>
      <c r="ES1047" s="64"/>
      <c r="ET1047" s="64"/>
      <c r="EU1047" s="64"/>
      <c r="EV1047" s="64"/>
      <c r="EW1047" s="64"/>
      <c r="EX1047" s="64"/>
      <c r="EY1047" s="64"/>
      <c r="EZ1047" s="64"/>
      <c r="FA1047" s="64"/>
      <c r="FB1047" s="64"/>
      <c r="FC1047" s="64"/>
      <c r="FD1047" s="64"/>
      <c r="FE1047" s="64"/>
      <c r="FF1047" s="64"/>
      <c r="FG1047" s="64"/>
      <c r="FH1047" s="64"/>
      <c r="FI1047" s="64"/>
      <c r="FJ1047" s="64"/>
      <c r="FK1047" s="64"/>
      <c r="FL1047" s="64"/>
      <c r="FM1047" s="64"/>
      <c r="FN1047" s="64"/>
      <c r="FO1047" s="64"/>
      <c r="FP1047" s="64"/>
      <c r="FQ1047" s="64"/>
      <c r="FR1047" s="64"/>
      <c r="FS1047" s="64"/>
      <c r="FT1047" s="64"/>
      <c r="FU1047" s="64"/>
      <c r="FV1047" s="64"/>
      <c r="FW1047" s="64"/>
      <c r="FX1047" s="64"/>
      <c r="FY1047" s="64"/>
      <c r="FZ1047" s="64"/>
      <c r="GA1047" s="64"/>
      <c r="GB1047" s="64"/>
      <c r="GC1047" s="64"/>
      <c r="GD1047" s="64"/>
      <c r="GE1047" s="64"/>
      <c r="GF1047" s="64"/>
      <c r="GG1047" s="64"/>
      <c r="GH1047" s="64"/>
      <c r="GI1047" s="64"/>
      <c r="GJ1047" s="64"/>
      <c r="GK1047" s="64"/>
      <c r="GL1047" s="64"/>
      <c r="GM1047" s="64"/>
      <c r="GN1047" s="64"/>
      <c r="GO1047" s="64"/>
      <c r="GP1047" s="64"/>
      <c r="GQ1047" s="64"/>
      <c r="GR1047" s="64"/>
      <c r="GS1047" s="64"/>
      <c r="GT1047" s="64"/>
      <c r="GU1047" s="64"/>
      <c r="GV1047" s="64"/>
      <c r="GW1047" s="64"/>
      <c r="GX1047" s="64"/>
      <c r="GY1047" s="64"/>
      <c r="GZ1047" s="64"/>
      <c r="HA1047" s="64"/>
    </row>
    <row r="1048" spans="1:209" s="47" customFormat="1" ht="12.75">
      <c r="A1048" s="63"/>
      <c r="B1048" s="64"/>
      <c r="C1048" s="64"/>
      <c r="D1048" s="64"/>
      <c r="E1048" s="64"/>
      <c r="F1048" s="64"/>
      <c r="G1048" s="64"/>
      <c r="H1048" s="64"/>
      <c r="I1048" s="64"/>
      <c r="J1048" s="65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  <c r="AK1048" s="64"/>
      <c r="AL1048" s="64"/>
      <c r="AM1048" s="64"/>
      <c r="AN1048" s="64"/>
      <c r="AO1048" s="64"/>
      <c r="AP1048" s="64"/>
      <c r="AQ1048" s="64"/>
      <c r="AR1048" s="64"/>
      <c r="AS1048" s="64"/>
      <c r="AT1048" s="64"/>
      <c r="AU1048" s="64"/>
      <c r="AV1048" s="64"/>
      <c r="AW1048" s="64"/>
      <c r="AX1048" s="64"/>
      <c r="AY1048" s="64"/>
      <c r="AZ1048" s="64"/>
      <c r="BA1048" s="64"/>
      <c r="BB1048" s="64"/>
      <c r="BC1048" s="64"/>
      <c r="BD1048" s="64"/>
      <c r="BE1048" s="64"/>
      <c r="BF1048" s="64"/>
      <c r="BG1048" s="64"/>
      <c r="BH1048" s="64"/>
      <c r="BI1048" s="64"/>
      <c r="BJ1048" s="64"/>
      <c r="BK1048" s="64"/>
      <c r="BL1048" s="64"/>
      <c r="BM1048" s="64"/>
      <c r="BN1048" s="64"/>
      <c r="BO1048" s="64"/>
      <c r="BP1048" s="64"/>
      <c r="BQ1048" s="64"/>
      <c r="BR1048" s="64"/>
      <c r="BS1048" s="64"/>
      <c r="BT1048" s="64"/>
      <c r="BU1048" s="64"/>
      <c r="BV1048" s="64"/>
      <c r="BW1048" s="64"/>
      <c r="BX1048" s="64"/>
      <c r="BY1048" s="64"/>
      <c r="BZ1048" s="64"/>
      <c r="CA1048" s="64"/>
      <c r="CB1048" s="64"/>
      <c r="CC1048" s="64"/>
      <c r="CD1048" s="64"/>
      <c r="CE1048" s="64"/>
      <c r="CF1048" s="64"/>
      <c r="CG1048" s="64"/>
      <c r="CH1048" s="64"/>
      <c r="CI1048" s="64"/>
      <c r="CJ1048" s="64"/>
      <c r="CK1048" s="64"/>
      <c r="CL1048" s="64"/>
      <c r="CM1048" s="64"/>
      <c r="CN1048" s="64"/>
      <c r="CO1048" s="64"/>
      <c r="CP1048" s="64"/>
      <c r="CQ1048" s="64"/>
      <c r="CR1048" s="64"/>
      <c r="CS1048" s="64"/>
      <c r="CT1048" s="64"/>
      <c r="CU1048" s="64"/>
      <c r="CV1048" s="64"/>
      <c r="CW1048" s="64"/>
      <c r="CX1048" s="64"/>
      <c r="CY1048" s="64"/>
      <c r="CZ1048" s="64"/>
      <c r="DA1048" s="64"/>
      <c r="DB1048" s="64"/>
      <c r="DC1048" s="64"/>
      <c r="DD1048" s="64"/>
      <c r="DE1048" s="64"/>
      <c r="DF1048" s="64"/>
      <c r="DG1048" s="64"/>
      <c r="DH1048" s="64"/>
      <c r="DI1048" s="64"/>
      <c r="DJ1048" s="64"/>
      <c r="DK1048" s="64"/>
      <c r="DL1048" s="64"/>
      <c r="DM1048" s="64"/>
      <c r="DN1048" s="64"/>
      <c r="DO1048" s="64"/>
      <c r="DP1048" s="64"/>
      <c r="DQ1048" s="64"/>
      <c r="DR1048" s="64"/>
      <c r="DS1048" s="64"/>
      <c r="DT1048" s="64"/>
      <c r="DU1048" s="64"/>
      <c r="DV1048" s="64"/>
      <c r="DW1048" s="64"/>
      <c r="DX1048" s="64"/>
      <c r="DY1048" s="64"/>
      <c r="DZ1048" s="64"/>
      <c r="EA1048" s="64"/>
      <c r="EB1048" s="64"/>
      <c r="EC1048" s="64"/>
      <c r="ED1048" s="64"/>
      <c r="EE1048" s="64"/>
      <c r="EF1048" s="64"/>
      <c r="EG1048" s="64"/>
      <c r="EH1048" s="64"/>
      <c r="EI1048" s="64"/>
      <c r="EJ1048" s="64"/>
      <c r="EK1048" s="64"/>
      <c r="EL1048" s="64"/>
      <c r="EM1048" s="64"/>
      <c r="EN1048" s="64"/>
      <c r="EO1048" s="64"/>
      <c r="EP1048" s="64"/>
      <c r="EQ1048" s="64"/>
      <c r="ER1048" s="64"/>
      <c r="ES1048" s="64"/>
      <c r="ET1048" s="64"/>
      <c r="EU1048" s="64"/>
      <c r="EV1048" s="64"/>
      <c r="EW1048" s="64"/>
      <c r="EX1048" s="64"/>
      <c r="EY1048" s="64"/>
      <c r="EZ1048" s="64"/>
      <c r="FA1048" s="64"/>
      <c r="FB1048" s="64"/>
      <c r="FC1048" s="64"/>
      <c r="FD1048" s="64"/>
      <c r="FE1048" s="64"/>
      <c r="FF1048" s="64"/>
      <c r="FG1048" s="64"/>
      <c r="FH1048" s="64"/>
      <c r="FI1048" s="64"/>
      <c r="FJ1048" s="64"/>
      <c r="FK1048" s="64"/>
      <c r="FL1048" s="64"/>
      <c r="FM1048" s="64"/>
      <c r="FN1048" s="64"/>
      <c r="FO1048" s="64"/>
      <c r="FP1048" s="64"/>
      <c r="FQ1048" s="64"/>
      <c r="FR1048" s="64"/>
      <c r="FS1048" s="64"/>
      <c r="FT1048" s="64"/>
      <c r="FU1048" s="64"/>
      <c r="FV1048" s="64"/>
      <c r="FW1048" s="64"/>
      <c r="FX1048" s="64"/>
      <c r="FY1048" s="64"/>
      <c r="FZ1048" s="64"/>
      <c r="GA1048" s="64"/>
      <c r="GB1048" s="64"/>
      <c r="GC1048" s="64"/>
      <c r="GD1048" s="64"/>
      <c r="GE1048" s="64"/>
      <c r="GF1048" s="64"/>
      <c r="GG1048" s="64"/>
      <c r="GH1048" s="64"/>
      <c r="GI1048" s="64"/>
      <c r="GJ1048" s="64"/>
      <c r="GK1048" s="64"/>
      <c r="GL1048" s="64"/>
      <c r="GM1048" s="64"/>
      <c r="GN1048" s="64"/>
      <c r="GO1048" s="64"/>
      <c r="GP1048" s="64"/>
      <c r="GQ1048" s="64"/>
      <c r="GR1048" s="64"/>
      <c r="GS1048" s="64"/>
      <c r="GT1048" s="64"/>
      <c r="GU1048" s="64"/>
      <c r="GV1048" s="64"/>
      <c r="GW1048" s="64"/>
      <c r="GX1048" s="64"/>
      <c r="GY1048" s="64"/>
      <c r="GZ1048" s="64"/>
      <c r="HA1048" s="64"/>
    </row>
    <row r="1049" spans="1:209" s="47" customFormat="1" ht="12.75">
      <c r="A1049" s="63"/>
      <c r="B1049" s="64"/>
      <c r="C1049" s="64"/>
      <c r="D1049" s="64"/>
      <c r="E1049" s="64"/>
      <c r="F1049" s="64"/>
      <c r="G1049" s="64"/>
      <c r="H1049" s="64"/>
      <c r="I1049" s="64"/>
      <c r="J1049" s="65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  <c r="AK1049" s="64"/>
      <c r="AL1049" s="64"/>
      <c r="AM1049" s="64"/>
      <c r="AN1049" s="64"/>
      <c r="AO1049" s="64"/>
      <c r="AP1049" s="64"/>
      <c r="AQ1049" s="64"/>
      <c r="AR1049" s="64"/>
      <c r="AS1049" s="64"/>
      <c r="AT1049" s="64"/>
      <c r="AU1049" s="64"/>
      <c r="AV1049" s="64"/>
      <c r="AW1049" s="64"/>
      <c r="AX1049" s="64"/>
      <c r="AY1049" s="64"/>
      <c r="AZ1049" s="64"/>
      <c r="BA1049" s="64"/>
      <c r="BB1049" s="64"/>
      <c r="BC1049" s="64"/>
      <c r="BD1049" s="64"/>
      <c r="BE1049" s="64"/>
      <c r="BF1049" s="64"/>
      <c r="BG1049" s="64"/>
      <c r="BH1049" s="64"/>
      <c r="BI1049" s="64"/>
      <c r="BJ1049" s="64"/>
      <c r="BK1049" s="64"/>
      <c r="BL1049" s="64"/>
      <c r="BM1049" s="64"/>
      <c r="BN1049" s="64"/>
      <c r="BO1049" s="64"/>
      <c r="BP1049" s="64"/>
      <c r="BQ1049" s="64"/>
      <c r="BR1049" s="64"/>
      <c r="BS1049" s="64"/>
      <c r="BT1049" s="64"/>
      <c r="BU1049" s="64"/>
      <c r="BV1049" s="64"/>
      <c r="BW1049" s="64"/>
      <c r="BX1049" s="64"/>
      <c r="BY1049" s="64"/>
      <c r="BZ1049" s="64"/>
      <c r="CA1049" s="64"/>
      <c r="CB1049" s="64"/>
      <c r="CC1049" s="64"/>
      <c r="CD1049" s="64"/>
      <c r="CE1049" s="64"/>
      <c r="CF1049" s="64"/>
      <c r="CG1049" s="64"/>
      <c r="CH1049" s="64"/>
      <c r="CI1049" s="64"/>
      <c r="CJ1049" s="64"/>
      <c r="CK1049" s="64"/>
      <c r="CL1049" s="64"/>
      <c r="CM1049" s="64"/>
      <c r="CN1049" s="64"/>
      <c r="CO1049" s="64"/>
      <c r="CP1049" s="64"/>
      <c r="CQ1049" s="64"/>
      <c r="CR1049" s="64"/>
      <c r="CS1049" s="64"/>
      <c r="CT1049" s="64"/>
      <c r="CU1049" s="64"/>
      <c r="CV1049" s="64"/>
      <c r="CW1049" s="64"/>
      <c r="CX1049" s="64"/>
      <c r="CY1049" s="64"/>
      <c r="CZ1049" s="64"/>
      <c r="DA1049" s="64"/>
      <c r="DB1049" s="64"/>
      <c r="DC1049" s="64"/>
      <c r="DD1049" s="64"/>
      <c r="DE1049" s="64"/>
      <c r="DF1049" s="64"/>
      <c r="DG1049" s="64"/>
      <c r="DH1049" s="64"/>
      <c r="DI1049" s="64"/>
      <c r="DJ1049" s="64"/>
      <c r="DK1049" s="64"/>
      <c r="DL1049" s="64"/>
      <c r="DM1049" s="64"/>
      <c r="DN1049" s="64"/>
      <c r="DO1049" s="64"/>
      <c r="DP1049" s="64"/>
      <c r="DQ1049" s="64"/>
      <c r="DR1049" s="64"/>
      <c r="DS1049" s="64"/>
      <c r="DT1049" s="64"/>
      <c r="DU1049" s="64"/>
      <c r="DV1049" s="64"/>
      <c r="DW1049" s="64"/>
      <c r="DX1049" s="64"/>
      <c r="DY1049" s="64"/>
      <c r="DZ1049" s="64"/>
      <c r="EA1049" s="64"/>
      <c r="EB1049" s="64"/>
      <c r="EC1049" s="64"/>
      <c r="ED1049" s="64"/>
      <c r="EE1049" s="64"/>
      <c r="EF1049" s="64"/>
      <c r="EG1049" s="64"/>
      <c r="EH1049" s="64"/>
      <c r="EI1049" s="64"/>
      <c r="EJ1049" s="64"/>
      <c r="EK1049" s="64"/>
      <c r="EL1049" s="64"/>
      <c r="EM1049" s="64"/>
      <c r="EN1049" s="64"/>
      <c r="EO1049" s="64"/>
      <c r="EP1049" s="64"/>
      <c r="EQ1049" s="64"/>
      <c r="ER1049" s="64"/>
      <c r="ES1049" s="64"/>
      <c r="ET1049" s="64"/>
      <c r="EU1049" s="64"/>
      <c r="EV1049" s="64"/>
      <c r="EW1049" s="64"/>
      <c r="EX1049" s="64"/>
      <c r="EY1049" s="64"/>
      <c r="EZ1049" s="64"/>
      <c r="FA1049" s="64"/>
      <c r="FB1049" s="64"/>
      <c r="FC1049" s="64"/>
      <c r="FD1049" s="64"/>
      <c r="FE1049" s="64"/>
      <c r="FF1049" s="64"/>
      <c r="FG1049" s="64"/>
      <c r="FH1049" s="64"/>
      <c r="FI1049" s="64"/>
      <c r="FJ1049" s="64"/>
      <c r="FK1049" s="64"/>
      <c r="FL1049" s="64"/>
      <c r="FM1049" s="64"/>
      <c r="FN1049" s="64"/>
      <c r="FO1049" s="64"/>
      <c r="FP1049" s="64"/>
      <c r="FQ1049" s="64"/>
      <c r="FR1049" s="64"/>
      <c r="FS1049" s="64"/>
      <c r="FT1049" s="64"/>
      <c r="FU1049" s="64"/>
      <c r="FV1049" s="64"/>
      <c r="FW1049" s="64"/>
      <c r="FX1049" s="64"/>
      <c r="FY1049" s="64"/>
      <c r="FZ1049" s="64"/>
      <c r="GA1049" s="64"/>
      <c r="GB1049" s="64"/>
      <c r="GC1049" s="64"/>
      <c r="GD1049" s="64"/>
      <c r="GE1049" s="64"/>
      <c r="GF1049" s="64"/>
      <c r="GG1049" s="64"/>
      <c r="GH1049" s="64"/>
      <c r="GI1049" s="64"/>
      <c r="GJ1049" s="64"/>
      <c r="GK1049" s="64"/>
      <c r="GL1049" s="64"/>
      <c r="GM1049" s="64"/>
      <c r="GN1049" s="64"/>
      <c r="GO1049" s="64"/>
      <c r="GP1049" s="64"/>
      <c r="GQ1049" s="64"/>
      <c r="GR1049" s="64"/>
      <c r="GS1049" s="64"/>
      <c r="GT1049" s="64"/>
      <c r="GU1049" s="64"/>
      <c r="GV1049" s="64"/>
      <c r="GW1049" s="64"/>
      <c r="GX1049" s="64"/>
      <c r="GY1049" s="64"/>
      <c r="GZ1049" s="64"/>
      <c r="HA1049" s="64"/>
    </row>
    <row r="1050" spans="1:209" s="47" customFormat="1" ht="12.75">
      <c r="A1050" s="63"/>
      <c r="B1050" s="64"/>
      <c r="C1050" s="64"/>
      <c r="D1050" s="64"/>
      <c r="E1050" s="64"/>
      <c r="F1050" s="64"/>
      <c r="G1050" s="64"/>
      <c r="H1050" s="64"/>
      <c r="I1050" s="64"/>
      <c r="J1050" s="65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  <c r="AL1050" s="64"/>
      <c r="AM1050" s="64"/>
      <c r="AN1050" s="64"/>
      <c r="AO1050" s="64"/>
      <c r="AP1050" s="64"/>
      <c r="AQ1050" s="64"/>
      <c r="AR1050" s="64"/>
      <c r="AS1050" s="64"/>
      <c r="AT1050" s="64"/>
      <c r="AU1050" s="64"/>
      <c r="AV1050" s="64"/>
      <c r="AW1050" s="64"/>
      <c r="AX1050" s="64"/>
      <c r="AY1050" s="64"/>
      <c r="AZ1050" s="64"/>
      <c r="BA1050" s="64"/>
      <c r="BB1050" s="64"/>
      <c r="BC1050" s="64"/>
      <c r="BD1050" s="64"/>
      <c r="BE1050" s="64"/>
      <c r="BF1050" s="64"/>
      <c r="BG1050" s="64"/>
      <c r="BH1050" s="64"/>
      <c r="BI1050" s="64"/>
      <c r="BJ1050" s="64"/>
      <c r="BK1050" s="64"/>
      <c r="BL1050" s="64"/>
      <c r="BM1050" s="64"/>
      <c r="BN1050" s="64"/>
      <c r="BO1050" s="64"/>
      <c r="BP1050" s="64"/>
      <c r="BQ1050" s="64"/>
      <c r="BR1050" s="64"/>
      <c r="BS1050" s="64"/>
      <c r="BT1050" s="64"/>
      <c r="BU1050" s="64"/>
      <c r="BV1050" s="64"/>
      <c r="BW1050" s="64"/>
      <c r="BX1050" s="64"/>
      <c r="BY1050" s="64"/>
      <c r="BZ1050" s="64"/>
      <c r="CA1050" s="64"/>
      <c r="CB1050" s="64"/>
      <c r="CC1050" s="64"/>
      <c r="CD1050" s="64"/>
      <c r="CE1050" s="64"/>
      <c r="CF1050" s="64"/>
      <c r="CG1050" s="64"/>
      <c r="CH1050" s="64"/>
      <c r="CI1050" s="64"/>
      <c r="CJ1050" s="64"/>
      <c r="CK1050" s="64"/>
      <c r="CL1050" s="64"/>
      <c r="CM1050" s="64"/>
      <c r="CN1050" s="64"/>
      <c r="CO1050" s="64"/>
      <c r="CP1050" s="64"/>
      <c r="CQ1050" s="64"/>
      <c r="CR1050" s="64"/>
      <c r="CS1050" s="64"/>
      <c r="CT1050" s="64"/>
      <c r="CU1050" s="64"/>
      <c r="CV1050" s="64"/>
      <c r="CW1050" s="64"/>
      <c r="CX1050" s="64"/>
      <c r="CY1050" s="64"/>
      <c r="CZ1050" s="64"/>
      <c r="DA1050" s="64"/>
      <c r="DB1050" s="64"/>
      <c r="DC1050" s="64"/>
      <c r="DD1050" s="64"/>
      <c r="DE1050" s="64"/>
      <c r="DF1050" s="64"/>
      <c r="DG1050" s="64"/>
      <c r="DH1050" s="64"/>
      <c r="DI1050" s="64"/>
      <c r="DJ1050" s="64"/>
      <c r="DK1050" s="64"/>
      <c r="DL1050" s="64"/>
      <c r="DM1050" s="64"/>
      <c r="DN1050" s="64"/>
      <c r="DO1050" s="64"/>
      <c r="DP1050" s="64"/>
      <c r="DQ1050" s="64"/>
      <c r="DR1050" s="64"/>
      <c r="DS1050" s="64"/>
      <c r="DT1050" s="64"/>
      <c r="DU1050" s="64"/>
      <c r="DV1050" s="64"/>
      <c r="DW1050" s="64"/>
      <c r="DX1050" s="64"/>
      <c r="DY1050" s="64"/>
      <c r="DZ1050" s="64"/>
      <c r="EA1050" s="64"/>
      <c r="EB1050" s="64"/>
      <c r="EC1050" s="64"/>
      <c r="ED1050" s="64"/>
      <c r="EE1050" s="64"/>
      <c r="EF1050" s="64"/>
      <c r="EG1050" s="64"/>
      <c r="EH1050" s="64"/>
      <c r="EI1050" s="64"/>
      <c r="EJ1050" s="64"/>
      <c r="EK1050" s="64"/>
      <c r="EL1050" s="64"/>
      <c r="EM1050" s="64"/>
      <c r="EN1050" s="64"/>
      <c r="EO1050" s="64"/>
      <c r="EP1050" s="64"/>
      <c r="EQ1050" s="64"/>
      <c r="ER1050" s="64"/>
      <c r="ES1050" s="64"/>
      <c r="ET1050" s="64"/>
      <c r="EU1050" s="64"/>
      <c r="EV1050" s="64"/>
      <c r="EW1050" s="64"/>
      <c r="EX1050" s="64"/>
      <c r="EY1050" s="64"/>
      <c r="EZ1050" s="64"/>
      <c r="FA1050" s="64"/>
      <c r="FB1050" s="64"/>
      <c r="FC1050" s="64"/>
      <c r="FD1050" s="64"/>
      <c r="FE1050" s="64"/>
      <c r="FF1050" s="64"/>
      <c r="FG1050" s="64"/>
      <c r="FH1050" s="64"/>
      <c r="FI1050" s="64"/>
      <c r="FJ1050" s="64"/>
      <c r="FK1050" s="64"/>
      <c r="FL1050" s="64"/>
      <c r="FM1050" s="64"/>
      <c r="FN1050" s="64"/>
      <c r="FO1050" s="64"/>
      <c r="FP1050" s="64"/>
      <c r="FQ1050" s="64"/>
      <c r="FR1050" s="64"/>
      <c r="FS1050" s="64"/>
      <c r="FT1050" s="64"/>
      <c r="FU1050" s="64"/>
      <c r="FV1050" s="64"/>
      <c r="FW1050" s="64"/>
      <c r="FX1050" s="64"/>
      <c r="FY1050" s="64"/>
      <c r="FZ1050" s="64"/>
      <c r="GA1050" s="64"/>
      <c r="GB1050" s="64"/>
      <c r="GC1050" s="64"/>
      <c r="GD1050" s="64"/>
      <c r="GE1050" s="64"/>
      <c r="GF1050" s="64"/>
      <c r="GG1050" s="64"/>
      <c r="GH1050" s="64"/>
      <c r="GI1050" s="64"/>
      <c r="GJ1050" s="64"/>
      <c r="GK1050" s="64"/>
      <c r="GL1050" s="64"/>
      <c r="GM1050" s="64"/>
      <c r="GN1050" s="64"/>
      <c r="GO1050" s="64"/>
      <c r="GP1050" s="64"/>
      <c r="GQ1050" s="64"/>
      <c r="GR1050" s="64"/>
      <c r="GS1050" s="64"/>
      <c r="GT1050" s="64"/>
      <c r="GU1050" s="64"/>
      <c r="GV1050" s="64"/>
      <c r="GW1050" s="64"/>
      <c r="GX1050" s="64"/>
      <c r="GY1050" s="64"/>
      <c r="GZ1050" s="64"/>
      <c r="HA1050" s="64"/>
    </row>
    <row r="1051" spans="1:209" s="47" customFormat="1" ht="12.75">
      <c r="A1051" s="63"/>
      <c r="B1051" s="64"/>
      <c r="C1051" s="64"/>
      <c r="D1051" s="64"/>
      <c r="E1051" s="64"/>
      <c r="F1051" s="64"/>
      <c r="G1051" s="64"/>
      <c r="H1051" s="64"/>
      <c r="I1051" s="64"/>
      <c r="J1051" s="65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  <c r="AL1051" s="64"/>
      <c r="AM1051" s="64"/>
      <c r="AN1051" s="64"/>
      <c r="AO1051" s="64"/>
      <c r="AP1051" s="64"/>
      <c r="AQ1051" s="64"/>
      <c r="AR1051" s="64"/>
      <c r="AS1051" s="64"/>
      <c r="AT1051" s="64"/>
      <c r="AU1051" s="64"/>
      <c r="AV1051" s="64"/>
      <c r="AW1051" s="64"/>
      <c r="AX1051" s="64"/>
      <c r="AY1051" s="64"/>
      <c r="AZ1051" s="64"/>
      <c r="BA1051" s="64"/>
      <c r="BB1051" s="64"/>
      <c r="BC1051" s="64"/>
      <c r="BD1051" s="64"/>
      <c r="BE1051" s="64"/>
      <c r="BF1051" s="64"/>
      <c r="BG1051" s="64"/>
      <c r="BH1051" s="64"/>
      <c r="BI1051" s="64"/>
      <c r="BJ1051" s="64"/>
      <c r="BK1051" s="64"/>
      <c r="BL1051" s="64"/>
      <c r="BM1051" s="64"/>
      <c r="BN1051" s="64"/>
      <c r="BO1051" s="64"/>
      <c r="BP1051" s="64"/>
      <c r="BQ1051" s="64"/>
      <c r="BR1051" s="64"/>
      <c r="BS1051" s="64"/>
      <c r="BT1051" s="64"/>
      <c r="BU1051" s="64"/>
      <c r="BV1051" s="64"/>
      <c r="BW1051" s="64"/>
      <c r="BX1051" s="64"/>
      <c r="BY1051" s="64"/>
      <c r="BZ1051" s="64"/>
      <c r="CA1051" s="64"/>
      <c r="CB1051" s="64"/>
      <c r="CC1051" s="64"/>
      <c r="CD1051" s="64"/>
      <c r="CE1051" s="64"/>
      <c r="CF1051" s="64"/>
      <c r="CG1051" s="64"/>
      <c r="CH1051" s="64"/>
      <c r="CI1051" s="64"/>
      <c r="CJ1051" s="64"/>
      <c r="CK1051" s="64"/>
      <c r="CL1051" s="64"/>
      <c r="CM1051" s="64"/>
      <c r="CN1051" s="64"/>
      <c r="CO1051" s="64"/>
      <c r="CP1051" s="64"/>
      <c r="CQ1051" s="64"/>
      <c r="CR1051" s="64"/>
      <c r="CS1051" s="64"/>
      <c r="CT1051" s="64"/>
      <c r="CU1051" s="64"/>
      <c r="CV1051" s="64"/>
      <c r="CW1051" s="64"/>
      <c r="CX1051" s="64"/>
      <c r="CY1051" s="64"/>
      <c r="CZ1051" s="64"/>
      <c r="DA1051" s="64"/>
      <c r="DB1051" s="64"/>
      <c r="DC1051" s="64"/>
      <c r="DD1051" s="64"/>
      <c r="DE1051" s="64"/>
      <c r="DF1051" s="64"/>
      <c r="DG1051" s="64"/>
      <c r="DH1051" s="64"/>
      <c r="DI1051" s="64"/>
      <c r="DJ1051" s="64"/>
      <c r="DK1051" s="64"/>
      <c r="DL1051" s="64"/>
      <c r="DM1051" s="64"/>
      <c r="DN1051" s="64"/>
      <c r="DO1051" s="64"/>
      <c r="DP1051" s="64"/>
      <c r="DQ1051" s="64"/>
      <c r="DR1051" s="64"/>
      <c r="DS1051" s="64"/>
      <c r="DT1051" s="64"/>
      <c r="DU1051" s="64"/>
      <c r="DV1051" s="64"/>
      <c r="DW1051" s="64"/>
      <c r="DX1051" s="64"/>
      <c r="DY1051" s="64"/>
      <c r="DZ1051" s="64"/>
      <c r="EA1051" s="64"/>
      <c r="EB1051" s="64"/>
      <c r="EC1051" s="64"/>
      <c r="ED1051" s="64"/>
      <c r="EE1051" s="64"/>
      <c r="EF1051" s="64"/>
      <c r="EG1051" s="64"/>
      <c r="EH1051" s="64"/>
      <c r="EI1051" s="64"/>
      <c r="EJ1051" s="64"/>
      <c r="EK1051" s="64"/>
      <c r="EL1051" s="64"/>
      <c r="EM1051" s="64"/>
      <c r="EN1051" s="64"/>
      <c r="EO1051" s="64"/>
      <c r="EP1051" s="64"/>
      <c r="EQ1051" s="64"/>
      <c r="ER1051" s="64"/>
      <c r="ES1051" s="64"/>
      <c r="ET1051" s="64"/>
      <c r="EU1051" s="64"/>
      <c r="EV1051" s="64"/>
      <c r="EW1051" s="64"/>
      <c r="EX1051" s="64"/>
      <c r="EY1051" s="64"/>
      <c r="EZ1051" s="64"/>
      <c r="FA1051" s="64"/>
      <c r="FB1051" s="64"/>
      <c r="FC1051" s="64"/>
      <c r="FD1051" s="64"/>
      <c r="FE1051" s="64"/>
      <c r="FF1051" s="64"/>
      <c r="FG1051" s="64"/>
      <c r="FH1051" s="64"/>
      <c r="FI1051" s="64"/>
      <c r="FJ1051" s="64"/>
      <c r="FK1051" s="64"/>
      <c r="FL1051" s="64"/>
      <c r="FM1051" s="64"/>
      <c r="FN1051" s="64"/>
      <c r="FO1051" s="64"/>
      <c r="FP1051" s="64"/>
      <c r="FQ1051" s="64"/>
      <c r="FR1051" s="64"/>
      <c r="FS1051" s="64"/>
      <c r="FT1051" s="64"/>
      <c r="FU1051" s="64"/>
      <c r="FV1051" s="64"/>
      <c r="FW1051" s="64"/>
      <c r="FX1051" s="64"/>
      <c r="FY1051" s="64"/>
      <c r="FZ1051" s="64"/>
      <c r="GA1051" s="64"/>
      <c r="GB1051" s="64"/>
      <c r="GC1051" s="64"/>
      <c r="GD1051" s="64"/>
      <c r="GE1051" s="64"/>
      <c r="GF1051" s="64"/>
      <c r="GG1051" s="64"/>
      <c r="GH1051" s="64"/>
      <c r="GI1051" s="64"/>
      <c r="GJ1051" s="64"/>
      <c r="GK1051" s="64"/>
      <c r="GL1051" s="64"/>
      <c r="GM1051" s="64"/>
      <c r="GN1051" s="64"/>
      <c r="GO1051" s="64"/>
      <c r="GP1051" s="64"/>
      <c r="GQ1051" s="64"/>
      <c r="GR1051" s="64"/>
      <c r="GS1051" s="64"/>
      <c r="GT1051" s="64"/>
      <c r="GU1051" s="64"/>
      <c r="GV1051" s="64"/>
      <c r="GW1051" s="64"/>
      <c r="GX1051" s="64"/>
      <c r="GY1051" s="64"/>
      <c r="GZ1051" s="64"/>
      <c r="HA1051" s="64"/>
    </row>
    <row r="1052" spans="1:209" s="47" customFormat="1" ht="12.75">
      <c r="A1052" s="63"/>
      <c r="B1052" s="64"/>
      <c r="C1052" s="64"/>
      <c r="D1052" s="64"/>
      <c r="E1052" s="64"/>
      <c r="F1052" s="64"/>
      <c r="G1052" s="64"/>
      <c r="H1052" s="64"/>
      <c r="I1052" s="64"/>
      <c r="J1052" s="65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  <c r="AL1052" s="64"/>
      <c r="AM1052" s="64"/>
      <c r="AN1052" s="64"/>
      <c r="AO1052" s="64"/>
      <c r="AP1052" s="64"/>
      <c r="AQ1052" s="64"/>
      <c r="AR1052" s="64"/>
      <c r="AS1052" s="64"/>
      <c r="AT1052" s="64"/>
      <c r="AU1052" s="64"/>
      <c r="AV1052" s="64"/>
      <c r="AW1052" s="64"/>
      <c r="AX1052" s="64"/>
      <c r="AY1052" s="64"/>
      <c r="AZ1052" s="64"/>
      <c r="BA1052" s="64"/>
      <c r="BB1052" s="64"/>
      <c r="BC1052" s="64"/>
      <c r="BD1052" s="64"/>
      <c r="BE1052" s="64"/>
      <c r="BF1052" s="64"/>
      <c r="BG1052" s="64"/>
      <c r="BH1052" s="64"/>
      <c r="BI1052" s="64"/>
      <c r="BJ1052" s="64"/>
      <c r="BK1052" s="64"/>
      <c r="BL1052" s="64"/>
      <c r="BM1052" s="64"/>
      <c r="BN1052" s="64"/>
      <c r="BO1052" s="64"/>
      <c r="BP1052" s="64"/>
      <c r="BQ1052" s="64"/>
      <c r="BR1052" s="64"/>
      <c r="BS1052" s="64"/>
      <c r="BT1052" s="64"/>
      <c r="BU1052" s="64"/>
      <c r="BV1052" s="64"/>
      <c r="BW1052" s="64"/>
      <c r="BX1052" s="64"/>
      <c r="BY1052" s="64"/>
      <c r="BZ1052" s="64"/>
      <c r="CA1052" s="64"/>
      <c r="CB1052" s="64"/>
      <c r="CC1052" s="64"/>
      <c r="CD1052" s="64"/>
      <c r="CE1052" s="64"/>
      <c r="CF1052" s="64"/>
      <c r="CG1052" s="64"/>
      <c r="CH1052" s="64"/>
      <c r="CI1052" s="64"/>
      <c r="CJ1052" s="64"/>
      <c r="CK1052" s="64"/>
      <c r="CL1052" s="64"/>
      <c r="CM1052" s="64"/>
      <c r="CN1052" s="64"/>
      <c r="CO1052" s="64"/>
      <c r="CP1052" s="64"/>
      <c r="CQ1052" s="64"/>
      <c r="CR1052" s="64"/>
      <c r="CS1052" s="64"/>
      <c r="CT1052" s="64"/>
      <c r="CU1052" s="64"/>
      <c r="CV1052" s="64"/>
      <c r="CW1052" s="64"/>
      <c r="CX1052" s="64"/>
      <c r="CY1052" s="64"/>
      <c r="CZ1052" s="64"/>
      <c r="DA1052" s="64"/>
      <c r="DB1052" s="64"/>
      <c r="DC1052" s="64"/>
      <c r="DD1052" s="64"/>
      <c r="DE1052" s="64"/>
      <c r="DF1052" s="64"/>
      <c r="DG1052" s="64"/>
      <c r="DH1052" s="64"/>
      <c r="DI1052" s="64"/>
      <c r="DJ1052" s="64"/>
      <c r="DK1052" s="64"/>
      <c r="DL1052" s="64"/>
      <c r="DM1052" s="64"/>
      <c r="DN1052" s="64"/>
      <c r="DO1052" s="64"/>
      <c r="DP1052" s="64"/>
      <c r="DQ1052" s="64"/>
      <c r="DR1052" s="64"/>
      <c r="DS1052" s="64"/>
      <c r="DT1052" s="64"/>
      <c r="DU1052" s="64"/>
      <c r="DV1052" s="64"/>
      <c r="DW1052" s="64"/>
      <c r="DX1052" s="64"/>
      <c r="DY1052" s="64"/>
      <c r="DZ1052" s="64"/>
      <c r="EA1052" s="64"/>
      <c r="EB1052" s="64"/>
      <c r="EC1052" s="64"/>
      <c r="ED1052" s="64"/>
      <c r="EE1052" s="64"/>
      <c r="EF1052" s="64"/>
      <c r="EG1052" s="64"/>
      <c r="EH1052" s="64"/>
      <c r="EI1052" s="64"/>
      <c r="EJ1052" s="64"/>
      <c r="EK1052" s="64"/>
      <c r="EL1052" s="64"/>
      <c r="EM1052" s="64"/>
      <c r="EN1052" s="64"/>
      <c r="EO1052" s="64"/>
      <c r="EP1052" s="64"/>
      <c r="EQ1052" s="64"/>
      <c r="ER1052" s="64"/>
      <c r="ES1052" s="64"/>
      <c r="ET1052" s="64"/>
      <c r="EU1052" s="64"/>
      <c r="EV1052" s="64"/>
      <c r="EW1052" s="64"/>
      <c r="EX1052" s="64"/>
      <c r="EY1052" s="64"/>
      <c r="EZ1052" s="64"/>
      <c r="FA1052" s="64"/>
      <c r="FB1052" s="64"/>
      <c r="FC1052" s="64"/>
      <c r="FD1052" s="64"/>
      <c r="FE1052" s="64"/>
      <c r="FF1052" s="64"/>
      <c r="FG1052" s="64"/>
      <c r="FH1052" s="64"/>
      <c r="FI1052" s="64"/>
      <c r="FJ1052" s="64"/>
      <c r="FK1052" s="64"/>
      <c r="FL1052" s="64"/>
      <c r="FM1052" s="64"/>
      <c r="FN1052" s="64"/>
      <c r="FO1052" s="64"/>
      <c r="FP1052" s="64"/>
      <c r="FQ1052" s="64"/>
      <c r="FR1052" s="64"/>
      <c r="FS1052" s="64"/>
      <c r="FT1052" s="64"/>
      <c r="FU1052" s="64"/>
      <c r="FV1052" s="64"/>
      <c r="FW1052" s="64"/>
      <c r="FX1052" s="64"/>
      <c r="FY1052" s="64"/>
      <c r="FZ1052" s="64"/>
      <c r="GA1052" s="64"/>
      <c r="GB1052" s="64"/>
      <c r="GC1052" s="64"/>
      <c r="GD1052" s="64"/>
      <c r="GE1052" s="64"/>
      <c r="GF1052" s="64"/>
      <c r="GG1052" s="64"/>
      <c r="GH1052" s="64"/>
      <c r="GI1052" s="64"/>
      <c r="GJ1052" s="64"/>
      <c r="GK1052" s="64"/>
      <c r="GL1052" s="64"/>
      <c r="GM1052" s="64"/>
      <c r="GN1052" s="64"/>
      <c r="GO1052" s="64"/>
      <c r="GP1052" s="64"/>
      <c r="GQ1052" s="64"/>
      <c r="GR1052" s="64"/>
      <c r="GS1052" s="64"/>
      <c r="GT1052" s="64"/>
      <c r="GU1052" s="64"/>
      <c r="GV1052" s="64"/>
      <c r="GW1052" s="64"/>
      <c r="GX1052" s="64"/>
      <c r="GY1052" s="64"/>
      <c r="GZ1052" s="64"/>
      <c r="HA1052" s="64"/>
    </row>
    <row r="1053" spans="1:209" s="47" customFormat="1" ht="12.75">
      <c r="A1053" s="63"/>
      <c r="B1053" s="64"/>
      <c r="C1053" s="64"/>
      <c r="D1053" s="64"/>
      <c r="E1053" s="64"/>
      <c r="F1053" s="64"/>
      <c r="G1053" s="64"/>
      <c r="H1053" s="64"/>
      <c r="I1053" s="64"/>
      <c r="J1053" s="65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  <c r="AK1053" s="64"/>
      <c r="AL1053" s="64"/>
      <c r="AM1053" s="64"/>
      <c r="AN1053" s="64"/>
      <c r="AO1053" s="64"/>
      <c r="AP1053" s="64"/>
      <c r="AQ1053" s="64"/>
      <c r="AR1053" s="64"/>
      <c r="AS1053" s="64"/>
      <c r="AT1053" s="64"/>
      <c r="AU1053" s="64"/>
      <c r="AV1053" s="64"/>
      <c r="AW1053" s="64"/>
      <c r="AX1053" s="64"/>
      <c r="AY1053" s="64"/>
      <c r="AZ1053" s="64"/>
      <c r="BA1053" s="64"/>
      <c r="BB1053" s="64"/>
      <c r="BC1053" s="64"/>
      <c r="BD1053" s="64"/>
      <c r="BE1053" s="64"/>
      <c r="BF1053" s="64"/>
      <c r="BG1053" s="64"/>
      <c r="BH1053" s="64"/>
      <c r="BI1053" s="64"/>
      <c r="BJ1053" s="64"/>
      <c r="BK1053" s="64"/>
      <c r="BL1053" s="64"/>
      <c r="BM1053" s="64"/>
      <c r="BN1053" s="64"/>
      <c r="BO1053" s="64"/>
      <c r="BP1053" s="64"/>
      <c r="BQ1053" s="64"/>
      <c r="BR1053" s="64"/>
      <c r="BS1053" s="64"/>
      <c r="BT1053" s="64"/>
      <c r="BU1053" s="64"/>
      <c r="BV1053" s="64"/>
      <c r="BW1053" s="64"/>
      <c r="BX1053" s="64"/>
      <c r="BY1053" s="64"/>
      <c r="BZ1053" s="64"/>
      <c r="CA1053" s="64"/>
      <c r="CB1053" s="64"/>
      <c r="CC1053" s="64"/>
      <c r="CD1053" s="64"/>
      <c r="CE1053" s="64"/>
      <c r="CF1053" s="64"/>
      <c r="CG1053" s="64"/>
      <c r="CH1053" s="64"/>
      <c r="CI1053" s="64"/>
      <c r="CJ1053" s="64"/>
      <c r="CK1053" s="64"/>
      <c r="CL1053" s="64"/>
      <c r="CM1053" s="64"/>
      <c r="CN1053" s="64"/>
      <c r="CO1053" s="64"/>
      <c r="CP1053" s="64"/>
      <c r="CQ1053" s="64"/>
      <c r="CR1053" s="64"/>
      <c r="CS1053" s="64"/>
      <c r="CT1053" s="64"/>
      <c r="CU1053" s="64"/>
      <c r="CV1053" s="64"/>
      <c r="CW1053" s="64"/>
      <c r="CX1053" s="64"/>
      <c r="CY1053" s="64"/>
      <c r="CZ1053" s="64"/>
      <c r="DA1053" s="64"/>
      <c r="DB1053" s="64"/>
      <c r="DC1053" s="64"/>
      <c r="DD1053" s="64"/>
      <c r="DE1053" s="64"/>
      <c r="DF1053" s="64"/>
      <c r="DG1053" s="64"/>
      <c r="DH1053" s="64"/>
      <c r="DI1053" s="64"/>
      <c r="DJ1053" s="64"/>
      <c r="DK1053" s="64"/>
      <c r="DL1053" s="64"/>
      <c r="DM1053" s="64"/>
      <c r="DN1053" s="64"/>
      <c r="DO1053" s="64"/>
      <c r="DP1053" s="64"/>
      <c r="DQ1053" s="64"/>
      <c r="DR1053" s="64"/>
      <c r="DS1053" s="64"/>
      <c r="DT1053" s="64"/>
      <c r="DU1053" s="64"/>
      <c r="DV1053" s="64"/>
      <c r="DW1053" s="64"/>
      <c r="DX1053" s="64"/>
      <c r="DY1053" s="64"/>
      <c r="DZ1053" s="64"/>
      <c r="EA1053" s="64"/>
      <c r="EB1053" s="64"/>
      <c r="EC1053" s="64"/>
      <c r="ED1053" s="64"/>
      <c r="EE1053" s="64"/>
      <c r="EF1053" s="64"/>
      <c r="EG1053" s="64"/>
      <c r="EH1053" s="64"/>
      <c r="EI1053" s="64"/>
      <c r="EJ1053" s="64"/>
      <c r="EK1053" s="64"/>
      <c r="EL1053" s="64"/>
      <c r="EM1053" s="64"/>
      <c r="EN1053" s="64"/>
      <c r="EO1053" s="64"/>
      <c r="EP1053" s="64"/>
      <c r="EQ1053" s="64"/>
      <c r="ER1053" s="64"/>
      <c r="ES1053" s="64"/>
      <c r="ET1053" s="64"/>
      <c r="EU1053" s="64"/>
      <c r="EV1053" s="64"/>
      <c r="EW1053" s="64"/>
      <c r="EX1053" s="64"/>
      <c r="EY1053" s="64"/>
      <c r="EZ1053" s="64"/>
      <c r="FA1053" s="64"/>
      <c r="FB1053" s="64"/>
      <c r="FC1053" s="64"/>
      <c r="FD1053" s="64"/>
      <c r="FE1053" s="64"/>
      <c r="FF1053" s="64"/>
      <c r="FG1053" s="64"/>
      <c r="FH1053" s="64"/>
      <c r="FI1053" s="64"/>
      <c r="FJ1053" s="64"/>
      <c r="FK1053" s="64"/>
      <c r="FL1053" s="64"/>
      <c r="FM1053" s="64"/>
      <c r="FN1053" s="64"/>
      <c r="FO1053" s="64"/>
      <c r="FP1053" s="64"/>
      <c r="FQ1053" s="64"/>
      <c r="FR1053" s="64"/>
      <c r="FS1053" s="64"/>
      <c r="FT1053" s="64"/>
      <c r="FU1053" s="64"/>
      <c r="FV1053" s="64"/>
      <c r="FW1053" s="64"/>
      <c r="FX1053" s="64"/>
      <c r="FY1053" s="64"/>
      <c r="FZ1053" s="64"/>
      <c r="GA1053" s="64"/>
      <c r="GB1053" s="64"/>
      <c r="GC1053" s="64"/>
      <c r="GD1053" s="64"/>
      <c r="GE1053" s="64"/>
      <c r="GF1053" s="64"/>
      <c r="GG1053" s="64"/>
      <c r="GH1053" s="64"/>
      <c r="GI1053" s="64"/>
      <c r="GJ1053" s="64"/>
      <c r="GK1053" s="64"/>
      <c r="GL1053" s="64"/>
      <c r="GM1053" s="64"/>
      <c r="GN1053" s="64"/>
      <c r="GO1053" s="64"/>
      <c r="GP1053" s="64"/>
      <c r="GQ1053" s="64"/>
      <c r="GR1053" s="64"/>
      <c r="GS1053" s="64"/>
      <c r="GT1053" s="64"/>
      <c r="GU1053" s="64"/>
      <c r="GV1053" s="64"/>
      <c r="GW1053" s="64"/>
      <c r="GX1053" s="64"/>
      <c r="GY1053" s="64"/>
      <c r="GZ1053" s="64"/>
      <c r="HA1053" s="64"/>
    </row>
    <row r="1054" spans="1:209" s="47" customFormat="1" ht="12.75">
      <c r="A1054" s="63"/>
      <c r="B1054" s="64"/>
      <c r="C1054" s="64"/>
      <c r="D1054" s="64"/>
      <c r="E1054" s="64"/>
      <c r="F1054" s="64"/>
      <c r="G1054" s="64"/>
      <c r="H1054" s="64"/>
      <c r="I1054" s="64"/>
      <c r="J1054" s="65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  <c r="AL1054" s="64"/>
      <c r="AM1054" s="64"/>
      <c r="AN1054" s="64"/>
      <c r="AO1054" s="64"/>
      <c r="AP1054" s="64"/>
      <c r="AQ1054" s="64"/>
      <c r="AR1054" s="64"/>
      <c r="AS1054" s="64"/>
      <c r="AT1054" s="64"/>
      <c r="AU1054" s="64"/>
      <c r="AV1054" s="64"/>
      <c r="AW1054" s="64"/>
      <c r="AX1054" s="64"/>
      <c r="AY1054" s="64"/>
      <c r="AZ1054" s="64"/>
      <c r="BA1054" s="64"/>
      <c r="BB1054" s="64"/>
      <c r="BC1054" s="64"/>
      <c r="BD1054" s="64"/>
      <c r="BE1054" s="64"/>
      <c r="BF1054" s="64"/>
      <c r="BG1054" s="64"/>
      <c r="BH1054" s="64"/>
      <c r="BI1054" s="64"/>
      <c r="BJ1054" s="64"/>
      <c r="BK1054" s="64"/>
      <c r="BL1054" s="64"/>
      <c r="BM1054" s="64"/>
      <c r="BN1054" s="64"/>
      <c r="BO1054" s="64"/>
      <c r="BP1054" s="64"/>
      <c r="BQ1054" s="64"/>
      <c r="BR1054" s="64"/>
      <c r="BS1054" s="64"/>
      <c r="BT1054" s="64"/>
      <c r="BU1054" s="64"/>
      <c r="BV1054" s="64"/>
      <c r="BW1054" s="64"/>
      <c r="BX1054" s="64"/>
      <c r="BY1054" s="64"/>
      <c r="BZ1054" s="64"/>
      <c r="CA1054" s="64"/>
      <c r="CB1054" s="64"/>
      <c r="CC1054" s="64"/>
      <c r="CD1054" s="64"/>
      <c r="CE1054" s="64"/>
      <c r="CF1054" s="64"/>
      <c r="CG1054" s="64"/>
      <c r="CH1054" s="64"/>
      <c r="CI1054" s="64"/>
      <c r="CJ1054" s="64"/>
      <c r="CK1054" s="64"/>
      <c r="CL1054" s="64"/>
      <c r="CM1054" s="64"/>
      <c r="CN1054" s="64"/>
      <c r="CO1054" s="64"/>
      <c r="CP1054" s="64"/>
      <c r="CQ1054" s="64"/>
      <c r="CR1054" s="64"/>
      <c r="CS1054" s="64"/>
      <c r="CT1054" s="64"/>
      <c r="CU1054" s="64"/>
      <c r="CV1054" s="64"/>
      <c r="CW1054" s="64"/>
      <c r="CX1054" s="64"/>
      <c r="CY1054" s="64"/>
      <c r="CZ1054" s="64"/>
      <c r="DA1054" s="64"/>
      <c r="DB1054" s="64"/>
      <c r="DC1054" s="64"/>
      <c r="DD1054" s="64"/>
      <c r="DE1054" s="64"/>
      <c r="DF1054" s="64"/>
      <c r="DG1054" s="64"/>
      <c r="DH1054" s="64"/>
      <c r="DI1054" s="64"/>
      <c r="DJ1054" s="64"/>
      <c r="DK1054" s="64"/>
      <c r="DL1054" s="64"/>
      <c r="DM1054" s="64"/>
      <c r="DN1054" s="64"/>
      <c r="DO1054" s="64"/>
      <c r="DP1054" s="64"/>
      <c r="DQ1054" s="64"/>
      <c r="DR1054" s="64"/>
      <c r="DS1054" s="64"/>
      <c r="DT1054" s="64"/>
      <c r="DU1054" s="64"/>
      <c r="DV1054" s="64"/>
      <c r="DW1054" s="64"/>
      <c r="DX1054" s="64"/>
      <c r="DY1054" s="64"/>
      <c r="DZ1054" s="64"/>
      <c r="EA1054" s="64"/>
      <c r="EB1054" s="64"/>
      <c r="EC1054" s="64"/>
      <c r="ED1054" s="64"/>
      <c r="EE1054" s="64"/>
      <c r="EF1054" s="64"/>
      <c r="EG1054" s="64"/>
      <c r="EH1054" s="64"/>
      <c r="EI1054" s="64"/>
      <c r="EJ1054" s="64"/>
      <c r="EK1054" s="64"/>
      <c r="EL1054" s="64"/>
      <c r="EM1054" s="64"/>
      <c r="EN1054" s="64"/>
      <c r="EO1054" s="64"/>
      <c r="EP1054" s="64"/>
      <c r="EQ1054" s="64"/>
      <c r="ER1054" s="64"/>
      <c r="ES1054" s="64"/>
      <c r="ET1054" s="64"/>
      <c r="EU1054" s="64"/>
      <c r="EV1054" s="64"/>
      <c r="EW1054" s="64"/>
      <c r="EX1054" s="64"/>
      <c r="EY1054" s="64"/>
      <c r="EZ1054" s="64"/>
      <c r="FA1054" s="64"/>
      <c r="FB1054" s="64"/>
      <c r="FC1054" s="64"/>
      <c r="FD1054" s="64"/>
      <c r="FE1054" s="64"/>
      <c r="FF1054" s="64"/>
      <c r="FG1054" s="64"/>
      <c r="FH1054" s="64"/>
      <c r="FI1054" s="64"/>
      <c r="FJ1054" s="64"/>
      <c r="FK1054" s="64"/>
      <c r="FL1054" s="64"/>
      <c r="FM1054" s="64"/>
      <c r="FN1054" s="64"/>
      <c r="FO1054" s="64"/>
      <c r="FP1054" s="64"/>
      <c r="FQ1054" s="64"/>
      <c r="FR1054" s="64"/>
      <c r="FS1054" s="64"/>
      <c r="FT1054" s="64"/>
      <c r="FU1054" s="64"/>
      <c r="FV1054" s="64"/>
      <c r="FW1054" s="64"/>
      <c r="FX1054" s="64"/>
      <c r="FY1054" s="64"/>
      <c r="FZ1054" s="64"/>
      <c r="GA1054" s="64"/>
      <c r="GB1054" s="64"/>
      <c r="GC1054" s="64"/>
      <c r="GD1054" s="64"/>
      <c r="GE1054" s="64"/>
      <c r="GF1054" s="64"/>
      <c r="GG1054" s="64"/>
      <c r="GH1054" s="64"/>
      <c r="GI1054" s="64"/>
      <c r="GJ1054" s="64"/>
      <c r="GK1054" s="64"/>
      <c r="GL1054" s="64"/>
      <c r="GM1054" s="64"/>
      <c r="GN1054" s="64"/>
      <c r="GO1054" s="64"/>
      <c r="GP1054" s="64"/>
      <c r="GQ1054" s="64"/>
      <c r="GR1054" s="64"/>
      <c r="GS1054" s="64"/>
      <c r="GT1054" s="64"/>
      <c r="GU1054" s="64"/>
      <c r="GV1054" s="64"/>
      <c r="GW1054" s="64"/>
      <c r="GX1054" s="64"/>
      <c r="GY1054" s="64"/>
      <c r="GZ1054" s="64"/>
      <c r="HA1054" s="64"/>
    </row>
    <row r="1055" spans="1:209" s="47" customFormat="1" ht="12.75">
      <c r="A1055" s="63"/>
      <c r="B1055" s="64"/>
      <c r="C1055" s="64"/>
      <c r="D1055" s="64"/>
      <c r="E1055" s="64"/>
      <c r="F1055" s="64"/>
      <c r="G1055" s="64"/>
      <c r="H1055" s="64"/>
      <c r="I1055" s="64"/>
      <c r="J1055" s="65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  <c r="AL1055" s="64"/>
      <c r="AM1055" s="64"/>
      <c r="AN1055" s="64"/>
      <c r="AO1055" s="64"/>
      <c r="AP1055" s="64"/>
      <c r="AQ1055" s="64"/>
      <c r="AR1055" s="64"/>
      <c r="AS1055" s="64"/>
      <c r="AT1055" s="64"/>
      <c r="AU1055" s="64"/>
      <c r="AV1055" s="64"/>
      <c r="AW1055" s="64"/>
      <c r="AX1055" s="64"/>
      <c r="AY1055" s="64"/>
      <c r="AZ1055" s="64"/>
      <c r="BA1055" s="64"/>
      <c r="BB1055" s="64"/>
      <c r="BC1055" s="64"/>
      <c r="BD1055" s="64"/>
      <c r="BE1055" s="64"/>
      <c r="BF1055" s="64"/>
      <c r="BG1055" s="64"/>
      <c r="BH1055" s="64"/>
      <c r="BI1055" s="64"/>
      <c r="BJ1055" s="64"/>
      <c r="BK1055" s="64"/>
      <c r="BL1055" s="64"/>
      <c r="BM1055" s="64"/>
      <c r="BN1055" s="64"/>
      <c r="BO1055" s="64"/>
      <c r="BP1055" s="64"/>
      <c r="BQ1055" s="64"/>
      <c r="BR1055" s="64"/>
      <c r="BS1055" s="64"/>
      <c r="BT1055" s="64"/>
      <c r="BU1055" s="64"/>
      <c r="BV1055" s="64"/>
      <c r="BW1055" s="64"/>
      <c r="BX1055" s="64"/>
      <c r="BY1055" s="64"/>
      <c r="BZ1055" s="64"/>
      <c r="CA1055" s="64"/>
      <c r="CB1055" s="64"/>
      <c r="CC1055" s="64"/>
      <c r="CD1055" s="64"/>
      <c r="CE1055" s="64"/>
      <c r="CF1055" s="64"/>
      <c r="CG1055" s="64"/>
      <c r="CH1055" s="64"/>
      <c r="CI1055" s="64"/>
      <c r="CJ1055" s="64"/>
      <c r="CK1055" s="64"/>
      <c r="CL1055" s="64"/>
      <c r="CM1055" s="64"/>
      <c r="CN1055" s="64"/>
      <c r="CO1055" s="64"/>
      <c r="CP1055" s="64"/>
      <c r="CQ1055" s="64"/>
      <c r="CR1055" s="64"/>
      <c r="CS1055" s="64"/>
      <c r="CT1055" s="64"/>
      <c r="CU1055" s="64"/>
      <c r="CV1055" s="64"/>
      <c r="CW1055" s="64"/>
      <c r="CX1055" s="64"/>
      <c r="CY1055" s="64"/>
      <c r="CZ1055" s="64"/>
      <c r="DA1055" s="64"/>
      <c r="DB1055" s="64"/>
      <c r="DC1055" s="64"/>
      <c r="DD1055" s="64"/>
      <c r="DE1055" s="64"/>
      <c r="DF1055" s="64"/>
      <c r="DG1055" s="64"/>
      <c r="DH1055" s="64"/>
      <c r="DI1055" s="64"/>
      <c r="DJ1055" s="64"/>
      <c r="DK1055" s="64"/>
      <c r="DL1055" s="64"/>
      <c r="DM1055" s="64"/>
      <c r="DN1055" s="64"/>
      <c r="DO1055" s="64"/>
      <c r="DP1055" s="64"/>
      <c r="DQ1055" s="64"/>
      <c r="DR1055" s="64"/>
      <c r="DS1055" s="64"/>
      <c r="DT1055" s="64"/>
      <c r="DU1055" s="64"/>
      <c r="DV1055" s="64"/>
      <c r="DW1055" s="64"/>
      <c r="DX1055" s="64"/>
      <c r="DY1055" s="64"/>
      <c r="DZ1055" s="64"/>
      <c r="EA1055" s="64"/>
      <c r="EB1055" s="64"/>
      <c r="EC1055" s="64"/>
      <c r="ED1055" s="64"/>
      <c r="EE1055" s="64"/>
      <c r="EF1055" s="64"/>
      <c r="EG1055" s="64"/>
      <c r="EH1055" s="64"/>
      <c r="EI1055" s="64"/>
      <c r="EJ1055" s="64"/>
      <c r="EK1055" s="64"/>
      <c r="EL1055" s="64"/>
      <c r="EM1055" s="64"/>
      <c r="EN1055" s="64"/>
      <c r="EO1055" s="64"/>
      <c r="EP1055" s="64"/>
      <c r="EQ1055" s="64"/>
      <c r="ER1055" s="64"/>
      <c r="ES1055" s="64"/>
      <c r="ET1055" s="64"/>
      <c r="EU1055" s="64"/>
      <c r="EV1055" s="64"/>
      <c r="EW1055" s="64"/>
      <c r="EX1055" s="64"/>
      <c r="EY1055" s="64"/>
      <c r="EZ1055" s="64"/>
      <c r="FA1055" s="64"/>
      <c r="FB1055" s="64"/>
      <c r="FC1055" s="64"/>
      <c r="FD1055" s="64"/>
      <c r="FE1055" s="64"/>
      <c r="FF1055" s="64"/>
      <c r="FG1055" s="64"/>
      <c r="FH1055" s="64"/>
      <c r="FI1055" s="64"/>
      <c r="FJ1055" s="64"/>
      <c r="FK1055" s="64"/>
      <c r="FL1055" s="64"/>
      <c r="FM1055" s="64"/>
      <c r="FN1055" s="64"/>
      <c r="FO1055" s="64"/>
      <c r="FP1055" s="64"/>
      <c r="FQ1055" s="64"/>
      <c r="FR1055" s="64"/>
      <c r="FS1055" s="64"/>
      <c r="FT1055" s="64"/>
      <c r="FU1055" s="64"/>
      <c r="FV1055" s="64"/>
      <c r="FW1055" s="64"/>
      <c r="FX1055" s="64"/>
      <c r="FY1055" s="64"/>
      <c r="FZ1055" s="64"/>
      <c r="GA1055" s="64"/>
      <c r="GB1055" s="64"/>
      <c r="GC1055" s="64"/>
      <c r="GD1055" s="64"/>
      <c r="GE1055" s="64"/>
      <c r="GF1055" s="64"/>
      <c r="GG1055" s="64"/>
      <c r="GH1055" s="64"/>
      <c r="GI1055" s="64"/>
      <c r="GJ1055" s="64"/>
      <c r="GK1055" s="64"/>
      <c r="GL1055" s="64"/>
      <c r="GM1055" s="64"/>
      <c r="GN1055" s="64"/>
      <c r="GO1055" s="64"/>
      <c r="GP1055" s="64"/>
      <c r="GQ1055" s="64"/>
      <c r="GR1055" s="64"/>
      <c r="GS1055" s="64"/>
      <c r="GT1055" s="64"/>
      <c r="GU1055" s="64"/>
      <c r="GV1055" s="64"/>
      <c r="GW1055" s="64"/>
      <c r="GX1055" s="64"/>
      <c r="GY1055" s="64"/>
      <c r="GZ1055" s="64"/>
      <c r="HA1055" s="64"/>
    </row>
    <row r="1056" spans="1:209" s="47" customFormat="1" ht="12.75">
      <c r="A1056" s="63"/>
      <c r="B1056" s="64"/>
      <c r="C1056" s="64"/>
      <c r="D1056" s="64"/>
      <c r="E1056" s="64"/>
      <c r="F1056" s="64"/>
      <c r="G1056" s="64"/>
      <c r="H1056" s="64"/>
      <c r="I1056" s="64"/>
      <c r="J1056" s="65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  <c r="AK1056" s="64"/>
      <c r="AL1056" s="64"/>
      <c r="AM1056" s="64"/>
      <c r="AN1056" s="64"/>
      <c r="AO1056" s="64"/>
      <c r="AP1056" s="64"/>
      <c r="AQ1056" s="64"/>
      <c r="AR1056" s="64"/>
      <c r="AS1056" s="64"/>
      <c r="AT1056" s="64"/>
      <c r="AU1056" s="64"/>
      <c r="AV1056" s="64"/>
      <c r="AW1056" s="64"/>
      <c r="AX1056" s="64"/>
      <c r="AY1056" s="64"/>
      <c r="AZ1056" s="64"/>
      <c r="BA1056" s="64"/>
      <c r="BB1056" s="64"/>
      <c r="BC1056" s="64"/>
      <c r="BD1056" s="64"/>
      <c r="BE1056" s="64"/>
      <c r="BF1056" s="64"/>
      <c r="BG1056" s="64"/>
      <c r="BH1056" s="64"/>
      <c r="BI1056" s="64"/>
      <c r="BJ1056" s="64"/>
      <c r="BK1056" s="64"/>
      <c r="BL1056" s="64"/>
      <c r="BM1056" s="64"/>
      <c r="BN1056" s="64"/>
      <c r="BO1056" s="64"/>
      <c r="BP1056" s="64"/>
      <c r="BQ1056" s="64"/>
      <c r="BR1056" s="64"/>
      <c r="BS1056" s="64"/>
      <c r="BT1056" s="64"/>
      <c r="BU1056" s="64"/>
      <c r="BV1056" s="64"/>
      <c r="BW1056" s="64"/>
      <c r="BX1056" s="64"/>
      <c r="BY1056" s="64"/>
      <c r="BZ1056" s="64"/>
      <c r="CA1056" s="64"/>
      <c r="CB1056" s="64"/>
      <c r="CC1056" s="64"/>
      <c r="CD1056" s="64"/>
      <c r="CE1056" s="64"/>
      <c r="CF1056" s="64"/>
      <c r="CG1056" s="64"/>
      <c r="CH1056" s="64"/>
      <c r="CI1056" s="64"/>
      <c r="CJ1056" s="64"/>
      <c r="CK1056" s="64"/>
      <c r="CL1056" s="64"/>
      <c r="CM1056" s="64"/>
      <c r="CN1056" s="64"/>
      <c r="CO1056" s="64"/>
      <c r="CP1056" s="64"/>
      <c r="CQ1056" s="64"/>
      <c r="CR1056" s="64"/>
      <c r="CS1056" s="64"/>
      <c r="CT1056" s="64"/>
      <c r="CU1056" s="64"/>
      <c r="CV1056" s="64"/>
      <c r="CW1056" s="64"/>
      <c r="CX1056" s="64"/>
      <c r="CY1056" s="64"/>
      <c r="CZ1056" s="64"/>
      <c r="DA1056" s="64"/>
      <c r="DB1056" s="64"/>
      <c r="DC1056" s="64"/>
      <c r="DD1056" s="64"/>
      <c r="DE1056" s="64"/>
      <c r="DF1056" s="64"/>
      <c r="DG1056" s="64"/>
      <c r="DH1056" s="64"/>
      <c r="DI1056" s="64"/>
      <c r="DJ1056" s="64"/>
      <c r="DK1056" s="64"/>
      <c r="DL1056" s="64"/>
      <c r="DM1056" s="64"/>
      <c r="DN1056" s="64"/>
      <c r="DO1056" s="64"/>
      <c r="DP1056" s="64"/>
      <c r="DQ1056" s="64"/>
      <c r="DR1056" s="64"/>
      <c r="DS1056" s="64"/>
      <c r="DT1056" s="64"/>
      <c r="DU1056" s="64"/>
      <c r="DV1056" s="64"/>
      <c r="DW1056" s="64"/>
      <c r="DX1056" s="64"/>
      <c r="DY1056" s="64"/>
      <c r="DZ1056" s="64"/>
      <c r="EA1056" s="64"/>
      <c r="EB1056" s="64"/>
      <c r="EC1056" s="64"/>
      <c r="ED1056" s="64"/>
      <c r="EE1056" s="64"/>
      <c r="EF1056" s="64"/>
      <c r="EG1056" s="64"/>
      <c r="EH1056" s="64"/>
      <c r="EI1056" s="64"/>
      <c r="EJ1056" s="64"/>
      <c r="EK1056" s="64"/>
      <c r="EL1056" s="64"/>
      <c r="EM1056" s="64"/>
      <c r="EN1056" s="64"/>
      <c r="EO1056" s="64"/>
      <c r="EP1056" s="64"/>
      <c r="EQ1056" s="64"/>
      <c r="ER1056" s="64"/>
      <c r="ES1056" s="64"/>
      <c r="ET1056" s="64"/>
      <c r="EU1056" s="64"/>
      <c r="EV1056" s="64"/>
      <c r="EW1056" s="64"/>
      <c r="EX1056" s="64"/>
      <c r="EY1056" s="64"/>
      <c r="EZ1056" s="64"/>
      <c r="FA1056" s="64"/>
      <c r="FB1056" s="64"/>
      <c r="FC1056" s="64"/>
      <c r="FD1056" s="64"/>
      <c r="FE1056" s="64"/>
      <c r="FF1056" s="64"/>
      <c r="FG1056" s="64"/>
      <c r="FH1056" s="64"/>
      <c r="FI1056" s="64"/>
      <c r="FJ1056" s="64"/>
      <c r="FK1056" s="64"/>
      <c r="FL1056" s="64"/>
      <c r="FM1056" s="64"/>
      <c r="FN1056" s="64"/>
      <c r="FO1056" s="64"/>
      <c r="FP1056" s="64"/>
      <c r="FQ1056" s="64"/>
      <c r="FR1056" s="64"/>
      <c r="FS1056" s="64"/>
      <c r="FT1056" s="64"/>
      <c r="FU1056" s="64"/>
      <c r="FV1056" s="64"/>
      <c r="FW1056" s="64"/>
      <c r="FX1056" s="64"/>
      <c r="FY1056" s="64"/>
      <c r="FZ1056" s="64"/>
      <c r="GA1056" s="64"/>
      <c r="GB1056" s="64"/>
      <c r="GC1056" s="64"/>
      <c r="GD1056" s="64"/>
      <c r="GE1056" s="64"/>
      <c r="GF1056" s="64"/>
      <c r="GG1056" s="64"/>
      <c r="GH1056" s="64"/>
      <c r="GI1056" s="64"/>
      <c r="GJ1056" s="64"/>
      <c r="GK1056" s="64"/>
      <c r="GL1056" s="64"/>
      <c r="GM1056" s="64"/>
      <c r="GN1056" s="64"/>
      <c r="GO1056" s="64"/>
      <c r="GP1056" s="64"/>
      <c r="GQ1056" s="64"/>
      <c r="GR1056" s="64"/>
      <c r="GS1056" s="64"/>
      <c r="GT1056" s="64"/>
      <c r="GU1056" s="64"/>
      <c r="GV1056" s="64"/>
      <c r="GW1056" s="64"/>
      <c r="GX1056" s="64"/>
      <c r="GY1056" s="64"/>
      <c r="GZ1056" s="64"/>
      <c r="HA1056" s="64"/>
    </row>
    <row r="1057" spans="1:209" s="47" customFormat="1" ht="12.75">
      <c r="A1057" s="63"/>
      <c r="B1057" s="64"/>
      <c r="C1057" s="64"/>
      <c r="D1057" s="64"/>
      <c r="E1057" s="64"/>
      <c r="F1057" s="64"/>
      <c r="G1057" s="64"/>
      <c r="H1057" s="64"/>
      <c r="I1057" s="64"/>
      <c r="J1057" s="65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  <c r="AK1057" s="64"/>
      <c r="AL1057" s="64"/>
      <c r="AM1057" s="64"/>
      <c r="AN1057" s="64"/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  <c r="CO1057" s="64"/>
      <c r="CP1057" s="64"/>
      <c r="CQ1057" s="64"/>
      <c r="CR1057" s="64"/>
      <c r="CS1057" s="64"/>
      <c r="CT1057" s="64"/>
      <c r="CU1057" s="64"/>
      <c r="CV1057" s="64"/>
      <c r="CW1057" s="64"/>
      <c r="CX1057" s="64"/>
      <c r="CY1057" s="64"/>
      <c r="CZ1057" s="64"/>
      <c r="DA1057" s="64"/>
      <c r="DB1057" s="64"/>
      <c r="DC1057" s="64"/>
      <c r="DD1057" s="64"/>
      <c r="DE1057" s="64"/>
      <c r="DF1057" s="64"/>
      <c r="DG1057" s="64"/>
      <c r="DH1057" s="64"/>
      <c r="DI1057" s="64"/>
      <c r="DJ1057" s="64"/>
      <c r="DK1057" s="64"/>
      <c r="DL1057" s="64"/>
      <c r="DM1057" s="64"/>
      <c r="DN1057" s="64"/>
      <c r="DO1057" s="64"/>
      <c r="DP1057" s="64"/>
      <c r="DQ1057" s="64"/>
      <c r="DR1057" s="64"/>
      <c r="DS1057" s="64"/>
      <c r="DT1057" s="64"/>
      <c r="DU1057" s="64"/>
      <c r="DV1057" s="64"/>
      <c r="DW1057" s="64"/>
      <c r="DX1057" s="64"/>
      <c r="DY1057" s="64"/>
      <c r="DZ1057" s="64"/>
      <c r="EA1057" s="64"/>
      <c r="EB1057" s="64"/>
      <c r="EC1057" s="64"/>
      <c r="ED1057" s="64"/>
      <c r="EE1057" s="64"/>
      <c r="EF1057" s="64"/>
      <c r="EG1057" s="64"/>
      <c r="EH1057" s="64"/>
      <c r="EI1057" s="64"/>
      <c r="EJ1057" s="64"/>
      <c r="EK1057" s="64"/>
      <c r="EL1057" s="64"/>
      <c r="EM1057" s="64"/>
      <c r="EN1057" s="64"/>
      <c r="EO1057" s="64"/>
      <c r="EP1057" s="64"/>
      <c r="EQ1057" s="64"/>
      <c r="ER1057" s="64"/>
      <c r="ES1057" s="64"/>
      <c r="ET1057" s="64"/>
      <c r="EU1057" s="64"/>
      <c r="EV1057" s="64"/>
      <c r="EW1057" s="64"/>
      <c r="EX1057" s="64"/>
      <c r="EY1057" s="64"/>
      <c r="EZ1057" s="64"/>
      <c r="FA1057" s="64"/>
      <c r="FB1057" s="64"/>
      <c r="FC1057" s="64"/>
      <c r="FD1057" s="64"/>
      <c r="FE1057" s="64"/>
      <c r="FF1057" s="64"/>
      <c r="FG1057" s="64"/>
      <c r="FH1057" s="64"/>
      <c r="FI1057" s="64"/>
      <c r="FJ1057" s="64"/>
      <c r="FK1057" s="64"/>
      <c r="FL1057" s="64"/>
      <c r="FM1057" s="64"/>
      <c r="FN1057" s="64"/>
      <c r="FO1057" s="64"/>
      <c r="FP1057" s="64"/>
      <c r="FQ1057" s="64"/>
      <c r="FR1057" s="64"/>
      <c r="FS1057" s="64"/>
      <c r="FT1057" s="64"/>
      <c r="FU1057" s="64"/>
      <c r="FV1057" s="64"/>
      <c r="FW1057" s="64"/>
      <c r="FX1057" s="64"/>
      <c r="FY1057" s="64"/>
      <c r="FZ1057" s="64"/>
      <c r="GA1057" s="64"/>
      <c r="GB1057" s="64"/>
      <c r="GC1057" s="64"/>
      <c r="GD1057" s="64"/>
      <c r="GE1057" s="64"/>
      <c r="GF1057" s="64"/>
      <c r="GG1057" s="64"/>
      <c r="GH1057" s="64"/>
      <c r="GI1057" s="64"/>
      <c r="GJ1057" s="64"/>
      <c r="GK1057" s="64"/>
      <c r="GL1057" s="64"/>
      <c r="GM1057" s="64"/>
      <c r="GN1057" s="64"/>
      <c r="GO1057" s="64"/>
      <c r="GP1057" s="64"/>
      <c r="GQ1057" s="64"/>
      <c r="GR1057" s="64"/>
      <c r="GS1057" s="64"/>
      <c r="GT1057" s="64"/>
      <c r="GU1057" s="64"/>
      <c r="GV1057" s="64"/>
      <c r="GW1057" s="64"/>
      <c r="GX1057" s="64"/>
      <c r="GY1057" s="64"/>
      <c r="GZ1057" s="64"/>
      <c r="HA1057" s="64"/>
    </row>
    <row r="1058" spans="1:209" s="47" customFormat="1" ht="12.75">
      <c r="A1058" s="63"/>
      <c r="B1058" s="64"/>
      <c r="C1058" s="64"/>
      <c r="D1058" s="64"/>
      <c r="E1058" s="64"/>
      <c r="F1058" s="64"/>
      <c r="G1058" s="64"/>
      <c r="H1058" s="64"/>
      <c r="I1058" s="64"/>
      <c r="J1058" s="65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  <c r="AL1058" s="64"/>
      <c r="AM1058" s="64"/>
      <c r="AN1058" s="64"/>
      <c r="AO1058" s="64"/>
      <c r="AP1058" s="64"/>
      <c r="AQ1058" s="64"/>
      <c r="AR1058" s="64"/>
      <c r="AS1058" s="64"/>
      <c r="AT1058" s="64"/>
      <c r="AU1058" s="64"/>
      <c r="AV1058" s="64"/>
      <c r="AW1058" s="64"/>
      <c r="AX1058" s="64"/>
      <c r="AY1058" s="64"/>
      <c r="AZ1058" s="64"/>
      <c r="BA1058" s="64"/>
      <c r="BB1058" s="64"/>
      <c r="BC1058" s="64"/>
      <c r="BD1058" s="64"/>
      <c r="BE1058" s="64"/>
      <c r="BF1058" s="64"/>
      <c r="BG1058" s="64"/>
      <c r="BH1058" s="64"/>
      <c r="BI1058" s="64"/>
      <c r="BJ1058" s="64"/>
      <c r="BK1058" s="64"/>
      <c r="BL1058" s="64"/>
      <c r="BM1058" s="64"/>
      <c r="BN1058" s="64"/>
      <c r="BO1058" s="64"/>
      <c r="BP1058" s="64"/>
      <c r="BQ1058" s="64"/>
      <c r="BR1058" s="64"/>
      <c r="BS1058" s="64"/>
      <c r="BT1058" s="64"/>
      <c r="BU1058" s="64"/>
      <c r="BV1058" s="64"/>
      <c r="BW1058" s="64"/>
      <c r="BX1058" s="64"/>
      <c r="BY1058" s="64"/>
      <c r="BZ1058" s="64"/>
      <c r="CA1058" s="64"/>
      <c r="CB1058" s="64"/>
      <c r="CC1058" s="64"/>
      <c r="CD1058" s="64"/>
      <c r="CE1058" s="64"/>
      <c r="CF1058" s="64"/>
      <c r="CG1058" s="64"/>
      <c r="CH1058" s="64"/>
      <c r="CI1058" s="64"/>
      <c r="CJ1058" s="64"/>
      <c r="CK1058" s="64"/>
      <c r="CL1058" s="64"/>
      <c r="CM1058" s="64"/>
      <c r="CN1058" s="64"/>
      <c r="CO1058" s="64"/>
      <c r="CP1058" s="64"/>
      <c r="CQ1058" s="64"/>
      <c r="CR1058" s="64"/>
      <c r="CS1058" s="64"/>
      <c r="CT1058" s="64"/>
      <c r="CU1058" s="64"/>
      <c r="CV1058" s="64"/>
      <c r="CW1058" s="64"/>
      <c r="CX1058" s="64"/>
      <c r="CY1058" s="64"/>
      <c r="CZ1058" s="64"/>
      <c r="DA1058" s="64"/>
      <c r="DB1058" s="64"/>
      <c r="DC1058" s="64"/>
      <c r="DD1058" s="64"/>
      <c r="DE1058" s="64"/>
      <c r="DF1058" s="64"/>
      <c r="DG1058" s="64"/>
      <c r="DH1058" s="64"/>
      <c r="DI1058" s="64"/>
      <c r="DJ1058" s="64"/>
      <c r="DK1058" s="64"/>
      <c r="DL1058" s="64"/>
      <c r="DM1058" s="64"/>
      <c r="DN1058" s="64"/>
      <c r="DO1058" s="64"/>
      <c r="DP1058" s="64"/>
      <c r="DQ1058" s="64"/>
      <c r="DR1058" s="64"/>
      <c r="DS1058" s="64"/>
      <c r="DT1058" s="64"/>
      <c r="DU1058" s="64"/>
      <c r="DV1058" s="64"/>
      <c r="DW1058" s="64"/>
      <c r="DX1058" s="64"/>
      <c r="DY1058" s="64"/>
      <c r="DZ1058" s="64"/>
      <c r="EA1058" s="64"/>
      <c r="EB1058" s="64"/>
      <c r="EC1058" s="64"/>
      <c r="ED1058" s="64"/>
      <c r="EE1058" s="64"/>
      <c r="EF1058" s="64"/>
      <c r="EG1058" s="64"/>
      <c r="EH1058" s="64"/>
      <c r="EI1058" s="64"/>
      <c r="EJ1058" s="64"/>
      <c r="EK1058" s="64"/>
      <c r="EL1058" s="64"/>
      <c r="EM1058" s="64"/>
      <c r="EN1058" s="64"/>
      <c r="EO1058" s="64"/>
      <c r="EP1058" s="64"/>
      <c r="EQ1058" s="64"/>
      <c r="ER1058" s="64"/>
      <c r="ES1058" s="64"/>
      <c r="ET1058" s="64"/>
      <c r="EU1058" s="64"/>
      <c r="EV1058" s="64"/>
      <c r="EW1058" s="64"/>
      <c r="EX1058" s="64"/>
      <c r="EY1058" s="64"/>
      <c r="EZ1058" s="64"/>
      <c r="FA1058" s="64"/>
      <c r="FB1058" s="64"/>
      <c r="FC1058" s="64"/>
      <c r="FD1058" s="64"/>
      <c r="FE1058" s="64"/>
      <c r="FF1058" s="64"/>
      <c r="FG1058" s="64"/>
      <c r="FH1058" s="64"/>
      <c r="FI1058" s="64"/>
      <c r="FJ1058" s="64"/>
      <c r="FK1058" s="64"/>
      <c r="FL1058" s="64"/>
      <c r="FM1058" s="64"/>
      <c r="FN1058" s="64"/>
      <c r="FO1058" s="64"/>
      <c r="FP1058" s="64"/>
      <c r="FQ1058" s="64"/>
      <c r="FR1058" s="64"/>
      <c r="FS1058" s="64"/>
      <c r="FT1058" s="64"/>
      <c r="FU1058" s="64"/>
      <c r="FV1058" s="64"/>
      <c r="FW1058" s="64"/>
      <c r="FX1058" s="64"/>
      <c r="FY1058" s="64"/>
      <c r="FZ1058" s="64"/>
      <c r="GA1058" s="64"/>
      <c r="GB1058" s="64"/>
      <c r="GC1058" s="64"/>
      <c r="GD1058" s="64"/>
      <c r="GE1058" s="64"/>
      <c r="GF1058" s="64"/>
      <c r="GG1058" s="64"/>
      <c r="GH1058" s="64"/>
      <c r="GI1058" s="64"/>
      <c r="GJ1058" s="64"/>
      <c r="GK1058" s="64"/>
      <c r="GL1058" s="64"/>
      <c r="GM1058" s="64"/>
      <c r="GN1058" s="64"/>
      <c r="GO1058" s="64"/>
      <c r="GP1058" s="64"/>
      <c r="GQ1058" s="64"/>
      <c r="GR1058" s="64"/>
      <c r="GS1058" s="64"/>
      <c r="GT1058" s="64"/>
      <c r="GU1058" s="64"/>
      <c r="GV1058" s="64"/>
      <c r="GW1058" s="64"/>
      <c r="GX1058" s="64"/>
      <c r="GY1058" s="64"/>
      <c r="GZ1058" s="64"/>
      <c r="HA1058" s="64"/>
    </row>
    <row r="1059" spans="1:209" s="47" customFormat="1" ht="12.75">
      <c r="A1059" s="63"/>
      <c r="B1059" s="64"/>
      <c r="C1059" s="64"/>
      <c r="D1059" s="64"/>
      <c r="E1059" s="64"/>
      <c r="F1059" s="64"/>
      <c r="G1059" s="64"/>
      <c r="H1059" s="64"/>
      <c r="I1059" s="64"/>
      <c r="J1059" s="65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  <c r="AK1059" s="64"/>
      <c r="AL1059" s="64"/>
      <c r="AM1059" s="64"/>
      <c r="AN1059" s="64"/>
      <c r="AO1059" s="64"/>
      <c r="AP1059" s="64"/>
      <c r="AQ1059" s="64"/>
      <c r="AR1059" s="64"/>
      <c r="AS1059" s="64"/>
      <c r="AT1059" s="64"/>
      <c r="AU1059" s="64"/>
      <c r="AV1059" s="64"/>
      <c r="AW1059" s="64"/>
      <c r="AX1059" s="64"/>
      <c r="AY1059" s="64"/>
      <c r="AZ1059" s="64"/>
      <c r="BA1059" s="64"/>
      <c r="BB1059" s="64"/>
      <c r="BC1059" s="64"/>
      <c r="BD1059" s="64"/>
      <c r="BE1059" s="64"/>
      <c r="BF1059" s="64"/>
      <c r="BG1059" s="64"/>
      <c r="BH1059" s="64"/>
      <c r="BI1059" s="64"/>
      <c r="BJ1059" s="64"/>
      <c r="BK1059" s="64"/>
      <c r="BL1059" s="64"/>
      <c r="BM1059" s="64"/>
      <c r="BN1059" s="64"/>
      <c r="BO1059" s="64"/>
      <c r="BP1059" s="64"/>
      <c r="BQ1059" s="64"/>
      <c r="BR1059" s="64"/>
      <c r="BS1059" s="64"/>
      <c r="BT1059" s="64"/>
      <c r="BU1059" s="64"/>
      <c r="BV1059" s="64"/>
      <c r="BW1059" s="64"/>
      <c r="BX1059" s="64"/>
      <c r="BY1059" s="64"/>
      <c r="BZ1059" s="64"/>
      <c r="CA1059" s="64"/>
      <c r="CB1059" s="64"/>
      <c r="CC1059" s="64"/>
      <c r="CD1059" s="64"/>
      <c r="CE1059" s="64"/>
      <c r="CF1059" s="64"/>
      <c r="CG1059" s="64"/>
      <c r="CH1059" s="64"/>
      <c r="CI1059" s="64"/>
      <c r="CJ1059" s="64"/>
      <c r="CK1059" s="64"/>
      <c r="CL1059" s="64"/>
      <c r="CM1059" s="64"/>
      <c r="CN1059" s="64"/>
      <c r="CO1059" s="64"/>
      <c r="CP1059" s="64"/>
      <c r="CQ1059" s="64"/>
      <c r="CR1059" s="64"/>
      <c r="CS1059" s="64"/>
      <c r="CT1059" s="64"/>
      <c r="CU1059" s="64"/>
      <c r="CV1059" s="64"/>
      <c r="CW1059" s="64"/>
      <c r="CX1059" s="64"/>
      <c r="CY1059" s="64"/>
      <c r="CZ1059" s="64"/>
      <c r="DA1059" s="64"/>
      <c r="DB1059" s="64"/>
      <c r="DC1059" s="64"/>
      <c r="DD1059" s="64"/>
      <c r="DE1059" s="64"/>
      <c r="DF1059" s="64"/>
      <c r="DG1059" s="64"/>
      <c r="DH1059" s="64"/>
      <c r="DI1059" s="64"/>
      <c r="DJ1059" s="64"/>
      <c r="DK1059" s="64"/>
      <c r="DL1059" s="64"/>
      <c r="DM1059" s="64"/>
      <c r="DN1059" s="64"/>
      <c r="DO1059" s="64"/>
      <c r="DP1059" s="64"/>
      <c r="DQ1059" s="64"/>
      <c r="DR1059" s="64"/>
      <c r="DS1059" s="64"/>
      <c r="DT1059" s="64"/>
      <c r="DU1059" s="64"/>
      <c r="DV1059" s="64"/>
      <c r="DW1059" s="64"/>
      <c r="DX1059" s="64"/>
      <c r="DY1059" s="64"/>
      <c r="DZ1059" s="64"/>
      <c r="EA1059" s="64"/>
      <c r="EB1059" s="64"/>
      <c r="EC1059" s="64"/>
      <c r="ED1059" s="64"/>
      <c r="EE1059" s="64"/>
      <c r="EF1059" s="64"/>
      <c r="EG1059" s="64"/>
      <c r="EH1059" s="64"/>
      <c r="EI1059" s="64"/>
      <c r="EJ1059" s="64"/>
      <c r="EK1059" s="64"/>
      <c r="EL1059" s="64"/>
      <c r="EM1059" s="64"/>
      <c r="EN1059" s="64"/>
      <c r="EO1059" s="64"/>
      <c r="EP1059" s="64"/>
      <c r="EQ1059" s="64"/>
      <c r="ER1059" s="64"/>
      <c r="ES1059" s="64"/>
      <c r="ET1059" s="64"/>
      <c r="EU1059" s="64"/>
      <c r="EV1059" s="64"/>
      <c r="EW1059" s="64"/>
      <c r="EX1059" s="64"/>
      <c r="EY1059" s="64"/>
      <c r="EZ1059" s="64"/>
      <c r="FA1059" s="64"/>
      <c r="FB1059" s="64"/>
      <c r="FC1059" s="64"/>
      <c r="FD1059" s="64"/>
      <c r="FE1059" s="64"/>
      <c r="FF1059" s="64"/>
      <c r="FG1059" s="64"/>
      <c r="FH1059" s="64"/>
      <c r="FI1059" s="64"/>
      <c r="FJ1059" s="64"/>
      <c r="FK1059" s="64"/>
      <c r="FL1059" s="64"/>
      <c r="FM1059" s="64"/>
      <c r="FN1059" s="64"/>
      <c r="FO1059" s="64"/>
      <c r="FP1059" s="64"/>
      <c r="FQ1059" s="64"/>
      <c r="FR1059" s="64"/>
      <c r="FS1059" s="64"/>
      <c r="FT1059" s="64"/>
      <c r="FU1059" s="64"/>
      <c r="FV1059" s="64"/>
      <c r="FW1059" s="64"/>
      <c r="FX1059" s="64"/>
      <c r="FY1059" s="64"/>
      <c r="FZ1059" s="64"/>
      <c r="GA1059" s="64"/>
      <c r="GB1059" s="64"/>
      <c r="GC1059" s="64"/>
      <c r="GD1059" s="64"/>
      <c r="GE1059" s="64"/>
      <c r="GF1059" s="64"/>
      <c r="GG1059" s="64"/>
      <c r="GH1059" s="64"/>
      <c r="GI1059" s="64"/>
      <c r="GJ1059" s="64"/>
      <c r="GK1059" s="64"/>
      <c r="GL1059" s="64"/>
      <c r="GM1059" s="64"/>
      <c r="GN1059" s="64"/>
      <c r="GO1059" s="64"/>
      <c r="GP1059" s="64"/>
      <c r="GQ1059" s="64"/>
      <c r="GR1059" s="64"/>
      <c r="GS1059" s="64"/>
      <c r="GT1059" s="64"/>
      <c r="GU1059" s="64"/>
      <c r="GV1059" s="64"/>
      <c r="GW1059" s="64"/>
      <c r="GX1059" s="64"/>
      <c r="GY1059" s="64"/>
      <c r="GZ1059" s="64"/>
      <c r="HA1059" s="64"/>
    </row>
    <row r="1060" spans="1:209" s="47" customFormat="1" ht="12.75">
      <c r="A1060" s="63"/>
      <c r="B1060" s="64"/>
      <c r="C1060" s="64"/>
      <c r="D1060" s="64"/>
      <c r="E1060" s="64"/>
      <c r="F1060" s="64"/>
      <c r="G1060" s="64"/>
      <c r="H1060" s="64"/>
      <c r="I1060" s="64"/>
      <c r="J1060" s="65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  <c r="AK1060" s="64"/>
      <c r="AL1060" s="64"/>
      <c r="AM1060" s="64"/>
      <c r="AN1060" s="64"/>
      <c r="AO1060" s="64"/>
      <c r="AP1060" s="64"/>
      <c r="AQ1060" s="64"/>
      <c r="AR1060" s="64"/>
      <c r="AS1060" s="64"/>
      <c r="AT1060" s="64"/>
      <c r="AU1060" s="64"/>
      <c r="AV1060" s="64"/>
      <c r="AW1060" s="64"/>
      <c r="AX1060" s="64"/>
      <c r="AY1060" s="64"/>
      <c r="AZ1060" s="64"/>
      <c r="BA1060" s="64"/>
      <c r="BB1060" s="64"/>
      <c r="BC1060" s="64"/>
      <c r="BD1060" s="64"/>
      <c r="BE1060" s="64"/>
      <c r="BF1060" s="64"/>
      <c r="BG1060" s="64"/>
      <c r="BH1060" s="64"/>
      <c r="BI1060" s="64"/>
      <c r="BJ1060" s="64"/>
      <c r="BK1060" s="64"/>
      <c r="BL1060" s="64"/>
      <c r="BM1060" s="64"/>
      <c r="BN1060" s="64"/>
      <c r="BO1060" s="64"/>
      <c r="BP1060" s="64"/>
      <c r="BQ1060" s="64"/>
      <c r="BR1060" s="64"/>
      <c r="BS1060" s="64"/>
      <c r="BT1060" s="64"/>
      <c r="BU1060" s="64"/>
      <c r="BV1060" s="64"/>
      <c r="BW1060" s="64"/>
      <c r="BX1060" s="64"/>
      <c r="BY1060" s="64"/>
      <c r="BZ1060" s="64"/>
      <c r="CA1060" s="64"/>
      <c r="CB1060" s="64"/>
      <c r="CC1060" s="64"/>
      <c r="CD1060" s="64"/>
      <c r="CE1060" s="64"/>
      <c r="CF1060" s="64"/>
      <c r="CG1060" s="64"/>
      <c r="CH1060" s="64"/>
      <c r="CI1060" s="64"/>
      <c r="CJ1060" s="64"/>
      <c r="CK1060" s="64"/>
      <c r="CL1060" s="64"/>
      <c r="CM1060" s="64"/>
      <c r="CN1060" s="64"/>
      <c r="CO1060" s="64"/>
      <c r="CP1060" s="64"/>
      <c r="CQ1060" s="64"/>
      <c r="CR1060" s="64"/>
      <c r="CS1060" s="64"/>
      <c r="CT1060" s="64"/>
      <c r="CU1060" s="64"/>
      <c r="CV1060" s="64"/>
      <c r="CW1060" s="64"/>
      <c r="CX1060" s="64"/>
      <c r="CY1060" s="64"/>
      <c r="CZ1060" s="64"/>
      <c r="DA1060" s="64"/>
      <c r="DB1060" s="64"/>
      <c r="DC1060" s="64"/>
      <c r="DD1060" s="64"/>
      <c r="DE1060" s="64"/>
      <c r="DF1060" s="64"/>
      <c r="DG1060" s="64"/>
      <c r="DH1060" s="64"/>
      <c r="DI1060" s="64"/>
      <c r="DJ1060" s="64"/>
      <c r="DK1060" s="64"/>
      <c r="DL1060" s="64"/>
      <c r="DM1060" s="64"/>
      <c r="DN1060" s="64"/>
      <c r="DO1060" s="64"/>
      <c r="DP1060" s="64"/>
      <c r="DQ1060" s="64"/>
      <c r="DR1060" s="64"/>
      <c r="DS1060" s="64"/>
      <c r="DT1060" s="64"/>
      <c r="DU1060" s="64"/>
      <c r="DV1060" s="64"/>
      <c r="DW1060" s="64"/>
      <c r="DX1060" s="64"/>
      <c r="DY1060" s="64"/>
      <c r="DZ1060" s="64"/>
      <c r="EA1060" s="64"/>
      <c r="EB1060" s="64"/>
      <c r="EC1060" s="64"/>
      <c r="ED1060" s="64"/>
      <c r="EE1060" s="64"/>
      <c r="EF1060" s="64"/>
      <c r="EG1060" s="64"/>
      <c r="EH1060" s="64"/>
      <c r="EI1060" s="64"/>
      <c r="EJ1060" s="64"/>
      <c r="EK1060" s="64"/>
      <c r="EL1060" s="64"/>
      <c r="EM1060" s="64"/>
      <c r="EN1060" s="64"/>
      <c r="EO1060" s="64"/>
      <c r="EP1060" s="64"/>
      <c r="EQ1060" s="64"/>
      <c r="ER1060" s="64"/>
      <c r="ES1060" s="64"/>
      <c r="ET1060" s="64"/>
      <c r="EU1060" s="64"/>
      <c r="EV1060" s="64"/>
      <c r="EW1060" s="64"/>
      <c r="EX1060" s="64"/>
      <c r="EY1060" s="64"/>
      <c r="EZ1060" s="64"/>
      <c r="FA1060" s="64"/>
      <c r="FB1060" s="64"/>
      <c r="FC1060" s="64"/>
      <c r="FD1060" s="64"/>
      <c r="FE1060" s="64"/>
      <c r="FF1060" s="64"/>
      <c r="FG1060" s="64"/>
      <c r="FH1060" s="64"/>
      <c r="FI1060" s="64"/>
      <c r="FJ1060" s="64"/>
      <c r="FK1060" s="64"/>
      <c r="FL1060" s="64"/>
      <c r="FM1060" s="64"/>
      <c r="FN1060" s="64"/>
      <c r="FO1060" s="64"/>
      <c r="FP1060" s="64"/>
      <c r="FQ1060" s="64"/>
      <c r="FR1060" s="64"/>
      <c r="FS1060" s="64"/>
      <c r="FT1060" s="64"/>
      <c r="FU1060" s="64"/>
      <c r="FV1060" s="64"/>
      <c r="FW1060" s="64"/>
      <c r="FX1060" s="64"/>
      <c r="FY1060" s="64"/>
      <c r="FZ1060" s="64"/>
      <c r="GA1060" s="64"/>
      <c r="GB1060" s="64"/>
      <c r="GC1060" s="64"/>
      <c r="GD1060" s="64"/>
      <c r="GE1060" s="64"/>
      <c r="GF1060" s="64"/>
      <c r="GG1060" s="64"/>
      <c r="GH1060" s="64"/>
      <c r="GI1060" s="64"/>
      <c r="GJ1060" s="64"/>
      <c r="GK1060" s="64"/>
      <c r="GL1060" s="64"/>
      <c r="GM1060" s="64"/>
      <c r="GN1060" s="64"/>
      <c r="GO1060" s="64"/>
      <c r="GP1060" s="64"/>
      <c r="GQ1060" s="64"/>
      <c r="GR1060" s="64"/>
      <c r="GS1060" s="64"/>
      <c r="GT1060" s="64"/>
      <c r="GU1060" s="64"/>
      <c r="GV1060" s="64"/>
      <c r="GW1060" s="64"/>
      <c r="GX1060" s="64"/>
      <c r="GY1060" s="64"/>
      <c r="GZ1060" s="64"/>
      <c r="HA1060" s="64"/>
    </row>
    <row r="1061" spans="1:209" s="47" customFormat="1" ht="12.75">
      <c r="A1061" s="63"/>
      <c r="B1061" s="64"/>
      <c r="C1061" s="64"/>
      <c r="D1061" s="64"/>
      <c r="E1061" s="64"/>
      <c r="F1061" s="64"/>
      <c r="G1061" s="64"/>
      <c r="H1061" s="64"/>
      <c r="I1061" s="64"/>
      <c r="J1061" s="65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  <c r="AK1061" s="64"/>
      <c r="AL1061" s="64"/>
      <c r="AM1061" s="64"/>
      <c r="AN1061" s="64"/>
      <c r="AO1061" s="64"/>
      <c r="AP1061" s="64"/>
      <c r="AQ1061" s="64"/>
      <c r="AR1061" s="64"/>
      <c r="AS1061" s="64"/>
      <c r="AT1061" s="64"/>
      <c r="AU1061" s="64"/>
      <c r="AV1061" s="64"/>
      <c r="AW1061" s="64"/>
      <c r="AX1061" s="64"/>
      <c r="AY1061" s="64"/>
      <c r="AZ1061" s="64"/>
      <c r="BA1061" s="64"/>
      <c r="BB1061" s="64"/>
      <c r="BC1061" s="64"/>
      <c r="BD1061" s="64"/>
      <c r="BE1061" s="64"/>
      <c r="BF1061" s="64"/>
      <c r="BG1061" s="64"/>
      <c r="BH1061" s="64"/>
      <c r="BI1061" s="64"/>
      <c r="BJ1061" s="64"/>
      <c r="BK1061" s="64"/>
      <c r="BL1061" s="64"/>
      <c r="BM1061" s="64"/>
      <c r="BN1061" s="64"/>
      <c r="BO1061" s="64"/>
      <c r="BP1061" s="64"/>
      <c r="BQ1061" s="64"/>
      <c r="BR1061" s="64"/>
      <c r="BS1061" s="64"/>
      <c r="BT1061" s="64"/>
      <c r="BU1061" s="64"/>
      <c r="BV1061" s="64"/>
      <c r="BW1061" s="64"/>
      <c r="BX1061" s="64"/>
      <c r="BY1061" s="64"/>
      <c r="BZ1061" s="64"/>
      <c r="CA1061" s="64"/>
      <c r="CB1061" s="64"/>
      <c r="CC1061" s="64"/>
      <c r="CD1061" s="64"/>
      <c r="CE1061" s="64"/>
      <c r="CF1061" s="64"/>
      <c r="CG1061" s="64"/>
      <c r="CH1061" s="64"/>
      <c r="CI1061" s="64"/>
      <c r="CJ1061" s="64"/>
      <c r="CK1061" s="64"/>
      <c r="CL1061" s="64"/>
      <c r="CM1061" s="64"/>
      <c r="CN1061" s="64"/>
      <c r="CO1061" s="64"/>
      <c r="CP1061" s="64"/>
      <c r="CQ1061" s="64"/>
      <c r="CR1061" s="64"/>
      <c r="CS1061" s="64"/>
      <c r="CT1061" s="64"/>
      <c r="CU1061" s="64"/>
      <c r="CV1061" s="64"/>
      <c r="CW1061" s="64"/>
      <c r="CX1061" s="64"/>
      <c r="CY1061" s="64"/>
      <c r="CZ1061" s="64"/>
      <c r="DA1061" s="64"/>
      <c r="DB1061" s="64"/>
      <c r="DC1061" s="64"/>
      <c r="DD1061" s="64"/>
      <c r="DE1061" s="64"/>
      <c r="DF1061" s="64"/>
      <c r="DG1061" s="64"/>
      <c r="DH1061" s="64"/>
      <c r="DI1061" s="64"/>
      <c r="DJ1061" s="64"/>
      <c r="DK1061" s="64"/>
      <c r="DL1061" s="64"/>
      <c r="DM1061" s="64"/>
      <c r="DN1061" s="64"/>
      <c r="DO1061" s="64"/>
      <c r="DP1061" s="64"/>
      <c r="DQ1061" s="64"/>
      <c r="DR1061" s="64"/>
      <c r="DS1061" s="64"/>
      <c r="DT1061" s="64"/>
      <c r="DU1061" s="64"/>
      <c r="DV1061" s="64"/>
      <c r="DW1061" s="64"/>
      <c r="DX1061" s="64"/>
      <c r="DY1061" s="64"/>
      <c r="DZ1061" s="64"/>
      <c r="EA1061" s="64"/>
      <c r="EB1061" s="64"/>
      <c r="EC1061" s="64"/>
      <c r="ED1061" s="64"/>
      <c r="EE1061" s="64"/>
      <c r="EF1061" s="64"/>
      <c r="EG1061" s="64"/>
      <c r="EH1061" s="64"/>
      <c r="EI1061" s="64"/>
      <c r="EJ1061" s="64"/>
      <c r="EK1061" s="64"/>
      <c r="EL1061" s="64"/>
      <c r="EM1061" s="64"/>
      <c r="EN1061" s="64"/>
      <c r="EO1061" s="64"/>
      <c r="EP1061" s="64"/>
      <c r="EQ1061" s="64"/>
      <c r="ER1061" s="64"/>
      <c r="ES1061" s="64"/>
      <c r="ET1061" s="64"/>
      <c r="EU1061" s="64"/>
      <c r="EV1061" s="64"/>
      <c r="EW1061" s="64"/>
      <c r="EX1061" s="64"/>
      <c r="EY1061" s="64"/>
      <c r="EZ1061" s="64"/>
      <c r="FA1061" s="64"/>
      <c r="FB1061" s="64"/>
      <c r="FC1061" s="64"/>
      <c r="FD1061" s="64"/>
      <c r="FE1061" s="64"/>
      <c r="FF1061" s="64"/>
      <c r="FG1061" s="64"/>
      <c r="FH1061" s="64"/>
      <c r="FI1061" s="64"/>
      <c r="FJ1061" s="64"/>
      <c r="FK1061" s="64"/>
      <c r="FL1061" s="64"/>
      <c r="FM1061" s="64"/>
      <c r="FN1061" s="64"/>
      <c r="FO1061" s="64"/>
      <c r="FP1061" s="64"/>
      <c r="FQ1061" s="64"/>
      <c r="FR1061" s="64"/>
      <c r="FS1061" s="64"/>
      <c r="FT1061" s="64"/>
      <c r="FU1061" s="64"/>
      <c r="FV1061" s="64"/>
      <c r="FW1061" s="64"/>
      <c r="FX1061" s="64"/>
      <c r="FY1061" s="64"/>
      <c r="FZ1061" s="64"/>
      <c r="GA1061" s="64"/>
      <c r="GB1061" s="64"/>
      <c r="GC1061" s="64"/>
      <c r="GD1061" s="64"/>
      <c r="GE1061" s="64"/>
      <c r="GF1061" s="64"/>
      <c r="GG1061" s="64"/>
      <c r="GH1061" s="64"/>
      <c r="GI1061" s="64"/>
      <c r="GJ1061" s="64"/>
      <c r="GK1061" s="64"/>
      <c r="GL1061" s="64"/>
      <c r="GM1061" s="64"/>
      <c r="GN1061" s="64"/>
      <c r="GO1061" s="64"/>
      <c r="GP1061" s="64"/>
      <c r="GQ1061" s="64"/>
      <c r="GR1061" s="64"/>
      <c r="GS1061" s="64"/>
      <c r="GT1061" s="64"/>
      <c r="GU1061" s="64"/>
      <c r="GV1061" s="64"/>
      <c r="GW1061" s="64"/>
      <c r="GX1061" s="64"/>
      <c r="GY1061" s="64"/>
      <c r="GZ1061" s="64"/>
      <c r="HA1061" s="64"/>
    </row>
    <row r="1062" spans="1:209" s="47" customFormat="1" ht="12.75">
      <c r="A1062" s="63"/>
      <c r="B1062" s="64"/>
      <c r="C1062" s="64"/>
      <c r="D1062" s="64"/>
      <c r="E1062" s="64"/>
      <c r="F1062" s="64"/>
      <c r="G1062" s="64"/>
      <c r="H1062" s="64"/>
      <c r="I1062" s="64"/>
      <c r="J1062" s="65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  <c r="AK1062" s="64"/>
      <c r="AL1062" s="64"/>
      <c r="AM1062" s="64"/>
      <c r="AN1062" s="64"/>
      <c r="AO1062" s="64"/>
      <c r="AP1062" s="64"/>
      <c r="AQ1062" s="64"/>
      <c r="AR1062" s="64"/>
      <c r="AS1062" s="64"/>
      <c r="AT1062" s="64"/>
      <c r="AU1062" s="64"/>
      <c r="AV1062" s="64"/>
      <c r="AW1062" s="64"/>
      <c r="AX1062" s="64"/>
      <c r="AY1062" s="64"/>
      <c r="AZ1062" s="64"/>
      <c r="BA1062" s="64"/>
      <c r="BB1062" s="64"/>
      <c r="BC1062" s="64"/>
      <c r="BD1062" s="64"/>
      <c r="BE1062" s="64"/>
      <c r="BF1062" s="64"/>
      <c r="BG1062" s="64"/>
      <c r="BH1062" s="64"/>
      <c r="BI1062" s="64"/>
      <c r="BJ1062" s="64"/>
      <c r="BK1062" s="64"/>
      <c r="BL1062" s="64"/>
      <c r="BM1062" s="64"/>
      <c r="BN1062" s="64"/>
      <c r="BO1062" s="64"/>
      <c r="BP1062" s="64"/>
      <c r="BQ1062" s="64"/>
      <c r="BR1062" s="64"/>
      <c r="BS1062" s="64"/>
      <c r="BT1062" s="64"/>
      <c r="BU1062" s="64"/>
      <c r="BV1062" s="64"/>
      <c r="BW1062" s="64"/>
      <c r="BX1062" s="64"/>
      <c r="BY1062" s="64"/>
      <c r="BZ1062" s="64"/>
      <c r="CA1062" s="64"/>
      <c r="CB1062" s="64"/>
      <c r="CC1062" s="64"/>
      <c r="CD1062" s="64"/>
      <c r="CE1062" s="64"/>
      <c r="CF1062" s="64"/>
      <c r="CG1062" s="64"/>
      <c r="CH1062" s="64"/>
      <c r="CI1062" s="64"/>
      <c r="CJ1062" s="64"/>
      <c r="CK1062" s="64"/>
      <c r="CL1062" s="64"/>
      <c r="CM1062" s="64"/>
      <c r="CN1062" s="64"/>
      <c r="CO1062" s="64"/>
      <c r="CP1062" s="64"/>
      <c r="CQ1062" s="64"/>
      <c r="CR1062" s="64"/>
      <c r="CS1062" s="64"/>
      <c r="CT1062" s="64"/>
      <c r="CU1062" s="64"/>
      <c r="CV1062" s="64"/>
      <c r="CW1062" s="64"/>
      <c r="CX1062" s="64"/>
      <c r="CY1062" s="64"/>
      <c r="CZ1062" s="64"/>
      <c r="DA1062" s="64"/>
      <c r="DB1062" s="64"/>
      <c r="DC1062" s="64"/>
      <c r="DD1062" s="64"/>
      <c r="DE1062" s="64"/>
      <c r="DF1062" s="64"/>
      <c r="DG1062" s="64"/>
      <c r="DH1062" s="64"/>
      <c r="DI1062" s="64"/>
      <c r="DJ1062" s="64"/>
      <c r="DK1062" s="64"/>
      <c r="DL1062" s="64"/>
      <c r="DM1062" s="64"/>
      <c r="DN1062" s="64"/>
      <c r="DO1062" s="64"/>
      <c r="DP1062" s="64"/>
      <c r="DQ1062" s="64"/>
      <c r="DR1062" s="64"/>
      <c r="DS1062" s="64"/>
      <c r="DT1062" s="64"/>
      <c r="DU1062" s="64"/>
      <c r="DV1062" s="64"/>
      <c r="DW1062" s="64"/>
      <c r="DX1062" s="64"/>
      <c r="DY1062" s="64"/>
      <c r="DZ1062" s="64"/>
      <c r="EA1062" s="64"/>
      <c r="EB1062" s="64"/>
      <c r="EC1062" s="64"/>
      <c r="ED1062" s="64"/>
      <c r="EE1062" s="64"/>
      <c r="EF1062" s="64"/>
      <c r="EG1062" s="64"/>
      <c r="EH1062" s="64"/>
      <c r="EI1062" s="64"/>
      <c r="EJ1062" s="64"/>
      <c r="EK1062" s="64"/>
      <c r="EL1062" s="64"/>
      <c r="EM1062" s="64"/>
      <c r="EN1062" s="64"/>
      <c r="EO1062" s="64"/>
      <c r="EP1062" s="64"/>
      <c r="EQ1062" s="64"/>
      <c r="ER1062" s="64"/>
      <c r="ES1062" s="64"/>
      <c r="ET1062" s="64"/>
      <c r="EU1062" s="64"/>
      <c r="EV1062" s="64"/>
      <c r="EW1062" s="64"/>
      <c r="EX1062" s="64"/>
      <c r="EY1062" s="64"/>
      <c r="EZ1062" s="64"/>
      <c r="FA1062" s="64"/>
      <c r="FB1062" s="64"/>
      <c r="FC1062" s="64"/>
      <c r="FD1062" s="64"/>
      <c r="FE1062" s="64"/>
      <c r="FF1062" s="64"/>
      <c r="FG1062" s="64"/>
      <c r="FH1062" s="64"/>
      <c r="FI1062" s="64"/>
      <c r="FJ1062" s="64"/>
      <c r="FK1062" s="64"/>
      <c r="FL1062" s="64"/>
      <c r="FM1062" s="64"/>
      <c r="FN1062" s="64"/>
      <c r="FO1062" s="64"/>
      <c r="FP1062" s="64"/>
      <c r="FQ1062" s="64"/>
      <c r="FR1062" s="64"/>
      <c r="FS1062" s="64"/>
      <c r="FT1062" s="64"/>
      <c r="FU1062" s="64"/>
      <c r="FV1062" s="64"/>
      <c r="FW1062" s="64"/>
      <c r="FX1062" s="64"/>
      <c r="FY1062" s="64"/>
      <c r="FZ1062" s="64"/>
      <c r="GA1062" s="64"/>
      <c r="GB1062" s="64"/>
      <c r="GC1062" s="64"/>
      <c r="GD1062" s="64"/>
      <c r="GE1062" s="64"/>
      <c r="GF1062" s="64"/>
      <c r="GG1062" s="64"/>
      <c r="GH1062" s="64"/>
      <c r="GI1062" s="64"/>
      <c r="GJ1062" s="64"/>
      <c r="GK1062" s="64"/>
      <c r="GL1062" s="64"/>
      <c r="GM1062" s="64"/>
      <c r="GN1062" s="64"/>
      <c r="GO1062" s="64"/>
      <c r="GP1062" s="64"/>
      <c r="GQ1062" s="64"/>
      <c r="GR1062" s="64"/>
      <c r="GS1062" s="64"/>
      <c r="GT1062" s="64"/>
      <c r="GU1062" s="64"/>
      <c r="GV1062" s="64"/>
      <c r="GW1062" s="64"/>
      <c r="GX1062" s="64"/>
      <c r="GY1062" s="64"/>
      <c r="GZ1062" s="64"/>
      <c r="HA1062" s="64"/>
    </row>
    <row r="1063" spans="1:209" s="47" customFormat="1" ht="12.75">
      <c r="A1063" s="63"/>
      <c r="B1063" s="64"/>
      <c r="C1063" s="64"/>
      <c r="D1063" s="64"/>
      <c r="E1063" s="64"/>
      <c r="F1063" s="64"/>
      <c r="G1063" s="64"/>
      <c r="H1063" s="64"/>
      <c r="I1063" s="64"/>
      <c r="J1063" s="65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  <c r="AK1063" s="64"/>
      <c r="AL1063" s="64"/>
      <c r="AM1063" s="64"/>
      <c r="AN1063" s="64"/>
      <c r="AO1063" s="64"/>
      <c r="AP1063" s="64"/>
      <c r="AQ1063" s="64"/>
      <c r="AR1063" s="64"/>
      <c r="AS1063" s="64"/>
      <c r="AT1063" s="64"/>
      <c r="AU1063" s="64"/>
      <c r="AV1063" s="64"/>
      <c r="AW1063" s="64"/>
      <c r="AX1063" s="64"/>
      <c r="AY1063" s="64"/>
      <c r="AZ1063" s="64"/>
      <c r="BA1063" s="64"/>
      <c r="BB1063" s="64"/>
      <c r="BC1063" s="64"/>
      <c r="BD1063" s="64"/>
      <c r="BE1063" s="64"/>
      <c r="BF1063" s="64"/>
      <c r="BG1063" s="64"/>
      <c r="BH1063" s="64"/>
      <c r="BI1063" s="64"/>
      <c r="BJ1063" s="64"/>
      <c r="BK1063" s="64"/>
      <c r="BL1063" s="64"/>
      <c r="BM1063" s="64"/>
      <c r="BN1063" s="64"/>
      <c r="BO1063" s="64"/>
      <c r="BP1063" s="64"/>
      <c r="BQ1063" s="64"/>
      <c r="BR1063" s="64"/>
      <c r="BS1063" s="64"/>
      <c r="BT1063" s="64"/>
      <c r="BU1063" s="64"/>
      <c r="BV1063" s="64"/>
      <c r="BW1063" s="64"/>
      <c r="BX1063" s="64"/>
      <c r="BY1063" s="64"/>
      <c r="BZ1063" s="64"/>
      <c r="CA1063" s="64"/>
      <c r="CB1063" s="64"/>
      <c r="CC1063" s="64"/>
      <c r="CD1063" s="64"/>
      <c r="CE1063" s="64"/>
      <c r="CF1063" s="64"/>
      <c r="CG1063" s="64"/>
      <c r="CH1063" s="64"/>
      <c r="CI1063" s="64"/>
      <c r="CJ1063" s="64"/>
      <c r="CK1063" s="64"/>
      <c r="CL1063" s="64"/>
      <c r="CM1063" s="64"/>
      <c r="CN1063" s="64"/>
      <c r="CO1063" s="64"/>
      <c r="CP1063" s="64"/>
      <c r="CQ1063" s="64"/>
      <c r="CR1063" s="64"/>
      <c r="CS1063" s="64"/>
      <c r="CT1063" s="64"/>
      <c r="CU1063" s="64"/>
      <c r="CV1063" s="64"/>
      <c r="CW1063" s="64"/>
      <c r="CX1063" s="64"/>
      <c r="CY1063" s="64"/>
      <c r="CZ1063" s="64"/>
      <c r="DA1063" s="64"/>
      <c r="DB1063" s="64"/>
      <c r="DC1063" s="64"/>
      <c r="DD1063" s="64"/>
      <c r="DE1063" s="64"/>
      <c r="DF1063" s="64"/>
      <c r="DG1063" s="64"/>
      <c r="DH1063" s="64"/>
      <c r="DI1063" s="64"/>
      <c r="DJ1063" s="64"/>
      <c r="DK1063" s="64"/>
      <c r="DL1063" s="64"/>
      <c r="DM1063" s="64"/>
      <c r="DN1063" s="64"/>
      <c r="DO1063" s="64"/>
      <c r="DP1063" s="64"/>
      <c r="DQ1063" s="64"/>
      <c r="DR1063" s="64"/>
      <c r="DS1063" s="64"/>
      <c r="DT1063" s="64"/>
      <c r="DU1063" s="64"/>
      <c r="DV1063" s="64"/>
      <c r="DW1063" s="64"/>
      <c r="DX1063" s="64"/>
      <c r="DY1063" s="64"/>
      <c r="DZ1063" s="64"/>
      <c r="EA1063" s="64"/>
      <c r="EB1063" s="64"/>
      <c r="EC1063" s="64"/>
      <c r="ED1063" s="64"/>
      <c r="EE1063" s="64"/>
      <c r="EF1063" s="64"/>
      <c r="EG1063" s="64"/>
      <c r="EH1063" s="64"/>
      <c r="EI1063" s="64"/>
      <c r="EJ1063" s="64"/>
      <c r="EK1063" s="64"/>
      <c r="EL1063" s="64"/>
      <c r="EM1063" s="64"/>
      <c r="EN1063" s="64"/>
      <c r="EO1063" s="64"/>
      <c r="EP1063" s="64"/>
      <c r="EQ1063" s="64"/>
      <c r="ER1063" s="64"/>
      <c r="ES1063" s="64"/>
      <c r="ET1063" s="64"/>
      <c r="EU1063" s="64"/>
      <c r="EV1063" s="64"/>
      <c r="EW1063" s="64"/>
      <c r="EX1063" s="64"/>
      <c r="EY1063" s="64"/>
      <c r="EZ1063" s="64"/>
      <c r="FA1063" s="64"/>
      <c r="FB1063" s="64"/>
      <c r="FC1063" s="64"/>
      <c r="FD1063" s="64"/>
      <c r="FE1063" s="64"/>
      <c r="FF1063" s="64"/>
      <c r="FG1063" s="64"/>
      <c r="FH1063" s="64"/>
      <c r="FI1063" s="64"/>
      <c r="FJ1063" s="64"/>
      <c r="FK1063" s="64"/>
      <c r="FL1063" s="64"/>
      <c r="FM1063" s="64"/>
      <c r="FN1063" s="64"/>
      <c r="FO1063" s="64"/>
      <c r="FP1063" s="64"/>
      <c r="FQ1063" s="64"/>
      <c r="FR1063" s="64"/>
      <c r="FS1063" s="64"/>
      <c r="FT1063" s="64"/>
      <c r="FU1063" s="64"/>
      <c r="FV1063" s="64"/>
      <c r="FW1063" s="64"/>
      <c r="FX1063" s="64"/>
      <c r="FY1063" s="64"/>
      <c r="FZ1063" s="64"/>
      <c r="GA1063" s="64"/>
      <c r="GB1063" s="64"/>
      <c r="GC1063" s="64"/>
      <c r="GD1063" s="64"/>
      <c r="GE1063" s="64"/>
      <c r="GF1063" s="64"/>
      <c r="GG1063" s="64"/>
      <c r="GH1063" s="64"/>
      <c r="GI1063" s="64"/>
      <c r="GJ1063" s="64"/>
      <c r="GK1063" s="64"/>
      <c r="GL1063" s="64"/>
      <c r="GM1063" s="64"/>
      <c r="GN1063" s="64"/>
      <c r="GO1063" s="64"/>
      <c r="GP1063" s="64"/>
      <c r="GQ1063" s="64"/>
      <c r="GR1063" s="64"/>
      <c r="GS1063" s="64"/>
      <c r="GT1063" s="64"/>
      <c r="GU1063" s="64"/>
      <c r="GV1063" s="64"/>
      <c r="GW1063" s="64"/>
      <c r="GX1063" s="64"/>
      <c r="GY1063" s="64"/>
      <c r="GZ1063" s="64"/>
      <c r="HA1063" s="64"/>
    </row>
    <row r="1064" spans="1:209" s="47" customFormat="1" ht="12.75">
      <c r="A1064" s="63"/>
      <c r="B1064" s="64"/>
      <c r="C1064" s="64"/>
      <c r="D1064" s="64"/>
      <c r="E1064" s="64"/>
      <c r="F1064" s="64"/>
      <c r="G1064" s="64"/>
      <c r="H1064" s="64"/>
      <c r="I1064" s="64"/>
      <c r="J1064" s="65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  <c r="AL1064" s="64"/>
      <c r="AM1064" s="64"/>
      <c r="AN1064" s="64"/>
      <c r="AO1064" s="64"/>
      <c r="AP1064" s="64"/>
      <c r="AQ1064" s="64"/>
      <c r="AR1064" s="64"/>
      <c r="AS1064" s="64"/>
      <c r="AT1064" s="64"/>
      <c r="AU1064" s="64"/>
      <c r="AV1064" s="64"/>
      <c r="AW1064" s="64"/>
      <c r="AX1064" s="64"/>
      <c r="AY1064" s="64"/>
      <c r="AZ1064" s="64"/>
      <c r="BA1064" s="64"/>
      <c r="BB1064" s="64"/>
      <c r="BC1064" s="64"/>
      <c r="BD1064" s="64"/>
      <c r="BE1064" s="64"/>
      <c r="BF1064" s="64"/>
      <c r="BG1064" s="64"/>
      <c r="BH1064" s="64"/>
      <c r="BI1064" s="64"/>
      <c r="BJ1064" s="64"/>
      <c r="BK1064" s="64"/>
      <c r="BL1064" s="64"/>
      <c r="BM1064" s="64"/>
      <c r="BN1064" s="64"/>
      <c r="BO1064" s="64"/>
      <c r="BP1064" s="64"/>
      <c r="BQ1064" s="64"/>
      <c r="BR1064" s="64"/>
      <c r="BS1064" s="64"/>
      <c r="BT1064" s="64"/>
      <c r="BU1064" s="64"/>
      <c r="BV1064" s="64"/>
      <c r="BW1064" s="64"/>
      <c r="BX1064" s="64"/>
      <c r="BY1064" s="64"/>
      <c r="BZ1064" s="64"/>
      <c r="CA1064" s="64"/>
      <c r="CB1064" s="64"/>
      <c r="CC1064" s="64"/>
      <c r="CD1064" s="64"/>
      <c r="CE1064" s="64"/>
      <c r="CF1064" s="64"/>
      <c r="CG1064" s="64"/>
      <c r="CH1064" s="64"/>
      <c r="CI1064" s="64"/>
      <c r="CJ1064" s="64"/>
      <c r="CK1064" s="64"/>
      <c r="CL1064" s="64"/>
      <c r="CM1064" s="64"/>
      <c r="CN1064" s="64"/>
      <c r="CO1064" s="64"/>
      <c r="CP1064" s="64"/>
      <c r="CQ1064" s="64"/>
      <c r="CR1064" s="64"/>
      <c r="CS1064" s="64"/>
      <c r="CT1064" s="64"/>
      <c r="CU1064" s="64"/>
      <c r="CV1064" s="64"/>
      <c r="CW1064" s="64"/>
      <c r="CX1064" s="64"/>
      <c r="CY1064" s="64"/>
      <c r="CZ1064" s="64"/>
      <c r="DA1064" s="64"/>
      <c r="DB1064" s="64"/>
      <c r="DC1064" s="64"/>
      <c r="DD1064" s="64"/>
      <c r="DE1064" s="64"/>
      <c r="DF1064" s="64"/>
      <c r="DG1064" s="64"/>
      <c r="DH1064" s="64"/>
      <c r="DI1064" s="64"/>
      <c r="DJ1064" s="64"/>
      <c r="DK1064" s="64"/>
      <c r="DL1064" s="64"/>
      <c r="DM1064" s="64"/>
      <c r="DN1064" s="64"/>
      <c r="DO1064" s="64"/>
      <c r="DP1064" s="64"/>
      <c r="DQ1064" s="64"/>
      <c r="DR1064" s="64"/>
      <c r="DS1064" s="64"/>
      <c r="DT1064" s="64"/>
      <c r="DU1064" s="64"/>
      <c r="DV1064" s="64"/>
      <c r="DW1064" s="64"/>
      <c r="DX1064" s="64"/>
      <c r="DY1064" s="64"/>
      <c r="DZ1064" s="64"/>
      <c r="EA1064" s="64"/>
      <c r="EB1064" s="64"/>
      <c r="EC1064" s="64"/>
      <c r="ED1064" s="64"/>
      <c r="EE1064" s="64"/>
      <c r="EF1064" s="64"/>
      <c r="EG1064" s="64"/>
      <c r="EH1064" s="64"/>
      <c r="EI1064" s="64"/>
      <c r="EJ1064" s="64"/>
      <c r="EK1064" s="64"/>
      <c r="EL1064" s="64"/>
      <c r="EM1064" s="64"/>
      <c r="EN1064" s="64"/>
      <c r="EO1064" s="64"/>
      <c r="EP1064" s="64"/>
      <c r="EQ1064" s="64"/>
      <c r="ER1064" s="64"/>
      <c r="ES1064" s="64"/>
      <c r="ET1064" s="64"/>
      <c r="EU1064" s="64"/>
      <c r="EV1064" s="64"/>
      <c r="EW1064" s="64"/>
      <c r="EX1064" s="64"/>
      <c r="EY1064" s="64"/>
      <c r="EZ1064" s="64"/>
      <c r="FA1064" s="64"/>
      <c r="FB1064" s="64"/>
      <c r="FC1064" s="64"/>
      <c r="FD1064" s="64"/>
      <c r="FE1064" s="64"/>
      <c r="FF1064" s="64"/>
      <c r="FG1064" s="64"/>
      <c r="FH1064" s="64"/>
      <c r="FI1064" s="64"/>
      <c r="FJ1064" s="64"/>
      <c r="FK1064" s="64"/>
      <c r="FL1064" s="64"/>
      <c r="FM1064" s="64"/>
      <c r="FN1064" s="64"/>
      <c r="FO1064" s="64"/>
      <c r="FP1064" s="64"/>
      <c r="FQ1064" s="64"/>
      <c r="FR1064" s="64"/>
      <c r="FS1064" s="64"/>
      <c r="FT1064" s="64"/>
      <c r="FU1064" s="64"/>
      <c r="FV1064" s="64"/>
      <c r="FW1064" s="64"/>
      <c r="FX1064" s="64"/>
      <c r="FY1064" s="64"/>
      <c r="FZ1064" s="64"/>
      <c r="GA1064" s="64"/>
      <c r="GB1064" s="64"/>
      <c r="GC1064" s="64"/>
      <c r="GD1064" s="64"/>
      <c r="GE1064" s="64"/>
      <c r="GF1064" s="64"/>
      <c r="GG1064" s="64"/>
      <c r="GH1064" s="64"/>
      <c r="GI1064" s="64"/>
      <c r="GJ1064" s="64"/>
      <c r="GK1064" s="64"/>
      <c r="GL1064" s="64"/>
      <c r="GM1064" s="64"/>
      <c r="GN1064" s="64"/>
      <c r="GO1064" s="64"/>
      <c r="GP1064" s="64"/>
      <c r="GQ1064" s="64"/>
      <c r="GR1064" s="64"/>
      <c r="GS1064" s="64"/>
      <c r="GT1064" s="64"/>
      <c r="GU1064" s="64"/>
      <c r="GV1064" s="64"/>
      <c r="GW1064" s="64"/>
      <c r="GX1064" s="64"/>
      <c r="GY1064" s="64"/>
      <c r="GZ1064" s="64"/>
      <c r="HA1064" s="64"/>
    </row>
    <row r="1065" spans="1:209" s="47" customFormat="1" ht="12.75">
      <c r="A1065" s="63"/>
      <c r="B1065" s="64"/>
      <c r="C1065" s="64"/>
      <c r="D1065" s="64"/>
      <c r="E1065" s="64"/>
      <c r="F1065" s="64"/>
      <c r="G1065" s="64"/>
      <c r="H1065" s="64"/>
      <c r="I1065" s="64"/>
      <c r="J1065" s="65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  <c r="AK1065" s="64"/>
      <c r="AL1065" s="64"/>
      <c r="AM1065" s="64"/>
      <c r="AN1065" s="64"/>
      <c r="AO1065" s="64"/>
      <c r="AP1065" s="64"/>
      <c r="AQ1065" s="64"/>
      <c r="AR1065" s="64"/>
      <c r="AS1065" s="64"/>
      <c r="AT1065" s="64"/>
      <c r="AU1065" s="64"/>
      <c r="AV1065" s="64"/>
      <c r="AW1065" s="64"/>
      <c r="AX1065" s="64"/>
      <c r="AY1065" s="64"/>
      <c r="AZ1065" s="64"/>
      <c r="BA1065" s="64"/>
      <c r="BB1065" s="64"/>
      <c r="BC1065" s="64"/>
      <c r="BD1065" s="64"/>
      <c r="BE1065" s="64"/>
      <c r="BF1065" s="64"/>
      <c r="BG1065" s="64"/>
      <c r="BH1065" s="64"/>
      <c r="BI1065" s="64"/>
      <c r="BJ1065" s="64"/>
      <c r="BK1065" s="64"/>
      <c r="BL1065" s="64"/>
      <c r="BM1065" s="64"/>
      <c r="BN1065" s="64"/>
      <c r="BO1065" s="64"/>
      <c r="BP1065" s="64"/>
      <c r="BQ1065" s="64"/>
      <c r="BR1065" s="64"/>
      <c r="BS1065" s="64"/>
      <c r="BT1065" s="64"/>
      <c r="BU1065" s="64"/>
      <c r="BV1065" s="64"/>
      <c r="BW1065" s="64"/>
      <c r="BX1065" s="64"/>
      <c r="BY1065" s="64"/>
      <c r="BZ1065" s="64"/>
      <c r="CA1065" s="64"/>
      <c r="CB1065" s="64"/>
      <c r="CC1065" s="64"/>
      <c r="CD1065" s="64"/>
      <c r="CE1065" s="64"/>
      <c r="CF1065" s="64"/>
      <c r="CG1065" s="64"/>
      <c r="CH1065" s="64"/>
      <c r="CI1065" s="64"/>
      <c r="CJ1065" s="64"/>
      <c r="CK1065" s="64"/>
      <c r="CL1065" s="64"/>
      <c r="CM1065" s="64"/>
      <c r="CN1065" s="64"/>
      <c r="CO1065" s="64"/>
      <c r="CP1065" s="64"/>
      <c r="CQ1065" s="64"/>
      <c r="CR1065" s="64"/>
      <c r="CS1065" s="64"/>
      <c r="CT1065" s="64"/>
      <c r="CU1065" s="64"/>
      <c r="CV1065" s="64"/>
      <c r="CW1065" s="64"/>
      <c r="CX1065" s="64"/>
      <c r="CY1065" s="64"/>
      <c r="CZ1065" s="64"/>
      <c r="DA1065" s="64"/>
      <c r="DB1065" s="64"/>
      <c r="DC1065" s="64"/>
      <c r="DD1065" s="64"/>
      <c r="DE1065" s="64"/>
      <c r="DF1065" s="64"/>
      <c r="DG1065" s="64"/>
      <c r="DH1065" s="64"/>
      <c r="DI1065" s="64"/>
      <c r="DJ1065" s="64"/>
      <c r="DK1065" s="64"/>
      <c r="DL1065" s="64"/>
      <c r="DM1065" s="64"/>
      <c r="DN1065" s="64"/>
      <c r="DO1065" s="64"/>
      <c r="DP1065" s="64"/>
      <c r="DQ1065" s="64"/>
      <c r="DR1065" s="64"/>
      <c r="DS1065" s="64"/>
      <c r="DT1065" s="64"/>
      <c r="DU1065" s="64"/>
      <c r="DV1065" s="64"/>
      <c r="DW1065" s="64"/>
      <c r="DX1065" s="64"/>
      <c r="DY1065" s="64"/>
      <c r="DZ1065" s="64"/>
      <c r="EA1065" s="64"/>
      <c r="EB1065" s="64"/>
      <c r="EC1065" s="64"/>
      <c r="ED1065" s="64"/>
      <c r="EE1065" s="64"/>
      <c r="EF1065" s="64"/>
      <c r="EG1065" s="64"/>
      <c r="EH1065" s="64"/>
      <c r="EI1065" s="64"/>
      <c r="EJ1065" s="64"/>
      <c r="EK1065" s="64"/>
      <c r="EL1065" s="64"/>
      <c r="EM1065" s="64"/>
      <c r="EN1065" s="64"/>
      <c r="EO1065" s="64"/>
      <c r="EP1065" s="64"/>
      <c r="EQ1065" s="64"/>
      <c r="ER1065" s="64"/>
      <c r="ES1065" s="64"/>
      <c r="ET1065" s="64"/>
      <c r="EU1065" s="64"/>
      <c r="EV1065" s="64"/>
      <c r="EW1065" s="64"/>
      <c r="EX1065" s="64"/>
      <c r="EY1065" s="64"/>
      <c r="EZ1065" s="64"/>
      <c r="FA1065" s="64"/>
      <c r="FB1065" s="64"/>
      <c r="FC1065" s="64"/>
      <c r="FD1065" s="64"/>
      <c r="FE1065" s="64"/>
      <c r="FF1065" s="64"/>
      <c r="FG1065" s="64"/>
      <c r="FH1065" s="64"/>
      <c r="FI1065" s="64"/>
      <c r="FJ1065" s="64"/>
      <c r="FK1065" s="64"/>
      <c r="FL1065" s="64"/>
      <c r="FM1065" s="64"/>
      <c r="FN1065" s="64"/>
      <c r="FO1065" s="64"/>
      <c r="FP1065" s="64"/>
      <c r="FQ1065" s="64"/>
      <c r="FR1065" s="64"/>
      <c r="FS1065" s="64"/>
      <c r="FT1065" s="64"/>
      <c r="FU1065" s="64"/>
      <c r="FV1065" s="64"/>
      <c r="FW1065" s="64"/>
      <c r="FX1065" s="64"/>
      <c r="FY1065" s="64"/>
      <c r="FZ1065" s="64"/>
      <c r="GA1065" s="64"/>
      <c r="GB1065" s="64"/>
      <c r="GC1065" s="64"/>
      <c r="GD1065" s="64"/>
      <c r="GE1065" s="64"/>
      <c r="GF1065" s="64"/>
      <c r="GG1065" s="64"/>
      <c r="GH1065" s="64"/>
      <c r="GI1065" s="64"/>
      <c r="GJ1065" s="64"/>
      <c r="GK1065" s="64"/>
      <c r="GL1065" s="64"/>
      <c r="GM1065" s="64"/>
      <c r="GN1065" s="64"/>
      <c r="GO1065" s="64"/>
      <c r="GP1065" s="64"/>
      <c r="GQ1065" s="64"/>
      <c r="GR1065" s="64"/>
      <c r="GS1065" s="64"/>
      <c r="GT1065" s="64"/>
      <c r="GU1065" s="64"/>
      <c r="GV1065" s="64"/>
      <c r="GW1065" s="64"/>
      <c r="GX1065" s="64"/>
      <c r="GY1065" s="64"/>
      <c r="GZ1065" s="64"/>
      <c r="HA1065" s="64"/>
    </row>
    <row r="1066" spans="1:209" s="47" customFormat="1" ht="12.75">
      <c r="A1066" s="63"/>
      <c r="B1066" s="64"/>
      <c r="C1066" s="64"/>
      <c r="D1066" s="64"/>
      <c r="E1066" s="64"/>
      <c r="F1066" s="64"/>
      <c r="G1066" s="64"/>
      <c r="H1066" s="64"/>
      <c r="I1066" s="64"/>
      <c r="J1066" s="65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  <c r="CB1066" s="64"/>
      <c r="CC1066" s="64"/>
      <c r="CD1066" s="64"/>
      <c r="CE1066" s="64"/>
      <c r="CF1066" s="64"/>
      <c r="CG1066" s="64"/>
      <c r="CH1066" s="64"/>
      <c r="CI1066" s="64"/>
      <c r="CJ1066" s="64"/>
      <c r="CK1066" s="64"/>
      <c r="CL1066" s="64"/>
      <c r="CM1066" s="64"/>
      <c r="CN1066" s="64"/>
      <c r="CO1066" s="64"/>
      <c r="CP1066" s="64"/>
      <c r="CQ1066" s="64"/>
      <c r="CR1066" s="64"/>
      <c r="CS1066" s="64"/>
      <c r="CT1066" s="64"/>
      <c r="CU1066" s="64"/>
      <c r="CV1066" s="64"/>
      <c r="CW1066" s="64"/>
      <c r="CX1066" s="64"/>
      <c r="CY1066" s="64"/>
      <c r="CZ1066" s="64"/>
      <c r="DA1066" s="64"/>
      <c r="DB1066" s="64"/>
      <c r="DC1066" s="64"/>
      <c r="DD1066" s="64"/>
      <c r="DE1066" s="64"/>
      <c r="DF1066" s="64"/>
      <c r="DG1066" s="64"/>
      <c r="DH1066" s="64"/>
      <c r="DI1066" s="64"/>
      <c r="DJ1066" s="64"/>
      <c r="DK1066" s="64"/>
      <c r="DL1066" s="64"/>
      <c r="DM1066" s="64"/>
      <c r="DN1066" s="64"/>
      <c r="DO1066" s="64"/>
      <c r="DP1066" s="64"/>
      <c r="DQ1066" s="64"/>
      <c r="DR1066" s="64"/>
      <c r="DS1066" s="64"/>
      <c r="DT1066" s="64"/>
      <c r="DU1066" s="64"/>
      <c r="DV1066" s="64"/>
      <c r="DW1066" s="64"/>
      <c r="DX1066" s="64"/>
      <c r="DY1066" s="64"/>
      <c r="DZ1066" s="64"/>
      <c r="EA1066" s="64"/>
      <c r="EB1066" s="64"/>
      <c r="EC1066" s="64"/>
      <c r="ED1066" s="64"/>
      <c r="EE1066" s="64"/>
      <c r="EF1066" s="64"/>
      <c r="EG1066" s="64"/>
      <c r="EH1066" s="64"/>
      <c r="EI1066" s="64"/>
      <c r="EJ1066" s="64"/>
      <c r="EK1066" s="64"/>
      <c r="EL1066" s="64"/>
      <c r="EM1066" s="64"/>
      <c r="EN1066" s="64"/>
      <c r="EO1066" s="64"/>
      <c r="EP1066" s="64"/>
      <c r="EQ1066" s="64"/>
      <c r="ER1066" s="64"/>
      <c r="ES1066" s="64"/>
      <c r="ET1066" s="64"/>
      <c r="EU1066" s="64"/>
      <c r="EV1066" s="64"/>
      <c r="EW1066" s="64"/>
      <c r="EX1066" s="64"/>
      <c r="EY1066" s="64"/>
      <c r="EZ1066" s="64"/>
      <c r="FA1066" s="64"/>
      <c r="FB1066" s="64"/>
      <c r="FC1066" s="64"/>
      <c r="FD1066" s="64"/>
      <c r="FE1066" s="64"/>
      <c r="FF1066" s="64"/>
      <c r="FG1066" s="64"/>
      <c r="FH1066" s="64"/>
      <c r="FI1066" s="64"/>
      <c r="FJ1066" s="64"/>
      <c r="FK1066" s="64"/>
      <c r="FL1066" s="64"/>
      <c r="FM1066" s="64"/>
      <c r="FN1066" s="64"/>
      <c r="FO1066" s="64"/>
      <c r="FP1066" s="64"/>
      <c r="FQ1066" s="64"/>
      <c r="FR1066" s="64"/>
      <c r="FS1066" s="64"/>
      <c r="FT1066" s="64"/>
      <c r="FU1066" s="64"/>
      <c r="FV1066" s="64"/>
      <c r="FW1066" s="64"/>
      <c r="FX1066" s="64"/>
      <c r="FY1066" s="64"/>
      <c r="FZ1066" s="64"/>
      <c r="GA1066" s="64"/>
      <c r="GB1066" s="64"/>
      <c r="GC1066" s="64"/>
      <c r="GD1066" s="64"/>
      <c r="GE1066" s="64"/>
      <c r="GF1066" s="64"/>
      <c r="GG1066" s="64"/>
      <c r="GH1066" s="64"/>
      <c r="GI1066" s="64"/>
      <c r="GJ1066" s="64"/>
      <c r="GK1066" s="64"/>
      <c r="GL1066" s="64"/>
      <c r="GM1066" s="64"/>
      <c r="GN1066" s="64"/>
      <c r="GO1066" s="64"/>
      <c r="GP1066" s="64"/>
      <c r="GQ1066" s="64"/>
      <c r="GR1066" s="64"/>
      <c r="GS1066" s="64"/>
      <c r="GT1066" s="64"/>
      <c r="GU1066" s="64"/>
      <c r="GV1066" s="64"/>
      <c r="GW1066" s="64"/>
      <c r="GX1066" s="64"/>
      <c r="GY1066" s="64"/>
      <c r="GZ1066" s="64"/>
      <c r="HA1066" s="64"/>
    </row>
    <row r="1067" spans="1:209" s="47" customFormat="1" ht="12.75">
      <c r="A1067" s="63"/>
      <c r="B1067" s="64"/>
      <c r="C1067" s="64"/>
      <c r="D1067" s="64"/>
      <c r="E1067" s="64"/>
      <c r="F1067" s="64"/>
      <c r="G1067" s="64"/>
      <c r="H1067" s="64"/>
      <c r="I1067" s="64"/>
      <c r="J1067" s="65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  <c r="AK1067" s="64"/>
      <c r="AL1067" s="64"/>
      <c r="AM1067" s="64"/>
      <c r="AN1067" s="64"/>
      <c r="AO1067" s="64"/>
      <c r="AP1067" s="64"/>
      <c r="AQ1067" s="64"/>
      <c r="AR1067" s="64"/>
      <c r="AS1067" s="64"/>
      <c r="AT1067" s="64"/>
      <c r="AU1067" s="64"/>
      <c r="AV1067" s="64"/>
      <c r="AW1067" s="64"/>
      <c r="AX1067" s="64"/>
      <c r="AY1067" s="64"/>
      <c r="AZ1067" s="64"/>
      <c r="BA1067" s="64"/>
      <c r="BB1067" s="64"/>
      <c r="BC1067" s="64"/>
      <c r="BD1067" s="64"/>
      <c r="BE1067" s="64"/>
      <c r="BF1067" s="64"/>
      <c r="BG1067" s="64"/>
      <c r="BH1067" s="64"/>
      <c r="BI1067" s="64"/>
      <c r="BJ1067" s="64"/>
      <c r="BK1067" s="64"/>
      <c r="BL1067" s="64"/>
      <c r="BM1067" s="64"/>
      <c r="BN1067" s="64"/>
      <c r="BO1067" s="64"/>
      <c r="BP1067" s="64"/>
      <c r="BQ1067" s="64"/>
      <c r="BR1067" s="64"/>
      <c r="BS1067" s="64"/>
      <c r="BT1067" s="64"/>
      <c r="BU1067" s="64"/>
      <c r="BV1067" s="64"/>
      <c r="BW1067" s="64"/>
      <c r="BX1067" s="64"/>
      <c r="BY1067" s="64"/>
      <c r="BZ1067" s="64"/>
      <c r="CA1067" s="64"/>
      <c r="CB1067" s="64"/>
      <c r="CC1067" s="64"/>
      <c r="CD1067" s="64"/>
      <c r="CE1067" s="64"/>
      <c r="CF1067" s="64"/>
      <c r="CG1067" s="64"/>
      <c r="CH1067" s="64"/>
      <c r="CI1067" s="64"/>
      <c r="CJ1067" s="64"/>
      <c r="CK1067" s="64"/>
      <c r="CL1067" s="64"/>
      <c r="CM1067" s="64"/>
      <c r="CN1067" s="64"/>
      <c r="CO1067" s="64"/>
      <c r="CP1067" s="64"/>
      <c r="CQ1067" s="64"/>
      <c r="CR1067" s="64"/>
      <c r="CS1067" s="64"/>
      <c r="CT1067" s="64"/>
      <c r="CU1067" s="64"/>
      <c r="CV1067" s="64"/>
      <c r="CW1067" s="64"/>
      <c r="CX1067" s="64"/>
      <c r="CY1067" s="64"/>
      <c r="CZ1067" s="64"/>
      <c r="DA1067" s="64"/>
      <c r="DB1067" s="64"/>
      <c r="DC1067" s="64"/>
      <c r="DD1067" s="64"/>
      <c r="DE1067" s="64"/>
      <c r="DF1067" s="64"/>
      <c r="DG1067" s="64"/>
      <c r="DH1067" s="64"/>
      <c r="DI1067" s="64"/>
      <c r="DJ1067" s="64"/>
      <c r="DK1067" s="64"/>
      <c r="DL1067" s="64"/>
      <c r="DM1067" s="64"/>
      <c r="DN1067" s="64"/>
      <c r="DO1067" s="64"/>
      <c r="DP1067" s="64"/>
      <c r="DQ1067" s="64"/>
      <c r="DR1067" s="64"/>
      <c r="DS1067" s="64"/>
      <c r="DT1067" s="64"/>
      <c r="DU1067" s="64"/>
      <c r="DV1067" s="64"/>
      <c r="DW1067" s="64"/>
      <c r="DX1067" s="64"/>
      <c r="DY1067" s="64"/>
      <c r="DZ1067" s="64"/>
      <c r="EA1067" s="64"/>
      <c r="EB1067" s="64"/>
      <c r="EC1067" s="64"/>
      <c r="ED1067" s="64"/>
      <c r="EE1067" s="64"/>
      <c r="EF1067" s="64"/>
      <c r="EG1067" s="64"/>
      <c r="EH1067" s="64"/>
      <c r="EI1067" s="64"/>
      <c r="EJ1067" s="64"/>
      <c r="EK1067" s="64"/>
      <c r="EL1067" s="64"/>
      <c r="EM1067" s="64"/>
      <c r="EN1067" s="64"/>
      <c r="EO1067" s="64"/>
      <c r="EP1067" s="64"/>
      <c r="EQ1067" s="64"/>
      <c r="ER1067" s="64"/>
      <c r="ES1067" s="64"/>
      <c r="ET1067" s="64"/>
      <c r="EU1067" s="64"/>
      <c r="EV1067" s="64"/>
      <c r="EW1067" s="64"/>
      <c r="EX1067" s="64"/>
      <c r="EY1067" s="64"/>
      <c r="EZ1067" s="64"/>
      <c r="FA1067" s="64"/>
      <c r="FB1067" s="64"/>
      <c r="FC1067" s="64"/>
      <c r="FD1067" s="64"/>
      <c r="FE1067" s="64"/>
      <c r="FF1067" s="64"/>
      <c r="FG1067" s="64"/>
      <c r="FH1067" s="64"/>
      <c r="FI1067" s="64"/>
      <c r="FJ1067" s="64"/>
      <c r="FK1067" s="64"/>
      <c r="FL1067" s="64"/>
      <c r="FM1067" s="64"/>
      <c r="FN1067" s="64"/>
      <c r="FO1067" s="64"/>
      <c r="FP1067" s="64"/>
      <c r="FQ1067" s="64"/>
      <c r="FR1067" s="64"/>
      <c r="FS1067" s="64"/>
      <c r="FT1067" s="64"/>
      <c r="FU1067" s="64"/>
      <c r="FV1067" s="64"/>
      <c r="FW1067" s="64"/>
      <c r="FX1067" s="64"/>
      <c r="FY1067" s="64"/>
      <c r="FZ1067" s="64"/>
      <c r="GA1067" s="64"/>
      <c r="GB1067" s="64"/>
      <c r="GC1067" s="64"/>
      <c r="GD1067" s="64"/>
      <c r="GE1067" s="64"/>
      <c r="GF1067" s="64"/>
      <c r="GG1067" s="64"/>
      <c r="GH1067" s="64"/>
      <c r="GI1067" s="64"/>
      <c r="GJ1067" s="64"/>
      <c r="GK1067" s="64"/>
      <c r="GL1067" s="64"/>
      <c r="GM1067" s="64"/>
      <c r="GN1067" s="64"/>
      <c r="GO1067" s="64"/>
      <c r="GP1067" s="64"/>
      <c r="GQ1067" s="64"/>
      <c r="GR1067" s="64"/>
      <c r="GS1067" s="64"/>
      <c r="GT1067" s="64"/>
      <c r="GU1067" s="64"/>
      <c r="GV1067" s="64"/>
      <c r="GW1067" s="64"/>
      <c r="GX1067" s="64"/>
      <c r="GY1067" s="64"/>
      <c r="GZ1067" s="64"/>
      <c r="HA1067" s="64"/>
    </row>
    <row r="1068" spans="1:209" s="47" customFormat="1" ht="12.75">
      <c r="A1068" s="63"/>
      <c r="B1068" s="64"/>
      <c r="C1068" s="64"/>
      <c r="D1068" s="64"/>
      <c r="E1068" s="64"/>
      <c r="F1068" s="64"/>
      <c r="G1068" s="64"/>
      <c r="H1068" s="64"/>
      <c r="I1068" s="64"/>
      <c r="J1068" s="65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  <c r="AK1068" s="64"/>
      <c r="AL1068" s="64"/>
      <c r="AM1068" s="64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  <c r="BM1068" s="64"/>
      <c r="BN1068" s="64"/>
      <c r="BO1068" s="64"/>
      <c r="BP1068" s="64"/>
      <c r="BQ1068" s="64"/>
      <c r="BR1068" s="64"/>
      <c r="BS1068" s="64"/>
      <c r="BT1068" s="64"/>
      <c r="BU1068" s="64"/>
      <c r="BV1068" s="64"/>
      <c r="BW1068" s="64"/>
      <c r="BX1068" s="64"/>
      <c r="BY1068" s="64"/>
      <c r="BZ1068" s="64"/>
      <c r="CA1068" s="64"/>
      <c r="CB1068" s="64"/>
      <c r="CC1068" s="64"/>
      <c r="CD1068" s="64"/>
      <c r="CE1068" s="64"/>
      <c r="CF1068" s="64"/>
      <c r="CG1068" s="64"/>
      <c r="CH1068" s="64"/>
      <c r="CI1068" s="64"/>
      <c r="CJ1068" s="64"/>
      <c r="CK1068" s="64"/>
      <c r="CL1068" s="64"/>
      <c r="CM1068" s="64"/>
      <c r="CN1068" s="64"/>
      <c r="CO1068" s="64"/>
      <c r="CP1068" s="64"/>
      <c r="CQ1068" s="64"/>
      <c r="CR1068" s="64"/>
      <c r="CS1068" s="64"/>
      <c r="CT1068" s="64"/>
      <c r="CU1068" s="64"/>
      <c r="CV1068" s="64"/>
      <c r="CW1068" s="64"/>
      <c r="CX1068" s="64"/>
      <c r="CY1068" s="64"/>
      <c r="CZ1068" s="64"/>
      <c r="DA1068" s="64"/>
      <c r="DB1068" s="64"/>
      <c r="DC1068" s="64"/>
      <c r="DD1068" s="64"/>
      <c r="DE1068" s="64"/>
      <c r="DF1068" s="64"/>
      <c r="DG1068" s="64"/>
      <c r="DH1068" s="64"/>
      <c r="DI1068" s="64"/>
      <c r="DJ1068" s="64"/>
      <c r="DK1068" s="64"/>
      <c r="DL1068" s="64"/>
      <c r="DM1068" s="64"/>
      <c r="DN1068" s="64"/>
      <c r="DO1068" s="64"/>
      <c r="DP1068" s="64"/>
      <c r="DQ1068" s="64"/>
      <c r="DR1068" s="64"/>
      <c r="DS1068" s="64"/>
      <c r="DT1068" s="64"/>
      <c r="DU1068" s="64"/>
      <c r="DV1068" s="64"/>
      <c r="DW1068" s="64"/>
      <c r="DX1068" s="64"/>
      <c r="DY1068" s="64"/>
      <c r="DZ1068" s="64"/>
      <c r="EA1068" s="64"/>
      <c r="EB1068" s="64"/>
      <c r="EC1068" s="64"/>
      <c r="ED1068" s="64"/>
      <c r="EE1068" s="64"/>
      <c r="EF1068" s="64"/>
      <c r="EG1068" s="64"/>
      <c r="EH1068" s="64"/>
      <c r="EI1068" s="64"/>
      <c r="EJ1068" s="64"/>
      <c r="EK1068" s="64"/>
      <c r="EL1068" s="64"/>
      <c r="EM1068" s="64"/>
      <c r="EN1068" s="64"/>
      <c r="EO1068" s="64"/>
      <c r="EP1068" s="64"/>
      <c r="EQ1068" s="64"/>
      <c r="ER1068" s="64"/>
      <c r="ES1068" s="64"/>
      <c r="ET1068" s="64"/>
      <c r="EU1068" s="64"/>
      <c r="EV1068" s="64"/>
      <c r="EW1068" s="64"/>
      <c r="EX1068" s="64"/>
      <c r="EY1068" s="64"/>
      <c r="EZ1068" s="64"/>
      <c r="FA1068" s="64"/>
      <c r="FB1068" s="64"/>
      <c r="FC1068" s="64"/>
      <c r="FD1068" s="64"/>
      <c r="FE1068" s="64"/>
      <c r="FF1068" s="64"/>
      <c r="FG1068" s="64"/>
      <c r="FH1068" s="64"/>
      <c r="FI1068" s="64"/>
      <c r="FJ1068" s="64"/>
      <c r="FK1068" s="64"/>
      <c r="FL1068" s="64"/>
      <c r="FM1068" s="64"/>
      <c r="FN1068" s="64"/>
      <c r="FO1068" s="64"/>
      <c r="FP1068" s="64"/>
      <c r="FQ1068" s="64"/>
      <c r="FR1068" s="64"/>
      <c r="FS1068" s="64"/>
      <c r="FT1068" s="64"/>
      <c r="FU1068" s="64"/>
      <c r="FV1068" s="64"/>
      <c r="FW1068" s="64"/>
      <c r="FX1068" s="64"/>
      <c r="FY1068" s="64"/>
      <c r="FZ1068" s="64"/>
      <c r="GA1068" s="64"/>
      <c r="GB1068" s="64"/>
      <c r="GC1068" s="64"/>
      <c r="GD1068" s="64"/>
      <c r="GE1068" s="64"/>
      <c r="GF1068" s="64"/>
      <c r="GG1068" s="64"/>
      <c r="GH1068" s="64"/>
      <c r="GI1068" s="64"/>
      <c r="GJ1068" s="64"/>
      <c r="GK1068" s="64"/>
      <c r="GL1068" s="64"/>
      <c r="GM1068" s="64"/>
      <c r="GN1068" s="64"/>
      <c r="GO1068" s="64"/>
      <c r="GP1068" s="64"/>
      <c r="GQ1068" s="64"/>
      <c r="GR1068" s="64"/>
      <c r="GS1068" s="64"/>
      <c r="GT1068" s="64"/>
      <c r="GU1068" s="64"/>
      <c r="GV1068" s="64"/>
      <c r="GW1068" s="64"/>
      <c r="GX1068" s="64"/>
      <c r="GY1068" s="64"/>
      <c r="GZ1068" s="64"/>
      <c r="HA1068" s="64"/>
    </row>
    <row r="1069" spans="1:209" s="47" customFormat="1" ht="12.75">
      <c r="A1069" s="63"/>
      <c r="B1069" s="64"/>
      <c r="C1069" s="64"/>
      <c r="D1069" s="64"/>
      <c r="E1069" s="64"/>
      <c r="F1069" s="64"/>
      <c r="G1069" s="64"/>
      <c r="H1069" s="64"/>
      <c r="I1069" s="64"/>
      <c r="J1069" s="65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  <c r="AK1069" s="64"/>
      <c r="AL1069" s="64"/>
      <c r="AM1069" s="64"/>
      <c r="AN1069" s="64"/>
      <c r="AO1069" s="64"/>
      <c r="AP1069" s="64"/>
      <c r="AQ1069" s="64"/>
      <c r="AR1069" s="64"/>
      <c r="AS1069" s="64"/>
      <c r="AT1069" s="64"/>
      <c r="AU1069" s="64"/>
      <c r="AV1069" s="64"/>
      <c r="AW1069" s="64"/>
      <c r="AX1069" s="64"/>
      <c r="AY1069" s="64"/>
      <c r="AZ1069" s="64"/>
      <c r="BA1069" s="64"/>
      <c r="BB1069" s="64"/>
      <c r="BC1069" s="64"/>
      <c r="BD1069" s="64"/>
      <c r="BE1069" s="64"/>
      <c r="BF1069" s="64"/>
      <c r="BG1069" s="64"/>
      <c r="BH1069" s="64"/>
      <c r="BI1069" s="64"/>
      <c r="BJ1069" s="64"/>
      <c r="BK1069" s="64"/>
      <c r="BL1069" s="64"/>
      <c r="BM1069" s="64"/>
      <c r="BN1069" s="64"/>
      <c r="BO1069" s="64"/>
      <c r="BP1069" s="64"/>
      <c r="BQ1069" s="64"/>
      <c r="BR1069" s="64"/>
      <c r="BS1069" s="64"/>
      <c r="BT1069" s="64"/>
      <c r="BU1069" s="64"/>
      <c r="BV1069" s="64"/>
      <c r="BW1069" s="64"/>
      <c r="BX1069" s="64"/>
      <c r="BY1069" s="64"/>
      <c r="BZ1069" s="64"/>
      <c r="CA1069" s="64"/>
      <c r="CB1069" s="64"/>
      <c r="CC1069" s="64"/>
      <c r="CD1069" s="64"/>
      <c r="CE1069" s="64"/>
      <c r="CF1069" s="64"/>
      <c r="CG1069" s="64"/>
      <c r="CH1069" s="64"/>
      <c r="CI1069" s="64"/>
      <c r="CJ1069" s="64"/>
      <c r="CK1069" s="64"/>
      <c r="CL1069" s="64"/>
      <c r="CM1069" s="64"/>
      <c r="CN1069" s="64"/>
      <c r="CO1069" s="64"/>
      <c r="CP1069" s="64"/>
      <c r="CQ1069" s="64"/>
      <c r="CR1069" s="64"/>
      <c r="CS1069" s="64"/>
      <c r="CT1069" s="64"/>
      <c r="CU1069" s="64"/>
      <c r="CV1069" s="64"/>
      <c r="CW1069" s="64"/>
      <c r="CX1069" s="64"/>
      <c r="CY1069" s="64"/>
      <c r="CZ1069" s="64"/>
      <c r="DA1069" s="64"/>
      <c r="DB1069" s="64"/>
      <c r="DC1069" s="64"/>
      <c r="DD1069" s="64"/>
      <c r="DE1069" s="64"/>
      <c r="DF1069" s="64"/>
      <c r="DG1069" s="64"/>
      <c r="DH1069" s="64"/>
      <c r="DI1069" s="64"/>
      <c r="DJ1069" s="64"/>
      <c r="DK1069" s="64"/>
      <c r="DL1069" s="64"/>
      <c r="DM1069" s="64"/>
      <c r="DN1069" s="64"/>
      <c r="DO1069" s="64"/>
      <c r="DP1069" s="64"/>
      <c r="DQ1069" s="64"/>
      <c r="DR1069" s="64"/>
      <c r="DS1069" s="64"/>
      <c r="DT1069" s="64"/>
      <c r="DU1069" s="64"/>
      <c r="DV1069" s="64"/>
      <c r="DW1069" s="64"/>
      <c r="DX1069" s="64"/>
      <c r="DY1069" s="64"/>
      <c r="DZ1069" s="64"/>
      <c r="EA1069" s="64"/>
      <c r="EB1069" s="64"/>
      <c r="EC1069" s="64"/>
      <c r="ED1069" s="64"/>
      <c r="EE1069" s="64"/>
      <c r="EF1069" s="64"/>
      <c r="EG1069" s="64"/>
      <c r="EH1069" s="64"/>
      <c r="EI1069" s="64"/>
      <c r="EJ1069" s="64"/>
      <c r="EK1069" s="64"/>
      <c r="EL1069" s="64"/>
      <c r="EM1069" s="64"/>
      <c r="EN1069" s="64"/>
      <c r="EO1069" s="64"/>
      <c r="EP1069" s="64"/>
      <c r="EQ1069" s="64"/>
      <c r="ER1069" s="64"/>
      <c r="ES1069" s="64"/>
      <c r="ET1069" s="64"/>
      <c r="EU1069" s="64"/>
      <c r="EV1069" s="64"/>
      <c r="EW1069" s="64"/>
      <c r="EX1069" s="64"/>
      <c r="EY1069" s="64"/>
      <c r="EZ1069" s="64"/>
      <c r="FA1069" s="64"/>
      <c r="FB1069" s="64"/>
      <c r="FC1069" s="64"/>
      <c r="FD1069" s="64"/>
      <c r="FE1069" s="64"/>
      <c r="FF1069" s="64"/>
      <c r="FG1069" s="64"/>
      <c r="FH1069" s="64"/>
      <c r="FI1069" s="64"/>
      <c r="FJ1069" s="64"/>
      <c r="FK1069" s="64"/>
      <c r="FL1069" s="64"/>
      <c r="FM1069" s="64"/>
      <c r="FN1069" s="64"/>
      <c r="FO1069" s="64"/>
      <c r="FP1069" s="64"/>
      <c r="FQ1069" s="64"/>
      <c r="FR1069" s="64"/>
      <c r="FS1069" s="64"/>
      <c r="FT1069" s="64"/>
      <c r="FU1069" s="64"/>
      <c r="FV1069" s="64"/>
      <c r="FW1069" s="64"/>
      <c r="FX1069" s="64"/>
      <c r="FY1069" s="64"/>
      <c r="FZ1069" s="64"/>
      <c r="GA1069" s="64"/>
      <c r="GB1069" s="64"/>
      <c r="GC1069" s="64"/>
      <c r="GD1069" s="64"/>
      <c r="GE1069" s="64"/>
      <c r="GF1069" s="64"/>
      <c r="GG1069" s="64"/>
      <c r="GH1069" s="64"/>
      <c r="GI1069" s="64"/>
      <c r="GJ1069" s="64"/>
      <c r="GK1069" s="64"/>
      <c r="GL1069" s="64"/>
      <c r="GM1069" s="64"/>
      <c r="GN1069" s="64"/>
      <c r="GO1069" s="64"/>
      <c r="GP1069" s="64"/>
      <c r="GQ1069" s="64"/>
      <c r="GR1069" s="64"/>
      <c r="GS1069" s="64"/>
      <c r="GT1069" s="64"/>
      <c r="GU1069" s="64"/>
      <c r="GV1069" s="64"/>
      <c r="GW1069" s="64"/>
      <c r="GX1069" s="64"/>
      <c r="GY1069" s="64"/>
      <c r="GZ1069" s="64"/>
      <c r="HA1069" s="64"/>
    </row>
    <row r="1070" spans="1:209" s="47" customFormat="1" ht="12.75">
      <c r="A1070" s="63"/>
      <c r="B1070" s="64"/>
      <c r="C1070" s="64"/>
      <c r="D1070" s="64"/>
      <c r="E1070" s="64"/>
      <c r="F1070" s="64"/>
      <c r="G1070" s="64"/>
      <c r="H1070" s="64"/>
      <c r="I1070" s="64"/>
      <c r="J1070" s="65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  <c r="AL1070" s="64"/>
      <c r="AM1070" s="64"/>
      <c r="AN1070" s="64"/>
      <c r="AO1070" s="64"/>
      <c r="AP1070" s="64"/>
      <c r="AQ1070" s="64"/>
      <c r="AR1070" s="64"/>
      <c r="AS1070" s="64"/>
      <c r="AT1070" s="64"/>
      <c r="AU1070" s="64"/>
      <c r="AV1070" s="64"/>
      <c r="AW1070" s="64"/>
      <c r="AX1070" s="64"/>
      <c r="AY1070" s="64"/>
      <c r="AZ1070" s="64"/>
      <c r="BA1070" s="64"/>
      <c r="BB1070" s="64"/>
      <c r="BC1070" s="64"/>
      <c r="BD1070" s="64"/>
      <c r="BE1070" s="64"/>
      <c r="BF1070" s="64"/>
      <c r="BG1070" s="64"/>
      <c r="BH1070" s="64"/>
      <c r="BI1070" s="64"/>
      <c r="BJ1070" s="64"/>
      <c r="BK1070" s="64"/>
      <c r="BL1070" s="64"/>
      <c r="BM1070" s="64"/>
      <c r="BN1070" s="64"/>
      <c r="BO1070" s="64"/>
      <c r="BP1070" s="64"/>
      <c r="BQ1070" s="64"/>
      <c r="BR1070" s="64"/>
      <c r="BS1070" s="64"/>
      <c r="BT1070" s="64"/>
      <c r="BU1070" s="64"/>
      <c r="BV1070" s="64"/>
      <c r="BW1070" s="64"/>
      <c r="BX1070" s="64"/>
      <c r="BY1070" s="64"/>
      <c r="BZ1070" s="64"/>
      <c r="CA1070" s="64"/>
      <c r="CB1070" s="64"/>
      <c r="CC1070" s="64"/>
      <c r="CD1070" s="64"/>
      <c r="CE1070" s="64"/>
      <c r="CF1070" s="64"/>
      <c r="CG1070" s="64"/>
      <c r="CH1070" s="64"/>
      <c r="CI1070" s="64"/>
      <c r="CJ1070" s="64"/>
      <c r="CK1070" s="64"/>
      <c r="CL1070" s="64"/>
      <c r="CM1070" s="64"/>
      <c r="CN1070" s="64"/>
      <c r="CO1070" s="64"/>
      <c r="CP1070" s="64"/>
      <c r="CQ1070" s="64"/>
      <c r="CR1070" s="64"/>
      <c r="CS1070" s="64"/>
      <c r="CT1070" s="64"/>
      <c r="CU1070" s="64"/>
      <c r="CV1070" s="64"/>
      <c r="CW1070" s="64"/>
      <c r="CX1070" s="64"/>
      <c r="CY1070" s="64"/>
      <c r="CZ1070" s="64"/>
      <c r="DA1070" s="64"/>
      <c r="DB1070" s="64"/>
      <c r="DC1070" s="64"/>
      <c r="DD1070" s="64"/>
      <c r="DE1070" s="64"/>
      <c r="DF1070" s="64"/>
      <c r="DG1070" s="64"/>
      <c r="DH1070" s="64"/>
      <c r="DI1070" s="64"/>
      <c r="DJ1070" s="64"/>
      <c r="DK1070" s="64"/>
      <c r="DL1070" s="64"/>
      <c r="DM1070" s="64"/>
      <c r="DN1070" s="64"/>
      <c r="DO1070" s="64"/>
      <c r="DP1070" s="64"/>
      <c r="DQ1070" s="64"/>
      <c r="DR1070" s="64"/>
      <c r="DS1070" s="64"/>
      <c r="DT1070" s="64"/>
      <c r="DU1070" s="64"/>
      <c r="DV1070" s="64"/>
      <c r="DW1070" s="64"/>
      <c r="DX1070" s="64"/>
      <c r="DY1070" s="64"/>
      <c r="DZ1070" s="64"/>
      <c r="EA1070" s="64"/>
      <c r="EB1070" s="64"/>
      <c r="EC1070" s="64"/>
      <c r="ED1070" s="64"/>
      <c r="EE1070" s="64"/>
      <c r="EF1070" s="64"/>
      <c r="EG1070" s="64"/>
      <c r="EH1070" s="64"/>
      <c r="EI1070" s="64"/>
      <c r="EJ1070" s="64"/>
      <c r="EK1070" s="64"/>
      <c r="EL1070" s="64"/>
      <c r="EM1070" s="64"/>
      <c r="EN1070" s="64"/>
      <c r="EO1070" s="64"/>
      <c r="EP1070" s="64"/>
      <c r="EQ1070" s="64"/>
      <c r="ER1070" s="64"/>
      <c r="ES1070" s="64"/>
      <c r="ET1070" s="64"/>
      <c r="EU1070" s="64"/>
      <c r="EV1070" s="64"/>
      <c r="EW1070" s="64"/>
      <c r="EX1070" s="64"/>
      <c r="EY1070" s="64"/>
      <c r="EZ1070" s="64"/>
      <c r="FA1070" s="64"/>
      <c r="FB1070" s="64"/>
      <c r="FC1070" s="64"/>
      <c r="FD1070" s="64"/>
      <c r="FE1070" s="64"/>
      <c r="FF1070" s="64"/>
      <c r="FG1070" s="64"/>
      <c r="FH1070" s="64"/>
      <c r="FI1070" s="64"/>
      <c r="FJ1070" s="64"/>
      <c r="FK1070" s="64"/>
      <c r="FL1070" s="64"/>
      <c r="FM1070" s="64"/>
      <c r="FN1070" s="64"/>
      <c r="FO1070" s="64"/>
      <c r="FP1070" s="64"/>
      <c r="FQ1070" s="64"/>
      <c r="FR1070" s="64"/>
      <c r="FS1070" s="64"/>
      <c r="FT1070" s="64"/>
      <c r="FU1070" s="64"/>
      <c r="FV1070" s="64"/>
      <c r="FW1070" s="64"/>
      <c r="FX1070" s="64"/>
      <c r="FY1070" s="64"/>
      <c r="FZ1070" s="64"/>
      <c r="GA1070" s="64"/>
      <c r="GB1070" s="64"/>
      <c r="GC1070" s="64"/>
      <c r="GD1070" s="64"/>
      <c r="GE1070" s="64"/>
      <c r="GF1070" s="64"/>
      <c r="GG1070" s="64"/>
      <c r="GH1070" s="64"/>
      <c r="GI1070" s="64"/>
      <c r="GJ1070" s="64"/>
      <c r="GK1070" s="64"/>
      <c r="GL1070" s="64"/>
      <c r="GM1070" s="64"/>
      <c r="GN1070" s="64"/>
      <c r="GO1070" s="64"/>
      <c r="GP1070" s="64"/>
      <c r="GQ1070" s="64"/>
      <c r="GR1070" s="64"/>
      <c r="GS1070" s="64"/>
      <c r="GT1070" s="64"/>
      <c r="GU1070" s="64"/>
      <c r="GV1070" s="64"/>
      <c r="GW1070" s="64"/>
      <c r="GX1070" s="64"/>
      <c r="GY1070" s="64"/>
      <c r="GZ1070" s="64"/>
      <c r="HA1070" s="64"/>
    </row>
    <row r="1071" spans="1:209" s="47" customFormat="1" ht="12.75">
      <c r="A1071" s="63"/>
      <c r="B1071" s="64"/>
      <c r="C1071" s="64"/>
      <c r="D1071" s="64"/>
      <c r="E1071" s="64"/>
      <c r="F1071" s="64"/>
      <c r="G1071" s="64"/>
      <c r="H1071" s="64"/>
      <c r="I1071" s="64"/>
      <c r="J1071" s="65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  <c r="AK1071" s="64"/>
      <c r="AL1071" s="64"/>
      <c r="AM1071" s="64"/>
      <c r="AN1071" s="64"/>
      <c r="AO1071" s="64"/>
      <c r="AP1071" s="64"/>
      <c r="AQ1071" s="64"/>
      <c r="AR1071" s="64"/>
      <c r="AS1071" s="64"/>
      <c r="AT1071" s="64"/>
      <c r="AU1071" s="64"/>
      <c r="AV1071" s="64"/>
      <c r="AW1071" s="64"/>
      <c r="AX1071" s="64"/>
      <c r="AY1071" s="64"/>
      <c r="AZ1071" s="64"/>
      <c r="BA1071" s="64"/>
      <c r="BB1071" s="64"/>
      <c r="BC1071" s="64"/>
      <c r="BD1071" s="64"/>
      <c r="BE1071" s="64"/>
      <c r="BF1071" s="64"/>
      <c r="BG1071" s="64"/>
      <c r="BH1071" s="64"/>
      <c r="BI1071" s="64"/>
      <c r="BJ1071" s="64"/>
      <c r="BK1071" s="64"/>
      <c r="BL1071" s="64"/>
      <c r="BM1071" s="64"/>
      <c r="BN1071" s="64"/>
      <c r="BO1071" s="64"/>
      <c r="BP1071" s="64"/>
      <c r="BQ1071" s="64"/>
      <c r="BR1071" s="64"/>
      <c r="BS1071" s="64"/>
      <c r="BT1071" s="64"/>
      <c r="BU1071" s="64"/>
      <c r="BV1071" s="64"/>
      <c r="BW1071" s="64"/>
      <c r="BX1071" s="64"/>
      <c r="BY1071" s="64"/>
      <c r="BZ1071" s="64"/>
      <c r="CA1071" s="64"/>
      <c r="CB1071" s="64"/>
      <c r="CC1071" s="64"/>
      <c r="CD1071" s="64"/>
      <c r="CE1071" s="64"/>
      <c r="CF1071" s="64"/>
      <c r="CG1071" s="64"/>
      <c r="CH1071" s="64"/>
      <c r="CI1071" s="64"/>
      <c r="CJ1071" s="64"/>
      <c r="CK1071" s="64"/>
      <c r="CL1071" s="64"/>
      <c r="CM1071" s="64"/>
      <c r="CN1071" s="64"/>
      <c r="CO1071" s="64"/>
      <c r="CP1071" s="64"/>
      <c r="CQ1071" s="64"/>
      <c r="CR1071" s="64"/>
      <c r="CS1071" s="64"/>
      <c r="CT1071" s="64"/>
      <c r="CU1071" s="64"/>
      <c r="CV1071" s="64"/>
      <c r="CW1071" s="64"/>
      <c r="CX1071" s="64"/>
      <c r="CY1071" s="64"/>
      <c r="CZ1071" s="64"/>
      <c r="DA1071" s="64"/>
      <c r="DB1071" s="64"/>
      <c r="DC1071" s="64"/>
      <c r="DD1071" s="64"/>
      <c r="DE1071" s="64"/>
      <c r="DF1071" s="64"/>
      <c r="DG1071" s="64"/>
      <c r="DH1071" s="64"/>
      <c r="DI1071" s="64"/>
      <c r="DJ1071" s="64"/>
      <c r="DK1071" s="64"/>
      <c r="DL1071" s="64"/>
      <c r="DM1071" s="64"/>
      <c r="DN1071" s="64"/>
      <c r="DO1071" s="64"/>
      <c r="DP1071" s="64"/>
      <c r="DQ1071" s="64"/>
      <c r="DR1071" s="64"/>
      <c r="DS1071" s="64"/>
      <c r="DT1071" s="64"/>
      <c r="DU1071" s="64"/>
      <c r="DV1071" s="64"/>
      <c r="DW1071" s="64"/>
      <c r="DX1071" s="64"/>
      <c r="DY1071" s="64"/>
      <c r="DZ1071" s="64"/>
      <c r="EA1071" s="64"/>
      <c r="EB1071" s="64"/>
      <c r="EC1071" s="64"/>
      <c r="ED1071" s="64"/>
      <c r="EE1071" s="64"/>
      <c r="EF1071" s="64"/>
      <c r="EG1071" s="64"/>
      <c r="EH1071" s="64"/>
      <c r="EI1071" s="64"/>
      <c r="EJ1071" s="64"/>
      <c r="EK1071" s="64"/>
      <c r="EL1071" s="64"/>
      <c r="EM1071" s="64"/>
      <c r="EN1071" s="64"/>
      <c r="EO1071" s="64"/>
      <c r="EP1071" s="64"/>
      <c r="EQ1071" s="64"/>
      <c r="ER1071" s="64"/>
      <c r="ES1071" s="64"/>
      <c r="ET1071" s="64"/>
      <c r="EU1071" s="64"/>
      <c r="EV1071" s="64"/>
      <c r="EW1071" s="64"/>
      <c r="EX1071" s="64"/>
      <c r="EY1071" s="64"/>
      <c r="EZ1071" s="64"/>
      <c r="FA1071" s="64"/>
      <c r="FB1071" s="64"/>
      <c r="FC1071" s="64"/>
      <c r="FD1071" s="64"/>
      <c r="FE1071" s="64"/>
      <c r="FF1071" s="64"/>
      <c r="FG1071" s="64"/>
      <c r="FH1071" s="64"/>
      <c r="FI1071" s="64"/>
      <c r="FJ1071" s="64"/>
      <c r="FK1071" s="64"/>
      <c r="FL1071" s="64"/>
      <c r="FM1071" s="64"/>
      <c r="FN1071" s="64"/>
      <c r="FO1071" s="64"/>
      <c r="FP1071" s="64"/>
      <c r="FQ1071" s="64"/>
      <c r="FR1071" s="64"/>
      <c r="FS1071" s="64"/>
      <c r="FT1071" s="64"/>
      <c r="FU1071" s="64"/>
      <c r="FV1071" s="64"/>
      <c r="FW1071" s="64"/>
      <c r="FX1071" s="64"/>
      <c r="FY1071" s="64"/>
      <c r="FZ1071" s="64"/>
      <c r="GA1071" s="64"/>
      <c r="GB1071" s="64"/>
      <c r="GC1071" s="64"/>
      <c r="GD1071" s="64"/>
      <c r="GE1071" s="64"/>
      <c r="GF1071" s="64"/>
      <c r="GG1071" s="64"/>
      <c r="GH1071" s="64"/>
      <c r="GI1071" s="64"/>
      <c r="GJ1071" s="64"/>
      <c r="GK1071" s="64"/>
      <c r="GL1071" s="64"/>
      <c r="GM1071" s="64"/>
      <c r="GN1071" s="64"/>
      <c r="GO1071" s="64"/>
      <c r="GP1071" s="64"/>
      <c r="GQ1071" s="64"/>
      <c r="GR1071" s="64"/>
      <c r="GS1071" s="64"/>
      <c r="GT1071" s="64"/>
      <c r="GU1071" s="64"/>
      <c r="GV1071" s="64"/>
      <c r="GW1071" s="64"/>
      <c r="GX1071" s="64"/>
      <c r="GY1071" s="64"/>
      <c r="GZ1071" s="64"/>
      <c r="HA1071" s="64"/>
    </row>
    <row r="1072" spans="1:209" s="47" customFormat="1" ht="12.75">
      <c r="A1072" s="63"/>
      <c r="B1072" s="64"/>
      <c r="C1072" s="64"/>
      <c r="D1072" s="64"/>
      <c r="E1072" s="64"/>
      <c r="F1072" s="64"/>
      <c r="G1072" s="64"/>
      <c r="H1072" s="64"/>
      <c r="I1072" s="64"/>
      <c r="J1072" s="65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  <c r="AK1072" s="64"/>
      <c r="AL1072" s="64"/>
      <c r="AM1072" s="64"/>
      <c r="AN1072" s="64"/>
      <c r="AO1072" s="64"/>
      <c r="AP1072" s="64"/>
      <c r="AQ1072" s="64"/>
      <c r="AR1072" s="64"/>
      <c r="AS1072" s="64"/>
      <c r="AT1072" s="64"/>
      <c r="AU1072" s="64"/>
      <c r="AV1072" s="64"/>
      <c r="AW1072" s="64"/>
      <c r="AX1072" s="64"/>
      <c r="AY1072" s="64"/>
      <c r="AZ1072" s="64"/>
      <c r="BA1072" s="64"/>
      <c r="BB1072" s="64"/>
      <c r="BC1072" s="64"/>
      <c r="BD1072" s="64"/>
      <c r="BE1072" s="64"/>
      <c r="BF1072" s="64"/>
      <c r="BG1072" s="64"/>
      <c r="BH1072" s="64"/>
      <c r="BI1072" s="64"/>
      <c r="BJ1072" s="64"/>
      <c r="BK1072" s="64"/>
      <c r="BL1072" s="64"/>
      <c r="BM1072" s="64"/>
      <c r="BN1072" s="64"/>
      <c r="BO1072" s="64"/>
      <c r="BP1072" s="64"/>
      <c r="BQ1072" s="64"/>
      <c r="BR1072" s="64"/>
      <c r="BS1072" s="64"/>
      <c r="BT1072" s="64"/>
      <c r="BU1072" s="64"/>
      <c r="BV1072" s="64"/>
      <c r="BW1072" s="64"/>
      <c r="BX1072" s="64"/>
      <c r="BY1072" s="64"/>
      <c r="BZ1072" s="64"/>
      <c r="CA1072" s="64"/>
      <c r="CB1072" s="64"/>
      <c r="CC1072" s="64"/>
      <c r="CD1072" s="64"/>
      <c r="CE1072" s="64"/>
      <c r="CF1072" s="64"/>
      <c r="CG1072" s="64"/>
      <c r="CH1072" s="64"/>
      <c r="CI1072" s="64"/>
      <c r="CJ1072" s="64"/>
      <c r="CK1072" s="64"/>
      <c r="CL1072" s="64"/>
      <c r="CM1072" s="64"/>
      <c r="CN1072" s="64"/>
      <c r="CO1072" s="64"/>
      <c r="CP1072" s="64"/>
      <c r="CQ1072" s="64"/>
      <c r="CR1072" s="64"/>
      <c r="CS1072" s="64"/>
      <c r="CT1072" s="64"/>
      <c r="CU1072" s="64"/>
      <c r="CV1072" s="64"/>
      <c r="CW1072" s="64"/>
      <c r="CX1072" s="64"/>
      <c r="CY1072" s="64"/>
      <c r="CZ1072" s="64"/>
      <c r="DA1072" s="64"/>
      <c r="DB1072" s="64"/>
      <c r="DC1072" s="64"/>
      <c r="DD1072" s="64"/>
      <c r="DE1072" s="64"/>
      <c r="DF1072" s="64"/>
      <c r="DG1072" s="64"/>
      <c r="DH1072" s="64"/>
      <c r="DI1072" s="64"/>
      <c r="DJ1072" s="64"/>
      <c r="DK1072" s="64"/>
      <c r="DL1072" s="64"/>
      <c r="DM1072" s="64"/>
      <c r="DN1072" s="64"/>
      <c r="DO1072" s="64"/>
      <c r="DP1072" s="64"/>
      <c r="DQ1072" s="64"/>
      <c r="DR1072" s="64"/>
      <c r="DS1072" s="64"/>
      <c r="DT1072" s="64"/>
      <c r="DU1072" s="64"/>
      <c r="DV1072" s="64"/>
      <c r="DW1072" s="64"/>
      <c r="DX1072" s="64"/>
      <c r="DY1072" s="64"/>
      <c r="DZ1072" s="64"/>
      <c r="EA1072" s="64"/>
      <c r="EB1072" s="64"/>
      <c r="EC1072" s="64"/>
      <c r="ED1072" s="64"/>
      <c r="EE1072" s="64"/>
      <c r="EF1072" s="64"/>
      <c r="EG1072" s="64"/>
      <c r="EH1072" s="64"/>
      <c r="EI1072" s="64"/>
      <c r="EJ1072" s="64"/>
      <c r="EK1072" s="64"/>
      <c r="EL1072" s="64"/>
      <c r="EM1072" s="64"/>
      <c r="EN1072" s="64"/>
      <c r="EO1072" s="64"/>
      <c r="EP1072" s="64"/>
      <c r="EQ1072" s="64"/>
      <c r="ER1072" s="64"/>
      <c r="ES1072" s="64"/>
      <c r="ET1072" s="64"/>
      <c r="EU1072" s="64"/>
      <c r="EV1072" s="64"/>
      <c r="EW1072" s="64"/>
      <c r="EX1072" s="64"/>
      <c r="EY1072" s="64"/>
      <c r="EZ1072" s="64"/>
      <c r="FA1072" s="64"/>
      <c r="FB1072" s="64"/>
      <c r="FC1072" s="64"/>
      <c r="FD1072" s="64"/>
      <c r="FE1072" s="64"/>
      <c r="FF1072" s="64"/>
      <c r="FG1072" s="64"/>
      <c r="FH1072" s="64"/>
      <c r="FI1072" s="64"/>
      <c r="FJ1072" s="64"/>
      <c r="FK1072" s="64"/>
      <c r="FL1072" s="64"/>
      <c r="FM1072" s="64"/>
      <c r="FN1072" s="64"/>
      <c r="FO1072" s="64"/>
      <c r="FP1072" s="64"/>
      <c r="FQ1072" s="64"/>
      <c r="FR1072" s="64"/>
      <c r="FS1072" s="64"/>
      <c r="FT1072" s="64"/>
      <c r="FU1072" s="64"/>
      <c r="FV1072" s="64"/>
      <c r="FW1072" s="64"/>
      <c r="FX1072" s="64"/>
      <c r="FY1072" s="64"/>
      <c r="FZ1072" s="64"/>
      <c r="GA1072" s="64"/>
      <c r="GB1072" s="64"/>
      <c r="GC1072" s="64"/>
      <c r="GD1072" s="64"/>
      <c r="GE1072" s="64"/>
      <c r="GF1072" s="64"/>
      <c r="GG1072" s="64"/>
      <c r="GH1072" s="64"/>
      <c r="GI1072" s="64"/>
      <c r="GJ1072" s="64"/>
      <c r="GK1072" s="64"/>
      <c r="GL1072" s="64"/>
      <c r="GM1072" s="64"/>
      <c r="GN1072" s="64"/>
      <c r="GO1072" s="64"/>
      <c r="GP1072" s="64"/>
      <c r="GQ1072" s="64"/>
      <c r="GR1072" s="64"/>
      <c r="GS1072" s="64"/>
      <c r="GT1072" s="64"/>
      <c r="GU1072" s="64"/>
      <c r="GV1072" s="64"/>
      <c r="GW1072" s="64"/>
      <c r="GX1072" s="64"/>
      <c r="GY1072" s="64"/>
      <c r="GZ1072" s="64"/>
      <c r="HA1072" s="64"/>
    </row>
    <row r="1073" spans="1:209" s="47" customFormat="1" ht="12.75">
      <c r="A1073" s="63"/>
      <c r="B1073" s="64"/>
      <c r="C1073" s="64"/>
      <c r="D1073" s="64"/>
      <c r="E1073" s="64"/>
      <c r="F1073" s="64"/>
      <c r="G1073" s="64"/>
      <c r="H1073" s="64"/>
      <c r="I1073" s="64"/>
      <c r="J1073" s="65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  <c r="AK1073" s="64"/>
      <c r="AL1073" s="64"/>
      <c r="AM1073" s="64"/>
      <c r="AN1073" s="64"/>
      <c r="AO1073" s="64"/>
      <c r="AP1073" s="64"/>
      <c r="AQ1073" s="64"/>
      <c r="AR1073" s="64"/>
      <c r="AS1073" s="64"/>
      <c r="AT1073" s="64"/>
      <c r="AU1073" s="64"/>
      <c r="AV1073" s="64"/>
      <c r="AW1073" s="64"/>
      <c r="AX1073" s="64"/>
      <c r="AY1073" s="64"/>
      <c r="AZ1073" s="64"/>
      <c r="BA1073" s="64"/>
      <c r="BB1073" s="64"/>
      <c r="BC1073" s="64"/>
      <c r="BD1073" s="64"/>
      <c r="BE1073" s="64"/>
      <c r="BF1073" s="64"/>
      <c r="BG1073" s="64"/>
      <c r="BH1073" s="64"/>
      <c r="BI1073" s="64"/>
      <c r="BJ1073" s="64"/>
      <c r="BK1073" s="64"/>
      <c r="BL1073" s="64"/>
      <c r="BM1073" s="64"/>
      <c r="BN1073" s="64"/>
      <c r="BO1073" s="64"/>
      <c r="BP1073" s="64"/>
      <c r="BQ1073" s="64"/>
      <c r="BR1073" s="64"/>
      <c r="BS1073" s="64"/>
      <c r="BT1073" s="64"/>
      <c r="BU1073" s="64"/>
      <c r="BV1073" s="64"/>
      <c r="BW1073" s="64"/>
      <c r="BX1073" s="64"/>
      <c r="BY1073" s="64"/>
      <c r="BZ1073" s="64"/>
      <c r="CA1073" s="64"/>
      <c r="CB1073" s="64"/>
      <c r="CC1073" s="64"/>
      <c r="CD1073" s="64"/>
      <c r="CE1073" s="64"/>
      <c r="CF1073" s="64"/>
      <c r="CG1073" s="64"/>
      <c r="CH1073" s="64"/>
      <c r="CI1073" s="64"/>
      <c r="CJ1073" s="64"/>
      <c r="CK1073" s="64"/>
      <c r="CL1073" s="64"/>
      <c r="CM1073" s="64"/>
      <c r="CN1073" s="64"/>
      <c r="CO1073" s="64"/>
      <c r="CP1073" s="64"/>
      <c r="CQ1073" s="64"/>
      <c r="CR1073" s="64"/>
      <c r="CS1073" s="64"/>
      <c r="CT1073" s="64"/>
      <c r="CU1073" s="64"/>
      <c r="CV1073" s="64"/>
      <c r="CW1073" s="64"/>
      <c r="CX1073" s="64"/>
      <c r="CY1073" s="64"/>
      <c r="CZ1073" s="64"/>
      <c r="DA1073" s="64"/>
      <c r="DB1073" s="64"/>
      <c r="DC1073" s="64"/>
      <c r="DD1073" s="64"/>
      <c r="DE1073" s="64"/>
      <c r="DF1073" s="64"/>
      <c r="DG1073" s="64"/>
      <c r="DH1073" s="64"/>
      <c r="DI1073" s="64"/>
      <c r="DJ1073" s="64"/>
      <c r="DK1073" s="64"/>
      <c r="DL1073" s="64"/>
      <c r="DM1073" s="64"/>
      <c r="DN1073" s="64"/>
      <c r="DO1073" s="64"/>
      <c r="DP1073" s="64"/>
      <c r="DQ1073" s="64"/>
      <c r="DR1073" s="64"/>
      <c r="DS1073" s="64"/>
      <c r="DT1073" s="64"/>
      <c r="DU1073" s="64"/>
      <c r="DV1073" s="64"/>
      <c r="DW1073" s="64"/>
      <c r="DX1073" s="64"/>
      <c r="DY1073" s="64"/>
      <c r="DZ1073" s="64"/>
      <c r="EA1073" s="64"/>
      <c r="EB1073" s="64"/>
      <c r="EC1073" s="64"/>
      <c r="ED1073" s="64"/>
      <c r="EE1073" s="64"/>
      <c r="EF1073" s="64"/>
      <c r="EG1073" s="64"/>
      <c r="EH1073" s="64"/>
      <c r="EI1073" s="64"/>
      <c r="EJ1073" s="64"/>
      <c r="EK1073" s="64"/>
      <c r="EL1073" s="64"/>
      <c r="EM1073" s="64"/>
      <c r="EN1073" s="64"/>
      <c r="EO1073" s="64"/>
      <c r="EP1073" s="64"/>
      <c r="EQ1073" s="64"/>
      <c r="ER1073" s="64"/>
      <c r="ES1073" s="64"/>
      <c r="ET1073" s="64"/>
      <c r="EU1073" s="64"/>
      <c r="EV1073" s="64"/>
      <c r="EW1073" s="64"/>
      <c r="EX1073" s="64"/>
      <c r="EY1073" s="64"/>
      <c r="EZ1073" s="64"/>
      <c r="FA1073" s="64"/>
      <c r="FB1073" s="64"/>
      <c r="FC1073" s="64"/>
      <c r="FD1073" s="64"/>
      <c r="FE1073" s="64"/>
      <c r="FF1073" s="64"/>
      <c r="FG1073" s="64"/>
      <c r="FH1073" s="64"/>
      <c r="FI1073" s="64"/>
      <c r="FJ1073" s="64"/>
      <c r="FK1073" s="64"/>
      <c r="FL1073" s="64"/>
      <c r="FM1073" s="64"/>
      <c r="FN1073" s="64"/>
      <c r="FO1073" s="64"/>
      <c r="FP1073" s="64"/>
      <c r="FQ1073" s="64"/>
      <c r="FR1073" s="64"/>
      <c r="FS1073" s="64"/>
      <c r="FT1073" s="64"/>
      <c r="FU1073" s="64"/>
      <c r="FV1073" s="64"/>
      <c r="FW1073" s="64"/>
      <c r="FX1073" s="64"/>
      <c r="FY1073" s="64"/>
      <c r="FZ1073" s="64"/>
      <c r="GA1073" s="64"/>
      <c r="GB1073" s="64"/>
      <c r="GC1073" s="64"/>
      <c r="GD1073" s="64"/>
      <c r="GE1073" s="64"/>
      <c r="GF1073" s="64"/>
      <c r="GG1073" s="64"/>
      <c r="GH1073" s="64"/>
      <c r="GI1073" s="64"/>
      <c r="GJ1073" s="64"/>
      <c r="GK1073" s="64"/>
      <c r="GL1073" s="64"/>
      <c r="GM1073" s="64"/>
      <c r="GN1073" s="64"/>
      <c r="GO1073" s="64"/>
      <c r="GP1073" s="64"/>
      <c r="GQ1073" s="64"/>
      <c r="GR1073" s="64"/>
      <c r="GS1073" s="64"/>
      <c r="GT1073" s="64"/>
      <c r="GU1073" s="64"/>
      <c r="GV1073" s="64"/>
      <c r="GW1073" s="64"/>
      <c r="GX1073" s="64"/>
      <c r="GY1073" s="64"/>
      <c r="GZ1073" s="64"/>
      <c r="HA1073" s="64"/>
    </row>
    <row r="1074" spans="1:209" s="47" customFormat="1" ht="12.75">
      <c r="A1074" s="63"/>
      <c r="B1074" s="64"/>
      <c r="C1074" s="64"/>
      <c r="D1074" s="64"/>
      <c r="E1074" s="64"/>
      <c r="F1074" s="64"/>
      <c r="G1074" s="64"/>
      <c r="H1074" s="64"/>
      <c r="I1074" s="64"/>
      <c r="J1074" s="65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  <c r="AK1074" s="64"/>
      <c r="AL1074" s="64"/>
      <c r="AM1074" s="64"/>
      <c r="AN1074" s="64"/>
      <c r="AO1074" s="64"/>
      <c r="AP1074" s="64"/>
      <c r="AQ1074" s="64"/>
      <c r="AR1074" s="64"/>
      <c r="AS1074" s="64"/>
      <c r="AT1074" s="64"/>
      <c r="AU1074" s="64"/>
      <c r="AV1074" s="64"/>
      <c r="AW1074" s="64"/>
      <c r="AX1074" s="64"/>
      <c r="AY1074" s="64"/>
      <c r="AZ1074" s="64"/>
      <c r="BA1074" s="64"/>
      <c r="BB1074" s="64"/>
      <c r="BC1074" s="64"/>
      <c r="BD1074" s="64"/>
      <c r="BE1074" s="64"/>
      <c r="BF1074" s="64"/>
      <c r="BG1074" s="64"/>
      <c r="BH1074" s="64"/>
      <c r="BI1074" s="64"/>
      <c r="BJ1074" s="64"/>
      <c r="BK1074" s="64"/>
      <c r="BL1074" s="64"/>
      <c r="BM1074" s="64"/>
      <c r="BN1074" s="64"/>
      <c r="BO1074" s="64"/>
      <c r="BP1074" s="64"/>
      <c r="BQ1074" s="64"/>
      <c r="BR1074" s="64"/>
      <c r="BS1074" s="64"/>
      <c r="BT1074" s="64"/>
      <c r="BU1074" s="64"/>
      <c r="BV1074" s="64"/>
      <c r="BW1074" s="64"/>
      <c r="BX1074" s="64"/>
      <c r="BY1074" s="64"/>
      <c r="BZ1074" s="64"/>
      <c r="CA1074" s="64"/>
      <c r="CB1074" s="64"/>
      <c r="CC1074" s="64"/>
      <c r="CD1074" s="64"/>
      <c r="CE1074" s="64"/>
      <c r="CF1074" s="64"/>
      <c r="CG1074" s="64"/>
      <c r="CH1074" s="64"/>
      <c r="CI1074" s="64"/>
      <c r="CJ1074" s="64"/>
      <c r="CK1074" s="64"/>
      <c r="CL1074" s="64"/>
      <c r="CM1074" s="64"/>
      <c r="CN1074" s="64"/>
      <c r="CO1074" s="64"/>
      <c r="CP1074" s="64"/>
      <c r="CQ1074" s="64"/>
      <c r="CR1074" s="64"/>
      <c r="CS1074" s="64"/>
      <c r="CT1074" s="64"/>
      <c r="CU1074" s="64"/>
      <c r="CV1074" s="64"/>
      <c r="CW1074" s="64"/>
      <c r="CX1074" s="64"/>
      <c r="CY1074" s="64"/>
      <c r="CZ1074" s="64"/>
      <c r="DA1074" s="64"/>
      <c r="DB1074" s="64"/>
      <c r="DC1074" s="64"/>
      <c r="DD1074" s="64"/>
      <c r="DE1074" s="64"/>
      <c r="DF1074" s="64"/>
      <c r="DG1074" s="64"/>
      <c r="DH1074" s="64"/>
      <c r="DI1074" s="64"/>
      <c r="DJ1074" s="64"/>
      <c r="DK1074" s="64"/>
      <c r="DL1074" s="64"/>
      <c r="DM1074" s="64"/>
      <c r="DN1074" s="64"/>
      <c r="DO1074" s="64"/>
      <c r="DP1074" s="64"/>
      <c r="DQ1074" s="64"/>
      <c r="DR1074" s="64"/>
      <c r="DS1074" s="64"/>
      <c r="DT1074" s="64"/>
      <c r="DU1074" s="64"/>
      <c r="DV1074" s="64"/>
      <c r="DW1074" s="64"/>
      <c r="DX1074" s="64"/>
      <c r="DY1074" s="64"/>
      <c r="DZ1074" s="64"/>
      <c r="EA1074" s="64"/>
      <c r="EB1074" s="64"/>
      <c r="EC1074" s="64"/>
      <c r="ED1074" s="64"/>
      <c r="EE1074" s="64"/>
      <c r="EF1074" s="64"/>
      <c r="EG1074" s="64"/>
      <c r="EH1074" s="64"/>
      <c r="EI1074" s="64"/>
      <c r="EJ1074" s="64"/>
      <c r="EK1074" s="64"/>
      <c r="EL1074" s="64"/>
      <c r="EM1074" s="64"/>
      <c r="EN1074" s="64"/>
      <c r="EO1074" s="64"/>
      <c r="EP1074" s="64"/>
      <c r="EQ1074" s="64"/>
      <c r="ER1074" s="64"/>
      <c r="ES1074" s="64"/>
      <c r="ET1074" s="64"/>
      <c r="EU1074" s="64"/>
      <c r="EV1074" s="64"/>
      <c r="EW1074" s="64"/>
      <c r="EX1074" s="64"/>
      <c r="EY1074" s="64"/>
      <c r="EZ1074" s="64"/>
      <c r="FA1074" s="64"/>
      <c r="FB1074" s="64"/>
      <c r="FC1074" s="64"/>
      <c r="FD1074" s="64"/>
      <c r="FE1074" s="64"/>
      <c r="FF1074" s="64"/>
      <c r="FG1074" s="64"/>
      <c r="FH1074" s="64"/>
      <c r="FI1074" s="64"/>
      <c r="FJ1074" s="64"/>
      <c r="FK1074" s="64"/>
      <c r="FL1074" s="64"/>
      <c r="FM1074" s="64"/>
      <c r="FN1074" s="64"/>
      <c r="FO1074" s="64"/>
      <c r="FP1074" s="64"/>
      <c r="FQ1074" s="64"/>
      <c r="FR1074" s="64"/>
      <c r="FS1074" s="64"/>
      <c r="FT1074" s="64"/>
      <c r="FU1074" s="64"/>
      <c r="FV1074" s="64"/>
      <c r="FW1074" s="64"/>
      <c r="FX1074" s="64"/>
      <c r="FY1074" s="64"/>
      <c r="FZ1074" s="64"/>
      <c r="GA1074" s="64"/>
      <c r="GB1074" s="64"/>
      <c r="GC1074" s="64"/>
      <c r="GD1074" s="64"/>
      <c r="GE1074" s="64"/>
      <c r="GF1074" s="64"/>
      <c r="GG1074" s="64"/>
      <c r="GH1074" s="64"/>
      <c r="GI1074" s="64"/>
      <c r="GJ1074" s="64"/>
      <c r="GK1074" s="64"/>
      <c r="GL1074" s="64"/>
      <c r="GM1074" s="64"/>
      <c r="GN1074" s="64"/>
      <c r="GO1074" s="64"/>
      <c r="GP1074" s="64"/>
      <c r="GQ1074" s="64"/>
      <c r="GR1074" s="64"/>
      <c r="GS1074" s="64"/>
      <c r="GT1074" s="64"/>
      <c r="GU1074" s="64"/>
      <c r="GV1074" s="64"/>
      <c r="GW1074" s="64"/>
      <c r="GX1074" s="64"/>
      <c r="GY1074" s="64"/>
      <c r="GZ1074" s="64"/>
      <c r="HA1074" s="64"/>
    </row>
    <row r="1075" spans="1:209" s="47" customFormat="1" ht="12.75">
      <c r="A1075" s="63"/>
      <c r="B1075" s="64"/>
      <c r="C1075" s="64"/>
      <c r="D1075" s="64"/>
      <c r="E1075" s="64"/>
      <c r="F1075" s="64"/>
      <c r="G1075" s="64"/>
      <c r="H1075" s="64"/>
      <c r="I1075" s="64"/>
      <c r="J1075" s="65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  <c r="AL1075" s="64"/>
      <c r="AM1075" s="64"/>
      <c r="AN1075" s="64"/>
      <c r="AO1075" s="64"/>
      <c r="AP1075" s="64"/>
      <c r="AQ1075" s="64"/>
      <c r="AR1075" s="64"/>
      <c r="AS1075" s="64"/>
      <c r="AT1075" s="64"/>
      <c r="AU1075" s="64"/>
      <c r="AV1075" s="64"/>
      <c r="AW1075" s="64"/>
      <c r="AX1075" s="64"/>
      <c r="AY1075" s="64"/>
      <c r="AZ1075" s="64"/>
      <c r="BA1075" s="64"/>
      <c r="BB1075" s="64"/>
      <c r="BC1075" s="64"/>
      <c r="BD1075" s="64"/>
      <c r="BE1075" s="64"/>
      <c r="BF1075" s="64"/>
      <c r="BG1075" s="64"/>
      <c r="BH1075" s="64"/>
      <c r="BI1075" s="64"/>
      <c r="BJ1075" s="64"/>
      <c r="BK1075" s="64"/>
      <c r="BL1075" s="64"/>
      <c r="BM1075" s="64"/>
      <c r="BN1075" s="64"/>
      <c r="BO1075" s="64"/>
      <c r="BP1075" s="64"/>
      <c r="BQ1075" s="64"/>
      <c r="BR1075" s="64"/>
      <c r="BS1075" s="64"/>
      <c r="BT1075" s="64"/>
      <c r="BU1075" s="64"/>
      <c r="BV1075" s="64"/>
      <c r="BW1075" s="64"/>
      <c r="BX1075" s="64"/>
      <c r="BY1075" s="64"/>
      <c r="BZ1075" s="64"/>
      <c r="CA1075" s="64"/>
      <c r="CB1075" s="64"/>
      <c r="CC1075" s="64"/>
      <c r="CD1075" s="64"/>
      <c r="CE1075" s="64"/>
      <c r="CF1075" s="64"/>
      <c r="CG1075" s="64"/>
      <c r="CH1075" s="64"/>
      <c r="CI1075" s="64"/>
      <c r="CJ1075" s="64"/>
      <c r="CK1075" s="64"/>
      <c r="CL1075" s="64"/>
      <c r="CM1075" s="64"/>
      <c r="CN1075" s="64"/>
      <c r="CO1075" s="64"/>
      <c r="CP1075" s="64"/>
      <c r="CQ1075" s="64"/>
      <c r="CR1075" s="64"/>
      <c r="CS1075" s="64"/>
      <c r="CT1075" s="64"/>
      <c r="CU1075" s="64"/>
      <c r="CV1075" s="64"/>
      <c r="CW1075" s="64"/>
      <c r="CX1075" s="64"/>
      <c r="CY1075" s="64"/>
      <c r="CZ1075" s="64"/>
      <c r="DA1075" s="64"/>
      <c r="DB1075" s="64"/>
      <c r="DC1075" s="64"/>
      <c r="DD1075" s="64"/>
      <c r="DE1075" s="64"/>
      <c r="DF1075" s="64"/>
      <c r="DG1075" s="64"/>
      <c r="DH1075" s="64"/>
      <c r="DI1075" s="64"/>
      <c r="DJ1075" s="64"/>
      <c r="DK1075" s="64"/>
      <c r="DL1075" s="64"/>
      <c r="DM1075" s="64"/>
      <c r="DN1075" s="64"/>
      <c r="DO1075" s="64"/>
      <c r="DP1075" s="64"/>
      <c r="DQ1075" s="64"/>
      <c r="DR1075" s="64"/>
      <c r="DS1075" s="64"/>
      <c r="DT1075" s="64"/>
      <c r="DU1075" s="64"/>
      <c r="DV1075" s="64"/>
      <c r="DW1075" s="64"/>
      <c r="DX1075" s="64"/>
      <c r="DY1075" s="64"/>
      <c r="DZ1075" s="64"/>
      <c r="EA1075" s="64"/>
      <c r="EB1075" s="64"/>
      <c r="EC1075" s="64"/>
      <c r="ED1075" s="64"/>
      <c r="EE1075" s="64"/>
      <c r="EF1075" s="64"/>
      <c r="EG1075" s="64"/>
      <c r="EH1075" s="64"/>
      <c r="EI1075" s="64"/>
      <c r="EJ1075" s="64"/>
      <c r="EK1075" s="64"/>
      <c r="EL1075" s="64"/>
      <c r="EM1075" s="64"/>
      <c r="EN1075" s="64"/>
      <c r="EO1075" s="64"/>
      <c r="EP1075" s="64"/>
      <c r="EQ1075" s="64"/>
      <c r="ER1075" s="64"/>
      <c r="ES1075" s="64"/>
      <c r="ET1075" s="64"/>
      <c r="EU1075" s="64"/>
      <c r="EV1075" s="64"/>
      <c r="EW1075" s="64"/>
      <c r="EX1075" s="64"/>
      <c r="EY1075" s="64"/>
      <c r="EZ1075" s="64"/>
      <c r="FA1075" s="64"/>
      <c r="FB1075" s="64"/>
      <c r="FC1075" s="64"/>
      <c r="FD1075" s="64"/>
      <c r="FE1075" s="64"/>
      <c r="FF1075" s="64"/>
      <c r="FG1075" s="64"/>
      <c r="FH1075" s="64"/>
      <c r="FI1075" s="64"/>
      <c r="FJ1075" s="64"/>
      <c r="FK1075" s="64"/>
      <c r="FL1075" s="64"/>
      <c r="FM1075" s="64"/>
      <c r="FN1075" s="64"/>
      <c r="FO1075" s="64"/>
      <c r="FP1075" s="64"/>
      <c r="FQ1075" s="64"/>
      <c r="FR1075" s="64"/>
      <c r="FS1075" s="64"/>
      <c r="FT1075" s="64"/>
      <c r="FU1075" s="64"/>
      <c r="FV1075" s="64"/>
      <c r="FW1075" s="64"/>
      <c r="FX1075" s="64"/>
      <c r="FY1075" s="64"/>
      <c r="FZ1075" s="64"/>
      <c r="GA1075" s="64"/>
      <c r="GB1075" s="64"/>
      <c r="GC1075" s="64"/>
      <c r="GD1075" s="64"/>
      <c r="GE1075" s="64"/>
      <c r="GF1075" s="64"/>
      <c r="GG1075" s="64"/>
      <c r="GH1075" s="64"/>
      <c r="GI1075" s="64"/>
      <c r="GJ1075" s="64"/>
      <c r="GK1075" s="64"/>
      <c r="GL1075" s="64"/>
      <c r="GM1075" s="64"/>
      <c r="GN1075" s="64"/>
      <c r="GO1075" s="64"/>
      <c r="GP1075" s="64"/>
      <c r="GQ1075" s="64"/>
      <c r="GR1075" s="64"/>
      <c r="GS1075" s="64"/>
      <c r="GT1075" s="64"/>
      <c r="GU1075" s="64"/>
      <c r="GV1075" s="64"/>
      <c r="GW1075" s="64"/>
      <c r="GX1075" s="64"/>
      <c r="GY1075" s="64"/>
      <c r="GZ1075" s="64"/>
      <c r="HA1075" s="64"/>
    </row>
    <row r="1076" spans="1:209" s="47" customFormat="1" ht="12.75">
      <c r="A1076" s="63"/>
      <c r="B1076" s="64"/>
      <c r="C1076" s="64"/>
      <c r="D1076" s="64"/>
      <c r="E1076" s="64"/>
      <c r="F1076" s="64"/>
      <c r="G1076" s="64"/>
      <c r="H1076" s="64"/>
      <c r="I1076" s="64"/>
      <c r="J1076" s="65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  <c r="AK1076" s="64"/>
      <c r="AL1076" s="64"/>
      <c r="AM1076" s="64"/>
      <c r="AN1076" s="64"/>
      <c r="AO1076" s="64"/>
      <c r="AP1076" s="64"/>
      <c r="AQ1076" s="64"/>
      <c r="AR1076" s="64"/>
      <c r="AS1076" s="64"/>
      <c r="AT1076" s="64"/>
      <c r="AU1076" s="64"/>
      <c r="AV1076" s="64"/>
      <c r="AW1076" s="64"/>
      <c r="AX1076" s="64"/>
      <c r="AY1076" s="64"/>
      <c r="AZ1076" s="64"/>
      <c r="BA1076" s="64"/>
      <c r="BB1076" s="64"/>
      <c r="BC1076" s="64"/>
      <c r="BD1076" s="64"/>
      <c r="BE1076" s="64"/>
      <c r="BF1076" s="64"/>
      <c r="BG1076" s="64"/>
      <c r="BH1076" s="64"/>
      <c r="BI1076" s="64"/>
      <c r="BJ1076" s="64"/>
      <c r="BK1076" s="64"/>
      <c r="BL1076" s="64"/>
      <c r="BM1076" s="64"/>
      <c r="BN1076" s="64"/>
      <c r="BO1076" s="64"/>
      <c r="BP1076" s="64"/>
      <c r="BQ1076" s="64"/>
      <c r="BR1076" s="64"/>
      <c r="BS1076" s="64"/>
      <c r="BT1076" s="64"/>
      <c r="BU1076" s="64"/>
      <c r="BV1076" s="64"/>
      <c r="BW1076" s="64"/>
      <c r="BX1076" s="64"/>
      <c r="BY1076" s="64"/>
      <c r="BZ1076" s="64"/>
      <c r="CA1076" s="64"/>
      <c r="CB1076" s="64"/>
      <c r="CC1076" s="64"/>
      <c r="CD1076" s="64"/>
      <c r="CE1076" s="64"/>
      <c r="CF1076" s="64"/>
      <c r="CG1076" s="64"/>
      <c r="CH1076" s="64"/>
      <c r="CI1076" s="64"/>
      <c r="CJ1076" s="64"/>
      <c r="CK1076" s="64"/>
      <c r="CL1076" s="64"/>
      <c r="CM1076" s="64"/>
      <c r="CN1076" s="64"/>
      <c r="CO1076" s="64"/>
      <c r="CP1076" s="64"/>
      <c r="CQ1076" s="64"/>
      <c r="CR1076" s="64"/>
      <c r="CS1076" s="64"/>
      <c r="CT1076" s="64"/>
      <c r="CU1076" s="64"/>
      <c r="CV1076" s="64"/>
      <c r="CW1076" s="64"/>
      <c r="CX1076" s="64"/>
      <c r="CY1076" s="64"/>
      <c r="CZ1076" s="64"/>
      <c r="DA1076" s="64"/>
      <c r="DB1076" s="64"/>
      <c r="DC1076" s="64"/>
      <c r="DD1076" s="64"/>
      <c r="DE1076" s="64"/>
      <c r="DF1076" s="64"/>
      <c r="DG1076" s="64"/>
      <c r="DH1076" s="64"/>
      <c r="DI1076" s="64"/>
      <c r="DJ1076" s="64"/>
      <c r="DK1076" s="64"/>
      <c r="DL1076" s="64"/>
      <c r="DM1076" s="64"/>
      <c r="DN1076" s="64"/>
      <c r="DO1076" s="64"/>
      <c r="DP1076" s="64"/>
      <c r="DQ1076" s="64"/>
      <c r="DR1076" s="64"/>
      <c r="DS1076" s="64"/>
      <c r="DT1076" s="64"/>
      <c r="DU1076" s="64"/>
      <c r="DV1076" s="64"/>
      <c r="DW1076" s="64"/>
      <c r="DX1076" s="64"/>
      <c r="DY1076" s="64"/>
      <c r="DZ1076" s="64"/>
      <c r="EA1076" s="64"/>
      <c r="EB1076" s="64"/>
      <c r="EC1076" s="64"/>
      <c r="ED1076" s="64"/>
      <c r="EE1076" s="64"/>
      <c r="EF1076" s="64"/>
      <c r="EG1076" s="64"/>
      <c r="EH1076" s="64"/>
      <c r="EI1076" s="64"/>
      <c r="EJ1076" s="64"/>
      <c r="EK1076" s="64"/>
      <c r="EL1076" s="64"/>
      <c r="EM1076" s="64"/>
      <c r="EN1076" s="64"/>
      <c r="EO1076" s="64"/>
      <c r="EP1076" s="64"/>
      <c r="EQ1076" s="64"/>
      <c r="ER1076" s="64"/>
      <c r="ES1076" s="64"/>
      <c r="ET1076" s="64"/>
      <c r="EU1076" s="64"/>
      <c r="EV1076" s="64"/>
      <c r="EW1076" s="64"/>
      <c r="EX1076" s="64"/>
      <c r="EY1076" s="64"/>
      <c r="EZ1076" s="64"/>
      <c r="FA1076" s="64"/>
      <c r="FB1076" s="64"/>
      <c r="FC1076" s="64"/>
      <c r="FD1076" s="64"/>
      <c r="FE1076" s="64"/>
      <c r="FF1076" s="64"/>
      <c r="FG1076" s="64"/>
      <c r="FH1076" s="64"/>
      <c r="FI1076" s="64"/>
      <c r="FJ1076" s="64"/>
      <c r="FK1076" s="64"/>
      <c r="FL1076" s="64"/>
      <c r="FM1076" s="64"/>
      <c r="FN1076" s="64"/>
      <c r="FO1076" s="64"/>
      <c r="FP1076" s="64"/>
      <c r="FQ1076" s="64"/>
      <c r="FR1076" s="64"/>
      <c r="FS1076" s="64"/>
      <c r="FT1076" s="64"/>
      <c r="FU1076" s="64"/>
      <c r="FV1076" s="64"/>
      <c r="FW1076" s="64"/>
      <c r="FX1076" s="64"/>
      <c r="FY1076" s="64"/>
      <c r="FZ1076" s="64"/>
      <c r="GA1076" s="64"/>
      <c r="GB1076" s="64"/>
      <c r="GC1076" s="64"/>
      <c r="GD1076" s="64"/>
      <c r="GE1076" s="64"/>
      <c r="GF1076" s="64"/>
      <c r="GG1076" s="64"/>
      <c r="GH1076" s="64"/>
      <c r="GI1076" s="64"/>
      <c r="GJ1076" s="64"/>
      <c r="GK1076" s="64"/>
      <c r="GL1076" s="64"/>
      <c r="GM1076" s="64"/>
      <c r="GN1076" s="64"/>
      <c r="GO1076" s="64"/>
      <c r="GP1076" s="64"/>
      <c r="GQ1076" s="64"/>
      <c r="GR1076" s="64"/>
      <c r="GS1076" s="64"/>
      <c r="GT1076" s="64"/>
      <c r="GU1076" s="64"/>
      <c r="GV1076" s="64"/>
      <c r="GW1076" s="64"/>
      <c r="GX1076" s="64"/>
      <c r="GY1076" s="64"/>
      <c r="GZ1076" s="64"/>
      <c r="HA1076" s="64"/>
    </row>
    <row r="1077" spans="1:209" s="47" customFormat="1" ht="12.75">
      <c r="A1077" s="63"/>
      <c r="B1077" s="64"/>
      <c r="C1077" s="64"/>
      <c r="D1077" s="64"/>
      <c r="E1077" s="64"/>
      <c r="F1077" s="64"/>
      <c r="G1077" s="64"/>
      <c r="H1077" s="64"/>
      <c r="I1077" s="64"/>
      <c r="J1077" s="65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  <c r="AL1077" s="64"/>
      <c r="AM1077" s="64"/>
      <c r="AN1077" s="64"/>
      <c r="AO1077" s="64"/>
      <c r="AP1077" s="64"/>
      <c r="AQ1077" s="64"/>
      <c r="AR1077" s="64"/>
      <c r="AS1077" s="64"/>
      <c r="AT1077" s="64"/>
      <c r="AU1077" s="64"/>
      <c r="AV1077" s="64"/>
      <c r="AW1077" s="64"/>
      <c r="AX1077" s="64"/>
      <c r="AY1077" s="64"/>
      <c r="AZ1077" s="64"/>
      <c r="BA1077" s="64"/>
      <c r="BB1077" s="64"/>
      <c r="BC1077" s="64"/>
      <c r="BD1077" s="64"/>
      <c r="BE1077" s="64"/>
      <c r="BF1077" s="64"/>
      <c r="BG1077" s="64"/>
      <c r="BH1077" s="64"/>
      <c r="BI1077" s="64"/>
      <c r="BJ1077" s="64"/>
      <c r="BK1077" s="64"/>
      <c r="BL1077" s="64"/>
      <c r="BM1077" s="64"/>
      <c r="BN1077" s="64"/>
      <c r="BO1077" s="64"/>
      <c r="BP1077" s="64"/>
      <c r="BQ1077" s="64"/>
      <c r="BR1077" s="64"/>
      <c r="BS1077" s="64"/>
      <c r="BT1077" s="64"/>
      <c r="BU1077" s="64"/>
      <c r="BV1077" s="64"/>
      <c r="BW1077" s="64"/>
      <c r="BX1077" s="64"/>
      <c r="BY1077" s="64"/>
      <c r="BZ1077" s="64"/>
      <c r="CA1077" s="64"/>
      <c r="CB1077" s="64"/>
      <c r="CC1077" s="64"/>
      <c r="CD1077" s="64"/>
      <c r="CE1077" s="64"/>
      <c r="CF1077" s="64"/>
      <c r="CG1077" s="64"/>
      <c r="CH1077" s="64"/>
      <c r="CI1077" s="64"/>
      <c r="CJ1077" s="64"/>
      <c r="CK1077" s="64"/>
      <c r="CL1077" s="64"/>
      <c r="CM1077" s="64"/>
      <c r="CN1077" s="64"/>
      <c r="CO1077" s="64"/>
      <c r="CP1077" s="64"/>
      <c r="CQ1077" s="64"/>
      <c r="CR1077" s="64"/>
      <c r="CS1077" s="64"/>
      <c r="CT1077" s="64"/>
      <c r="CU1077" s="64"/>
      <c r="CV1077" s="64"/>
      <c r="CW1077" s="64"/>
      <c r="CX1077" s="64"/>
      <c r="CY1077" s="64"/>
      <c r="CZ1077" s="64"/>
      <c r="DA1077" s="64"/>
      <c r="DB1077" s="64"/>
      <c r="DC1077" s="64"/>
      <c r="DD1077" s="64"/>
      <c r="DE1077" s="64"/>
      <c r="DF1077" s="64"/>
      <c r="DG1077" s="64"/>
      <c r="DH1077" s="64"/>
      <c r="DI1077" s="64"/>
      <c r="DJ1077" s="64"/>
      <c r="DK1077" s="64"/>
      <c r="DL1077" s="64"/>
      <c r="DM1077" s="64"/>
      <c r="DN1077" s="64"/>
      <c r="DO1077" s="64"/>
      <c r="DP1077" s="64"/>
      <c r="DQ1077" s="64"/>
      <c r="DR1077" s="64"/>
      <c r="DS1077" s="64"/>
      <c r="DT1077" s="64"/>
      <c r="DU1077" s="64"/>
      <c r="DV1077" s="64"/>
      <c r="DW1077" s="64"/>
      <c r="DX1077" s="64"/>
      <c r="DY1077" s="64"/>
      <c r="DZ1077" s="64"/>
      <c r="EA1077" s="64"/>
      <c r="EB1077" s="64"/>
      <c r="EC1077" s="64"/>
      <c r="ED1077" s="64"/>
      <c r="EE1077" s="64"/>
      <c r="EF1077" s="64"/>
      <c r="EG1077" s="64"/>
      <c r="EH1077" s="64"/>
      <c r="EI1077" s="64"/>
      <c r="EJ1077" s="64"/>
      <c r="EK1077" s="64"/>
      <c r="EL1077" s="64"/>
      <c r="EM1077" s="64"/>
      <c r="EN1077" s="64"/>
      <c r="EO1077" s="64"/>
      <c r="EP1077" s="64"/>
      <c r="EQ1077" s="64"/>
      <c r="ER1077" s="64"/>
      <c r="ES1077" s="64"/>
      <c r="ET1077" s="64"/>
      <c r="EU1077" s="64"/>
      <c r="EV1077" s="64"/>
      <c r="EW1077" s="64"/>
      <c r="EX1077" s="64"/>
      <c r="EY1077" s="64"/>
      <c r="EZ1077" s="64"/>
      <c r="FA1077" s="64"/>
      <c r="FB1077" s="64"/>
      <c r="FC1077" s="64"/>
      <c r="FD1077" s="64"/>
      <c r="FE1077" s="64"/>
      <c r="FF1077" s="64"/>
      <c r="FG1077" s="64"/>
      <c r="FH1077" s="64"/>
      <c r="FI1077" s="64"/>
      <c r="FJ1077" s="64"/>
      <c r="FK1077" s="64"/>
      <c r="FL1077" s="64"/>
      <c r="FM1077" s="64"/>
      <c r="FN1077" s="64"/>
      <c r="FO1077" s="64"/>
      <c r="FP1077" s="64"/>
      <c r="FQ1077" s="64"/>
      <c r="FR1077" s="64"/>
      <c r="FS1077" s="64"/>
      <c r="FT1077" s="64"/>
      <c r="FU1077" s="64"/>
      <c r="FV1077" s="64"/>
      <c r="FW1077" s="64"/>
      <c r="FX1077" s="64"/>
      <c r="FY1077" s="64"/>
      <c r="FZ1077" s="64"/>
      <c r="GA1077" s="64"/>
      <c r="GB1077" s="64"/>
      <c r="GC1077" s="64"/>
      <c r="GD1077" s="64"/>
      <c r="GE1077" s="64"/>
      <c r="GF1077" s="64"/>
      <c r="GG1077" s="64"/>
      <c r="GH1077" s="64"/>
      <c r="GI1077" s="64"/>
      <c r="GJ1077" s="64"/>
      <c r="GK1077" s="64"/>
      <c r="GL1077" s="64"/>
      <c r="GM1077" s="64"/>
      <c r="GN1077" s="64"/>
      <c r="GO1077" s="64"/>
      <c r="GP1077" s="64"/>
      <c r="GQ1077" s="64"/>
      <c r="GR1077" s="64"/>
      <c r="GS1077" s="64"/>
      <c r="GT1077" s="64"/>
      <c r="GU1077" s="64"/>
      <c r="GV1077" s="64"/>
      <c r="GW1077" s="64"/>
      <c r="GX1077" s="64"/>
      <c r="GY1077" s="64"/>
      <c r="GZ1077" s="64"/>
      <c r="HA1077" s="64"/>
    </row>
    <row r="1078" spans="1:209" s="47" customFormat="1" ht="12.75">
      <c r="A1078" s="63"/>
      <c r="B1078" s="64"/>
      <c r="C1078" s="64"/>
      <c r="D1078" s="64"/>
      <c r="E1078" s="64"/>
      <c r="F1078" s="64"/>
      <c r="G1078" s="64"/>
      <c r="H1078" s="64"/>
      <c r="I1078" s="64"/>
      <c r="J1078" s="65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  <c r="AK1078" s="64"/>
      <c r="AL1078" s="64"/>
      <c r="AM1078" s="64"/>
      <c r="AN1078" s="64"/>
      <c r="AO1078" s="64"/>
      <c r="AP1078" s="64"/>
      <c r="AQ1078" s="64"/>
      <c r="AR1078" s="64"/>
      <c r="AS1078" s="64"/>
      <c r="AT1078" s="64"/>
      <c r="AU1078" s="64"/>
      <c r="AV1078" s="64"/>
      <c r="AW1078" s="64"/>
      <c r="AX1078" s="64"/>
      <c r="AY1078" s="64"/>
      <c r="AZ1078" s="64"/>
      <c r="BA1078" s="64"/>
      <c r="BB1078" s="64"/>
      <c r="BC1078" s="64"/>
      <c r="BD1078" s="64"/>
      <c r="BE1078" s="64"/>
      <c r="BF1078" s="64"/>
      <c r="BG1078" s="64"/>
      <c r="BH1078" s="64"/>
      <c r="BI1078" s="64"/>
      <c r="BJ1078" s="64"/>
      <c r="BK1078" s="64"/>
      <c r="BL1078" s="64"/>
      <c r="BM1078" s="64"/>
      <c r="BN1078" s="64"/>
      <c r="BO1078" s="64"/>
      <c r="BP1078" s="64"/>
      <c r="BQ1078" s="64"/>
      <c r="BR1078" s="64"/>
      <c r="BS1078" s="64"/>
      <c r="BT1078" s="64"/>
      <c r="BU1078" s="64"/>
      <c r="BV1078" s="64"/>
      <c r="BW1078" s="64"/>
      <c r="BX1078" s="64"/>
      <c r="BY1078" s="64"/>
      <c r="BZ1078" s="64"/>
      <c r="CA1078" s="64"/>
      <c r="CB1078" s="64"/>
      <c r="CC1078" s="64"/>
      <c r="CD1078" s="64"/>
      <c r="CE1078" s="64"/>
      <c r="CF1078" s="64"/>
      <c r="CG1078" s="64"/>
      <c r="CH1078" s="64"/>
      <c r="CI1078" s="64"/>
      <c r="CJ1078" s="64"/>
      <c r="CK1078" s="64"/>
      <c r="CL1078" s="64"/>
      <c r="CM1078" s="64"/>
      <c r="CN1078" s="64"/>
      <c r="CO1078" s="64"/>
      <c r="CP1078" s="64"/>
      <c r="CQ1078" s="64"/>
      <c r="CR1078" s="64"/>
      <c r="CS1078" s="64"/>
      <c r="CT1078" s="64"/>
      <c r="CU1078" s="64"/>
      <c r="CV1078" s="64"/>
      <c r="CW1078" s="64"/>
      <c r="CX1078" s="64"/>
      <c r="CY1078" s="64"/>
      <c r="CZ1078" s="64"/>
      <c r="DA1078" s="64"/>
      <c r="DB1078" s="64"/>
      <c r="DC1078" s="64"/>
      <c r="DD1078" s="64"/>
      <c r="DE1078" s="64"/>
      <c r="DF1078" s="64"/>
      <c r="DG1078" s="64"/>
      <c r="DH1078" s="64"/>
      <c r="DI1078" s="64"/>
      <c r="DJ1078" s="64"/>
      <c r="DK1078" s="64"/>
      <c r="DL1078" s="64"/>
      <c r="DM1078" s="64"/>
      <c r="DN1078" s="64"/>
      <c r="DO1078" s="64"/>
      <c r="DP1078" s="64"/>
      <c r="DQ1078" s="64"/>
      <c r="DR1078" s="64"/>
      <c r="DS1078" s="64"/>
      <c r="DT1078" s="64"/>
      <c r="DU1078" s="64"/>
      <c r="DV1078" s="64"/>
      <c r="DW1078" s="64"/>
      <c r="DX1078" s="64"/>
      <c r="DY1078" s="64"/>
      <c r="DZ1078" s="64"/>
      <c r="EA1078" s="64"/>
      <c r="EB1078" s="64"/>
      <c r="EC1078" s="64"/>
      <c r="ED1078" s="64"/>
      <c r="EE1078" s="64"/>
      <c r="EF1078" s="64"/>
      <c r="EG1078" s="64"/>
      <c r="EH1078" s="64"/>
      <c r="EI1078" s="64"/>
      <c r="EJ1078" s="64"/>
      <c r="EK1078" s="64"/>
      <c r="EL1078" s="64"/>
      <c r="EM1078" s="64"/>
      <c r="EN1078" s="64"/>
      <c r="EO1078" s="64"/>
      <c r="EP1078" s="64"/>
      <c r="EQ1078" s="64"/>
      <c r="ER1078" s="64"/>
      <c r="ES1078" s="64"/>
      <c r="ET1078" s="64"/>
      <c r="EU1078" s="64"/>
      <c r="EV1078" s="64"/>
      <c r="EW1078" s="64"/>
      <c r="EX1078" s="64"/>
      <c r="EY1078" s="64"/>
      <c r="EZ1078" s="64"/>
      <c r="FA1078" s="64"/>
      <c r="FB1078" s="64"/>
      <c r="FC1078" s="64"/>
      <c r="FD1078" s="64"/>
      <c r="FE1078" s="64"/>
      <c r="FF1078" s="64"/>
      <c r="FG1078" s="64"/>
      <c r="FH1078" s="64"/>
      <c r="FI1078" s="64"/>
      <c r="FJ1078" s="64"/>
      <c r="FK1078" s="64"/>
      <c r="FL1078" s="64"/>
      <c r="FM1078" s="64"/>
      <c r="FN1078" s="64"/>
      <c r="FO1078" s="64"/>
      <c r="FP1078" s="64"/>
      <c r="FQ1078" s="64"/>
      <c r="FR1078" s="64"/>
      <c r="FS1078" s="64"/>
      <c r="FT1078" s="64"/>
      <c r="FU1078" s="64"/>
      <c r="FV1078" s="64"/>
      <c r="FW1078" s="64"/>
      <c r="FX1078" s="64"/>
      <c r="FY1078" s="64"/>
      <c r="FZ1078" s="64"/>
      <c r="GA1078" s="64"/>
      <c r="GB1078" s="64"/>
      <c r="GC1078" s="64"/>
      <c r="GD1078" s="64"/>
      <c r="GE1078" s="64"/>
      <c r="GF1078" s="64"/>
      <c r="GG1078" s="64"/>
      <c r="GH1078" s="64"/>
      <c r="GI1078" s="64"/>
      <c r="GJ1078" s="64"/>
      <c r="GK1078" s="64"/>
      <c r="GL1078" s="64"/>
      <c r="GM1078" s="64"/>
      <c r="GN1078" s="64"/>
      <c r="GO1078" s="64"/>
      <c r="GP1078" s="64"/>
      <c r="GQ1078" s="64"/>
      <c r="GR1078" s="64"/>
      <c r="GS1078" s="64"/>
      <c r="GT1078" s="64"/>
      <c r="GU1078" s="64"/>
      <c r="GV1078" s="64"/>
      <c r="GW1078" s="64"/>
      <c r="GX1078" s="64"/>
      <c r="GY1078" s="64"/>
      <c r="GZ1078" s="64"/>
      <c r="HA1078" s="64"/>
    </row>
    <row r="1079" spans="1:209" s="47" customFormat="1" ht="12.75">
      <c r="A1079" s="63"/>
      <c r="B1079" s="64"/>
      <c r="C1079" s="64"/>
      <c r="D1079" s="64"/>
      <c r="E1079" s="64"/>
      <c r="F1079" s="64"/>
      <c r="G1079" s="64"/>
      <c r="H1079" s="64"/>
      <c r="I1079" s="64"/>
      <c r="J1079" s="65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  <c r="AK1079" s="64"/>
      <c r="AL1079" s="64"/>
      <c r="AM1079" s="64"/>
      <c r="AN1079" s="64"/>
      <c r="AO1079" s="64"/>
      <c r="AP1079" s="64"/>
      <c r="AQ1079" s="64"/>
      <c r="AR1079" s="64"/>
      <c r="AS1079" s="64"/>
      <c r="AT1079" s="64"/>
      <c r="AU1079" s="64"/>
      <c r="AV1079" s="64"/>
      <c r="AW1079" s="64"/>
      <c r="AX1079" s="64"/>
      <c r="AY1079" s="64"/>
      <c r="AZ1079" s="64"/>
      <c r="BA1079" s="64"/>
      <c r="BB1079" s="64"/>
      <c r="BC1079" s="64"/>
      <c r="BD1079" s="64"/>
      <c r="BE1079" s="64"/>
      <c r="BF1079" s="64"/>
      <c r="BG1079" s="64"/>
      <c r="BH1079" s="64"/>
      <c r="BI1079" s="64"/>
      <c r="BJ1079" s="64"/>
      <c r="BK1079" s="64"/>
      <c r="BL1079" s="64"/>
      <c r="BM1079" s="64"/>
      <c r="BN1079" s="64"/>
      <c r="BO1079" s="64"/>
      <c r="BP1079" s="64"/>
      <c r="BQ1079" s="64"/>
      <c r="BR1079" s="64"/>
      <c r="BS1079" s="64"/>
      <c r="BT1079" s="64"/>
      <c r="BU1079" s="64"/>
      <c r="BV1079" s="64"/>
      <c r="BW1079" s="64"/>
      <c r="BX1079" s="64"/>
      <c r="BY1079" s="64"/>
      <c r="BZ1079" s="64"/>
      <c r="CA1079" s="64"/>
      <c r="CB1079" s="64"/>
      <c r="CC1079" s="64"/>
      <c r="CD1079" s="64"/>
      <c r="CE1079" s="64"/>
      <c r="CF1079" s="64"/>
      <c r="CG1079" s="64"/>
      <c r="CH1079" s="64"/>
      <c r="CI1079" s="64"/>
      <c r="CJ1079" s="64"/>
      <c r="CK1079" s="64"/>
      <c r="CL1079" s="64"/>
      <c r="CM1079" s="64"/>
      <c r="CN1079" s="64"/>
      <c r="CO1079" s="64"/>
      <c r="CP1079" s="64"/>
      <c r="CQ1079" s="64"/>
      <c r="CR1079" s="64"/>
      <c r="CS1079" s="64"/>
      <c r="CT1079" s="64"/>
      <c r="CU1079" s="64"/>
      <c r="CV1079" s="64"/>
      <c r="CW1079" s="64"/>
      <c r="CX1079" s="64"/>
      <c r="CY1079" s="64"/>
      <c r="CZ1079" s="64"/>
      <c r="DA1079" s="64"/>
      <c r="DB1079" s="64"/>
      <c r="DC1079" s="64"/>
      <c r="DD1079" s="64"/>
      <c r="DE1079" s="64"/>
      <c r="DF1079" s="64"/>
      <c r="DG1079" s="64"/>
      <c r="DH1079" s="64"/>
      <c r="DI1079" s="64"/>
      <c r="DJ1079" s="64"/>
      <c r="DK1079" s="64"/>
      <c r="DL1079" s="64"/>
      <c r="DM1079" s="64"/>
      <c r="DN1079" s="64"/>
      <c r="DO1079" s="64"/>
      <c r="DP1079" s="64"/>
      <c r="DQ1079" s="64"/>
      <c r="DR1079" s="64"/>
      <c r="DS1079" s="64"/>
      <c r="DT1079" s="64"/>
      <c r="DU1079" s="64"/>
      <c r="DV1079" s="64"/>
      <c r="DW1079" s="64"/>
      <c r="DX1079" s="64"/>
      <c r="DY1079" s="64"/>
      <c r="DZ1079" s="64"/>
      <c r="EA1079" s="64"/>
      <c r="EB1079" s="64"/>
      <c r="EC1079" s="64"/>
      <c r="ED1079" s="64"/>
      <c r="EE1079" s="64"/>
      <c r="EF1079" s="64"/>
      <c r="EG1079" s="64"/>
      <c r="EH1079" s="64"/>
      <c r="EI1079" s="64"/>
      <c r="EJ1079" s="64"/>
      <c r="EK1079" s="64"/>
      <c r="EL1079" s="64"/>
      <c r="EM1079" s="64"/>
      <c r="EN1079" s="64"/>
      <c r="EO1079" s="64"/>
      <c r="EP1079" s="64"/>
      <c r="EQ1079" s="64"/>
      <c r="ER1079" s="64"/>
      <c r="ES1079" s="64"/>
      <c r="ET1079" s="64"/>
      <c r="EU1079" s="64"/>
      <c r="EV1079" s="64"/>
      <c r="EW1079" s="64"/>
      <c r="EX1079" s="64"/>
      <c r="EY1079" s="64"/>
      <c r="EZ1079" s="64"/>
      <c r="FA1079" s="64"/>
      <c r="FB1079" s="64"/>
      <c r="FC1079" s="64"/>
      <c r="FD1079" s="64"/>
      <c r="FE1079" s="64"/>
      <c r="FF1079" s="64"/>
      <c r="FG1079" s="64"/>
      <c r="FH1079" s="64"/>
      <c r="FI1079" s="64"/>
      <c r="FJ1079" s="64"/>
      <c r="FK1079" s="64"/>
      <c r="FL1079" s="64"/>
      <c r="FM1079" s="64"/>
      <c r="FN1079" s="64"/>
      <c r="FO1079" s="64"/>
      <c r="FP1079" s="64"/>
      <c r="FQ1079" s="64"/>
      <c r="FR1079" s="64"/>
      <c r="FS1079" s="64"/>
      <c r="FT1079" s="64"/>
      <c r="FU1079" s="64"/>
      <c r="FV1079" s="64"/>
      <c r="FW1079" s="64"/>
      <c r="FX1079" s="64"/>
      <c r="FY1079" s="64"/>
      <c r="FZ1079" s="64"/>
      <c r="GA1079" s="64"/>
      <c r="GB1079" s="64"/>
      <c r="GC1079" s="64"/>
      <c r="GD1079" s="64"/>
      <c r="GE1079" s="64"/>
      <c r="GF1079" s="64"/>
      <c r="GG1079" s="64"/>
      <c r="GH1079" s="64"/>
      <c r="GI1079" s="64"/>
      <c r="GJ1079" s="64"/>
      <c r="GK1079" s="64"/>
      <c r="GL1079" s="64"/>
      <c r="GM1079" s="64"/>
      <c r="GN1079" s="64"/>
      <c r="GO1079" s="64"/>
      <c r="GP1079" s="64"/>
      <c r="GQ1079" s="64"/>
      <c r="GR1079" s="64"/>
      <c r="GS1079" s="64"/>
      <c r="GT1079" s="64"/>
      <c r="GU1079" s="64"/>
      <c r="GV1079" s="64"/>
      <c r="GW1079" s="64"/>
      <c r="GX1079" s="64"/>
      <c r="GY1079" s="64"/>
      <c r="GZ1079" s="64"/>
      <c r="HA1079" s="64"/>
    </row>
    <row r="1080" spans="1:209" s="47" customFormat="1" ht="12.75">
      <c r="A1080" s="63"/>
      <c r="B1080" s="64"/>
      <c r="C1080" s="64"/>
      <c r="D1080" s="64"/>
      <c r="E1080" s="64"/>
      <c r="F1080" s="64"/>
      <c r="G1080" s="64"/>
      <c r="H1080" s="64"/>
      <c r="I1080" s="64"/>
      <c r="J1080" s="65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  <c r="AK1080" s="64"/>
      <c r="AL1080" s="64"/>
      <c r="AM1080" s="64"/>
      <c r="AN1080" s="64"/>
      <c r="AO1080" s="64"/>
      <c r="AP1080" s="64"/>
      <c r="AQ1080" s="64"/>
      <c r="AR1080" s="64"/>
      <c r="AS1080" s="64"/>
      <c r="AT1080" s="64"/>
      <c r="AU1080" s="64"/>
      <c r="AV1080" s="64"/>
      <c r="AW1080" s="64"/>
      <c r="AX1080" s="64"/>
      <c r="AY1080" s="64"/>
      <c r="AZ1080" s="64"/>
      <c r="BA1080" s="64"/>
      <c r="BB1080" s="64"/>
      <c r="BC1080" s="64"/>
      <c r="BD1080" s="64"/>
      <c r="BE1080" s="64"/>
      <c r="BF1080" s="64"/>
      <c r="BG1080" s="64"/>
      <c r="BH1080" s="64"/>
      <c r="BI1080" s="64"/>
      <c r="BJ1080" s="64"/>
      <c r="BK1080" s="64"/>
      <c r="BL1080" s="64"/>
      <c r="BM1080" s="64"/>
      <c r="BN1080" s="64"/>
      <c r="BO1080" s="64"/>
      <c r="BP1080" s="64"/>
      <c r="BQ1080" s="64"/>
      <c r="BR1080" s="64"/>
      <c r="BS1080" s="64"/>
      <c r="BT1080" s="64"/>
      <c r="BU1080" s="64"/>
      <c r="BV1080" s="64"/>
      <c r="BW1080" s="64"/>
      <c r="BX1080" s="64"/>
      <c r="BY1080" s="64"/>
      <c r="BZ1080" s="64"/>
      <c r="CA1080" s="64"/>
      <c r="CB1080" s="64"/>
      <c r="CC1080" s="64"/>
      <c r="CD1080" s="64"/>
      <c r="CE1080" s="64"/>
      <c r="CF1080" s="64"/>
      <c r="CG1080" s="64"/>
      <c r="CH1080" s="64"/>
      <c r="CI1080" s="64"/>
      <c r="CJ1080" s="64"/>
      <c r="CK1080" s="64"/>
      <c r="CL1080" s="64"/>
      <c r="CM1080" s="64"/>
      <c r="CN1080" s="64"/>
      <c r="CO1080" s="64"/>
      <c r="CP1080" s="64"/>
      <c r="CQ1080" s="64"/>
      <c r="CR1080" s="64"/>
      <c r="CS1080" s="64"/>
      <c r="CT1080" s="64"/>
      <c r="CU1080" s="64"/>
      <c r="CV1080" s="64"/>
      <c r="CW1080" s="64"/>
      <c r="CX1080" s="64"/>
      <c r="CY1080" s="64"/>
      <c r="CZ1080" s="64"/>
      <c r="DA1080" s="64"/>
      <c r="DB1080" s="64"/>
      <c r="DC1080" s="64"/>
      <c r="DD1080" s="64"/>
      <c r="DE1080" s="64"/>
      <c r="DF1080" s="64"/>
      <c r="DG1080" s="64"/>
      <c r="DH1080" s="64"/>
      <c r="DI1080" s="64"/>
      <c r="DJ1080" s="64"/>
      <c r="DK1080" s="64"/>
      <c r="DL1080" s="64"/>
      <c r="DM1080" s="64"/>
      <c r="DN1080" s="64"/>
      <c r="DO1080" s="64"/>
      <c r="DP1080" s="64"/>
      <c r="DQ1080" s="64"/>
      <c r="DR1080" s="64"/>
      <c r="DS1080" s="64"/>
      <c r="DT1080" s="64"/>
      <c r="DU1080" s="64"/>
      <c r="DV1080" s="64"/>
      <c r="DW1080" s="64"/>
      <c r="DX1080" s="64"/>
      <c r="DY1080" s="64"/>
      <c r="DZ1080" s="64"/>
      <c r="EA1080" s="64"/>
      <c r="EB1080" s="64"/>
      <c r="EC1080" s="64"/>
      <c r="ED1080" s="64"/>
      <c r="EE1080" s="64"/>
      <c r="EF1080" s="64"/>
      <c r="EG1080" s="64"/>
      <c r="EH1080" s="64"/>
      <c r="EI1080" s="64"/>
      <c r="EJ1080" s="64"/>
      <c r="EK1080" s="64"/>
      <c r="EL1080" s="64"/>
      <c r="EM1080" s="64"/>
      <c r="EN1080" s="64"/>
      <c r="EO1080" s="64"/>
      <c r="EP1080" s="64"/>
      <c r="EQ1080" s="64"/>
      <c r="ER1080" s="64"/>
      <c r="ES1080" s="64"/>
      <c r="ET1080" s="64"/>
      <c r="EU1080" s="64"/>
      <c r="EV1080" s="64"/>
      <c r="EW1080" s="64"/>
      <c r="EX1080" s="64"/>
      <c r="EY1080" s="64"/>
      <c r="EZ1080" s="64"/>
      <c r="FA1080" s="64"/>
      <c r="FB1080" s="64"/>
      <c r="FC1080" s="64"/>
      <c r="FD1080" s="64"/>
      <c r="FE1080" s="64"/>
      <c r="FF1080" s="64"/>
      <c r="FG1080" s="64"/>
      <c r="FH1080" s="64"/>
      <c r="FI1080" s="64"/>
      <c r="FJ1080" s="64"/>
      <c r="FK1080" s="64"/>
      <c r="FL1080" s="64"/>
      <c r="FM1080" s="64"/>
      <c r="FN1080" s="64"/>
      <c r="FO1080" s="64"/>
      <c r="FP1080" s="64"/>
      <c r="FQ1080" s="64"/>
      <c r="FR1080" s="64"/>
      <c r="FS1080" s="64"/>
      <c r="FT1080" s="64"/>
      <c r="FU1080" s="64"/>
      <c r="FV1080" s="64"/>
      <c r="FW1080" s="64"/>
      <c r="FX1080" s="64"/>
      <c r="FY1080" s="64"/>
      <c r="FZ1080" s="64"/>
      <c r="GA1080" s="64"/>
      <c r="GB1080" s="64"/>
      <c r="GC1080" s="64"/>
      <c r="GD1080" s="64"/>
      <c r="GE1080" s="64"/>
      <c r="GF1080" s="64"/>
      <c r="GG1080" s="64"/>
      <c r="GH1080" s="64"/>
      <c r="GI1080" s="64"/>
      <c r="GJ1080" s="64"/>
      <c r="GK1080" s="64"/>
      <c r="GL1080" s="64"/>
      <c r="GM1080" s="64"/>
      <c r="GN1080" s="64"/>
      <c r="GO1080" s="64"/>
      <c r="GP1080" s="64"/>
      <c r="GQ1080" s="64"/>
      <c r="GR1080" s="64"/>
      <c r="GS1080" s="64"/>
      <c r="GT1080" s="64"/>
      <c r="GU1080" s="64"/>
      <c r="GV1080" s="64"/>
      <c r="GW1080" s="64"/>
      <c r="GX1080" s="64"/>
      <c r="GY1080" s="64"/>
      <c r="GZ1080" s="64"/>
      <c r="HA1080" s="64"/>
    </row>
    <row r="1081" spans="1:209" s="47" customFormat="1" ht="12.75">
      <c r="A1081" s="63"/>
      <c r="B1081" s="64"/>
      <c r="C1081" s="64"/>
      <c r="D1081" s="64"/>
      <c r="E1081" s="64"/>
      <c r="F1081" s="64"/>
      <c r="G1081" s="64"/>
      <c r="H1081" s="64"/>
      <c r="I1081" s="64"/>
      <c r="J1081" s="65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  <c r="AK1081" s="64"/>
      <c r="AL1081" s="64"/>
      <c r="AM1081" s="64"/>
      <c r="AN1081" s="64"/>
      <c r="AO1081" s="64"/>
      <c r="AP1081" s="64"/>
      <c r="AQ1081" s="64"/>
      <c r="AR1081" s="64"/>
      <c r="AS1081" s="64"/>
      <c r="AT1081" s="64"/>
      <c r="AU1081" s="64"/>
      <c r="AV1081" s="64"/>
      <c r="AW1081" s="64"/>
      <c r="AX1081" s="64"/>
      <c r="AY1081" s="64"/>
      <c r="AZ1081" s="64"/>
      <c r="BA1081" s="64"/>
      <c r="BB1081" s="64"/>
      <c r="BC1081" s="64"/>
      <c r="BD1081" s="64"/>
      <c r="BE1081" s="64"/>
      <c r="BF1081" s="64"/>
      <c r="BG1081" s="64"/>
      <c r="BH1081" s="64"/>
      <c r="BI1081" s="64"/>
      <c r="BJ1081" s="64"/>
      <c r="BK1081" s="64"/>
      <c r="BL1081" s="64"/>
      <c r="BM1081" s="64"/>
      <c r="BN1081" s="64"/>
      <c r="BO1081" s="64"/>
      <c r="BP1081" s="64"/>
      <c r="BQ1081" s="64"/>
      <c r="BR1081" s="64"/>
      <c r="BS1081" s="64"/>
      <c r="BT1081" s="64"/>
      <c r="BU1081" s="64"/>
      <c r="BV1081" s="64"/>
      <c r="BW1081" s="64"/>
      <c r="BX1081" s="64"/>
      <c r="BY1081" s="64"/>
      <c r="BZ1081" s="64"/>
      <c r="CA1081" s="64"/>
      <c r="CB1081" s="64"/>
      <c r="CC1081" s="64"/>
      <c r="CD1081" s="64"/>
      <c r="CE1081" s="64"/>
      <c r="CF1081" s="64"/>
      <c r="CG1081" s="64"/>
      <c r="CH1081" s="64"/>
      <c r="CI1081" s="64"/>
      <c r="CJ1081" s="64"/>
      <c r="CK1081" s="64"/>
      <c r="CL1081" s="64"/>
      <c r="CM1081" s="64"/>
      <c r="CN1081" s="64"/>
      <c r="CO1081" s="64"/>
      <c r="CP1081" s="64"/>
      <c r="CQ1081" s="64"/>
      <c r="CR1081" s="64"/>
      <c r="CS1081" s="64"/>
      <c r="CT1081" s="64"/>
      <c r="CU1081" s="64"/>
      <c r="CV1081" s="64"/>
      <c r="CW1081" s="64"/>
      <c r="CX1081" s="64"/>
      <c r="CY1081" s="64"/>
      <c r="CZ1081" s="64"/>
      <c r="DA1081" s="64"/>
      <c r="DB1081" s="64"/>
      <c r="DC1081" s="64"/>
      <c r="DD1081" s="64"/>
      <c r="DE1081" s="64"/>
      <c r="DF1081" s="64"/>
      <c r="DG1081" s="64"/>
      <c r="DH1081" s="64"/>
      <c r="DI1081" s="64"/>
      <c r="DJ1081" s="64"/>
      <c r="DK1081" s="64"/>
      <c r="DL1081" s="64"/>
      <c r="DM1081" s="64"/>
      <c r="DN1081" s="64"/>
      <c r="DO1081" s="64"/>
      <c r="DP1081" s="64"/>
      <c r="DQ1081" s="64"/>
      <c r="DR1081" s="64"/>
      <c r="DS1081" s="64"/>
      <c r="DT1081" s="64"/>
      <c r="DU1081" s="64"/>
      <c r="DV1081" s="64"/>
      <c r="DW1081" s="64"/>
      <c r="DX1081" s="64"/>
      <c r="DY1081" s="64"/>
      <c r="DZ1081" s="64"/>
      <c r="EA1081" s="64"/>
      <c r="EB1081" s="64"/>
      <c r="EC1081" s="64"/>
      <c r="ED1081" s="64"/>
      <c r="EE1081" s="64"/>
      <c r="EF1081" s="64"/>
      <c r="EG1081" s="64"/>
      <c r="EH1081" s="64"/>
      <c r="EI1081" s="64"/>
      <c r="EJ1081" s="64"/>
      <c r="EK1081" s="64"/>
      <c r="EL1081" s="64"/>
      <c r="EM1081" s="64"/>
      <c r="EN1081" s="64"/>
      <c r="EO1081" s="64"/>
      <c r="EP1081" s="64"/>
      <c r="EQ1081" s="64"/>
      <c r="ER1081" s="64"/>
      <c r="ES1081" s="64"/>
      <c r="ET1081" s="64"/>
      <c r="EU1081" s="64"/>
      <c r="EV1081" s="64"/>
      <c r="EW1081" s="64"/>
      <c r="EX1081" s="64"/>
      <c r="EY1081" s="64"/>
      <c r="EZ1081" s="64"/>
      <c r="FA1081" s="64"/>
      <c r="FB1081" s="64"/>
      <c r="FC1081" s="64"/>
      <c r="FD1081" s="64"/>
      <c r="FE1081" s="64"/>
      <c r="FF1081" s="64"/>
      <c r="FG1081" s="64"/>
      <c r="FH1081" s="64"/>
      <c r="FI1081" s="64"/>
      <c r="FJ1081" s="64"/>
      <c r="FK1081" s="64"/>
      <c r="FL1081" s="64"/>
      <c r="FM1081" s="64"/>
      <c r="FN1081" s="64"/>
      <c r="FO1081" s="64"/>
      <c r="FP1081" s="64"/>
      <c r="FQ1081" s="64"/>
      <c r="FR1081" s="64"/>
      <c r="FS1081" s="64"/>
      <c r="FT1081" s="64"/>
      <c r="FU1081" s="64"/>
      <c r="FV1081" s="64"/>
      <c r="FW1081" s="64"/>
      <c r="FX1081" s="64"/>
      <c r="FY1081" s="64"/>
      <c r="FZ1081" s="64"/>
      <c r="GA1081" s="64"/>
      <c r="GB1081" s="64"/>
      <c r="GC1081" s="64"/>
      <c r="GD1081" s="64"/>
      <c r="GE1081" s="64"/>
      <c r="GF1081" s="64"/>
      <c r="GG1081" s="64"/>
      <c r="GH1081" s="64"/>
      <c r="GI1081" s="64"/>
      <c r="GJ1081" s="64"/>
      <c r="GK1081" s="64"/>
      <c r="GL1081" s="64"/>
      <c r="GM1081" s="64"/>
      <c r="GN1081" s="64"/>
      <c r="GO1081" s="64"/>
      <c r="GP1081" s="64"/>
      <c r="GQ1081" s="64"/>
      <c r="GR1081" s="64"/>
      <c r="GS1081" s="64"/>
      <c r="GT1081" s="64"/>
      <c r="GU1081" s="64"/>
      <c r="GV1081" s="64"/>
      <c r="GW1081" s="64"/>
      <c r="GX1081" s="64"/>
      <c r="GY1081" s="64"/>
      <c r="GZ1081" s="64"/>
      <c r="HA1081" s="64"/>
    </row>
    <row r="1082" spans="1:209" s="47" customFormat="1" ht="12.75">
      <c r="A1082" s="63"/>
      <c r="B1082" s="64"/>
      <c r="C1082" s="64"/>
      <c r="D1082" s="64"/>
      <c r="E1082" s="64"/>
      <c r="F1082" s="64"/>
      <c r="G1082" s="64"/>
      <c r="H1082" s="64"/>
      <c r="I1082" s="64"/>
      <c r="J1082" s="65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  <c r="AK1082" s="64"/>
      <c r="AL1082" s="64"/>
      <c r="AM1082" s="64"/>
      <c r="AN1082" s="64"/>
      <c r="AO1082" s="64"/>
      <c r="AP1082" s="64"/>
      <c r="AQ1082" s="64"/>
      <c r="AR1082" s="64"/>
      <c r="AS1082" s="64"/>
      <c r="AT1082" s="64"/>
      <c r="AU1082" s="64"/>
      <c r="AV1082" s="64"/>
      <c r="AW1082" s="64"/>
      <c r="AX1082" s="64"/>
      <c r="AY1082" s="64"/>
      <c r="AZ1082" s="64"/>
      <c r="BA1082" s="64"/>
      <c r="BB1082" s="64"/>
      <c r="BC1082" s="64"/>
      <c r="BD1082" s="64"/>
      <c r="BE1082" s="64"/>
      <c r="BF1082" s="64"/>
      <c r="BG1082" s="64"/>
      <c r="BH1082" s="64"/>
      <c r="BI1082" s="64"/>
      <c r="BJ1082" s="64"/>
      <c r="BK1082" s="64"/>
      <c r="BL1082" s="64"/>
      <c r="BM1082" s="64"/>
      <c r="BN1082" s="64"/>
      <c r="BO1082" s="64"/>
      <c r="BP1082" s="64"/>
      <c r="BQ1082" s="64"/>
      <c r="BR1082" s="64"/>
      <c r="BS1082" s="64"/>
      <c r="BT1082" s="64"/>
      <c r="BU1082" s="64"/>
      <c r="BV1082" s="64"/>
      <c r="BW1082" s="64"/>
      <c r="BX1082" s="64"/>
      <c r="BY1082" s="64"/>
      <c r="BZ1082" s="64"/>
      <c r="CA1082" s="64"/>
      <c r="CB1082" s="64"/>
      <c r="CC1082" s="64"/>
      <c r="CD1082" s="64"/>
      <c r="CE1082" s="64"/>
      <c r="CF1082" s="64"/>
      <c r="CG1082" s="64"/>
      <c r="CH1082" s="64"/>
      <c r="CI1082" s="64"/>
      <c r="CJ1082" s="64"/>
      <c r="CK1082" s="64"/>
      <c r="CL1082" s="64"/>
      <c r="CM1082" s="64"/>
      <c r="CN1082" s="64"/>
      <c r="CO1082" s="64"/>
      <c r="CP1082" s="64"/>
      <c r="CQ1082" s="64"/>
      <c r="CR1082" s="64"/>
      <c r="CS1082" s="64"/>
      <c r="CT1082" s="64"/>
      <c r="CU1082" s="64"/>
      <c r="CV1082" s="64"/>
      <c r="CW1082" s="64"/>
      <c r="CX1082" s="64"/>
      <c r="CY1082" s="64"/>
      <c r="CZ1082" s="64"/>
      <c r="DA1082" s="64"/>
      <c r="DB1082" s="64"/>
      <c r="DC1082" s="64"/>
      <c r="DD1082" s="64"/>
      <c r="DE1082" s="64"/>
      <c r="DF1082" s="64"/>
      <c r="DG1082" s="64"/>
      <c r="DH1082" s="64"/>
      <c r="DI1082" s="64"/>
      <c r="DJ1082" s="64"/>
      <c r="DK1082" s="64"/>
      <c r="DL1082" s="64"/>
      <c r="DM1082" s="64"/>
      <c r="DN1082" s="64"/>
      <c r="DO1082" s="64"/>
      <c r="DP1082" s="64"/>
      <c r="DQ1082" s="64"/>
      <c r="DR1082" s="64"/>
      <c r="DS1082" s="64"/>
      <c r="DT1082" s="64"/>
      <c r="DU1082" s="64"/>
      <c r="DV1082" s="64"/>
      <c r="DW1082" s="64"/>
      <c r="DX1082" s="64"/>
      <c r="DY1082" s="64"/>
      <c r="DZ1082" s="64"/>
      <c r="EA1082" s="64"/>
      <c r="EB1082" s="64"/>
      <c r="EC1082" s="64"/>
      <c r="ED1082" s="64"/>
      <c r="EE1082" s="64"/>
      <c r="EF1082" s="64"/>
      <c r="EG1082" s="64"/>
      <c r="EH1082" s="64"/>
      <c r="EI1082" s="64"/>
      <c r="EJ1082" s="64"/>
      <c r="EK1082" s="64"/>
      <c r="EL1082" s="64"/>
      <c r="EM1082" s="64"/>
      <c r="EN1082" s="64"/>
      <c r="EO1082" s="64"/>
      <c r="EP1082" s="64"/>
      <c r="EQ1082" s="64"/>
      <c r="ER1082" s="64"/>
      <c r="ES1082" s="64"/>
      <c r="ET1082" s="64"/>
      <c r="EU1082" s="64"/>
      <c r="EV1082" s="64"/>
      <c r="EW1082" s="64"/>
      <c r="EX1082" s="64"/>
      <c r="EY1082" s="64"/>
      <c r="EZ1082" s="64"/>
      <c r="FA1082" s="64"/>
      <c r="FB1082" s="64"/>
      <c r="FC1082" s="64"/>
      <c r="FD1082" s="64"/>
      <c r="FE1082" s="64"/>
      <c r="FF1082" s="64"/>
      <c r="FG1082" s="64"/>
      <c r="FH1082" s="64"/>
      <c r="FI1082" s="64"/>
      <c r="FJ1082" s="64"/>
      <c r="FK1082" s="64"/>
      <c r="FL1082" s="64"/>
      <c r="FM1082" s="64"/>
      <c r="FN1082" s="64"/>
      <c r="FO1082" s="64"/>
      <c r="FP1082" s="64"/>
      <c r="FQ1082" s="64"/>
      <c r="FR1082" s="64"/>
      <c r="FS1082" s="64"/>
      <c r="FT1082" s="64"/>
      <c r="FU1082" s="64"/>
      <c r="FV1082" s="64"/>
      <c r="FW1082" s="64"/>
      <c r="FX1082" s="64"/>
      <c r="FY1082" s="64"/>
      <c r="FZ1082" s="64"/>
      <c r="GA1082" s="64"/>
      <c r="GB1082" s="64"/>
      <c r="GC1082" s="64"/>
      <c r="GD1082" s="64"/>
      <c r="GE1082" s="64"/>
      <c r="GF1082" s="64"/>
      <c r="GG1082" s="64"/>
      <c r="GH1082" s="64"/>
      <c r="GI1082" s="64"/>
      <c r="GJ1082" s="64"/>
      <c r="GK1082" s="64"/>
      <c r="GL1082" s="64"/>
      <c r="GM1082" s="64"/>
      <c r="GN1082" s="64"/>
      <c r="GO1082" s="64"/>
      <c r="GP1082" s="64"/>
      <c r="GQ1082" s="64"/>
      <c r="GR1082" s="64"/>
      <c r="GS1082" s="64"/>
      <c r="GT1082" s="64"/>
      <c r="GU1082" s="64"/>
      <c r="GV1082" s="64"/>
      <c r="GW1082" s="64"/>
      <c r="GX1082" s="64"/>
      <c r="GY1082" s="64"/>
      <c r="GZ1082" s="64"/>
      <c r="HA1082" s="64"/>
    </row>
    <row r="1083" spans="1:209" s="47" customFormat="1" ht="12.75">
      <c r="A1083" s="63"/>
      <c r="B1083" s="64"/>
      <c r="C1083" s="64"/>
      <c r="D1083" s="64"/>
      <c r="E1083" s="64"/>
      <c r="F1083" s="64"/>
      <c r="G1083" s="64"/>
      <c r="H1083" s="64"/>
      <c r="I1083" s="64"/>
      <c r="J1083" s="65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  <c r="AL1083" s="64"/>
      <c r="AM1083" s="64"/>
      <c r="AN1083" s="64"/>
      <c r="AO1083" s="64"/>
      <c r="AP1083" s="64"/>
      <c r="AQ1083" s="64"/>
      <c r="AR1083" s="64"/>
      <c r="AS1083" s="64"/>
      <c r="AT1083" s="64"/>
      <c r="AU1083" s="64"/>
      <c r="AV1083" s="64"/>
      <c r="AW1083" s="64"/>
      <c r="AX1083" s="64"/>
      <c r="AY1083" s="64"/>
      <c r="AZ1083" s="64"/>
      <c r="BA1083" s="64"/>
      <c r="BB1083" s="64"/>
      <c r="BC1083" s="64"/>
      <c r="BD1083" s="64"/>
      <c r="BE1083" s="64"/>
      <c r="BF1083" s="64"/>
      <c r="BG1083" s="64"/>
      <c r="BH1083" s="64"/>
      <c r="BI1083" s="64"/>
      <c r="BJ1083" s="64"/>
      <c r="BK1083" s="64"/>
      <c r="BL1083" s="64"/>
      <c r="BM1083" s="64"/>
      <c r="BN1083" s="64"/>
      <c r="BO1083" s="64"/>
      <c r="BP1083" s="64"/>
      <c r="BQ1083" s="64"/>
      <c r="BR1083" s="64"/>
      <c r="BS1083" s="64"/>
      <c r="BT1083" s="64"/>
      <c r="BU1083" s="64"/>
      <c r="BV1083" s="64"/>
      <c r="BW1083" s="64"/>
      <c r="BX1083" s="64"/>
      <c r="BY1083" s="64"/>
      <c r="BZ1083" s="64"/>
      <c r="CA1083" s="64"/>
      <c r="CB1083" s="64"/>
      <c r="CC1083" s="64"/>
      <c r="CD1083" s="64"/>
      <c r="CE1083" s="64"/>
      <c r="CF1083" s="64"/>
      <c r="CG1083" s="64"/>
      <c r="CH1083" s="64"/>
      <c r="CI1083" s="64"/>
      <c r="CJ1083" s="64"/>
      <c r="CK1083" s="64"/>
      <c r="CL1083" s="64"/>
      <c r="CM1083" s="64"/>
      <c r="CN1083" s="64"/>
      <c r="CO1083" s="64"/>
      <c r="CP1083" s="64"/>
      <c r="CQ1083" s="64"/>
      <c r="CR1083" s="64"/>
      <c r="CS1083" s="64"/>
      <c r="CT1083" s="64"/>
      <c r="CU1083" s="64"/>
      <c r="CV1083" s="64"/>
      <c r="CW1083" s="64"/>
      <c r="CX1083" s="64"/>
      <c r="CY1083" s="64"/>
      <c r="CZ1083" s="64"/>
      <c r="DA1083" s="64"/>
      <c r="DB1083" s="64"/>
      <c r="DC1083" s="64"/>
      <c r="DD1083" s="64"/>
      <c r="DE1083" s="64"/>
      <c r="DF1083" s="64"/>
      <c r="DG1083" s="64"/>
      <c r="DH1083" s="64"/>
      <c r="DI1083" s="64"/>
      <c r="DJ1083" s="64"/>
      <c r="DK1083" s="64"/>
      <c r="DL1083" s="64"/>
      <c r="DM1083" s="64"/>
      <c r="DN1083" s="64"/>
      <c r="DO1083" s="64"/>
      <c r="DP1083" s="64"/>
      <c r="DQ1083" s="64"/>
      <c r="DR1083" s="64"/>
      <c r="DS1083" s="64"/>
      <c r="DT1083" s="64"/>
      <c r="DU1083" s="64"/>
      <c r="DV1083" s="64"/>
      <c r="DW1083" s="64"/>
      <c r="DX1083" s="64"/>
      <c r="DY1083" s="64"/>
      <c r="DZ1083" s="64"/>
      <c r="EA1083" s="64"/>
      <c r="EB1083" s="64"/>
      <c r="EC1083" s="64"/>
      <c r="ED1083" s="64"/>
      <c r="EE1083" s="64"/>
      <c r="EF1083" s="64"/>
      <c r="EG1083" s="64"/>
      <c r="EH1083" s="64"/>
      <c r="EI1083" s="64"/>
      <c r="EJ1083" s="64"/>
      <c r="EK1083" s="64"/>
      <c r="EL1083" s="64"/>
      <c r="EM1083" s="64"/>
      <c r="EN1083" s="64"/>
      <c r="EO1083" s="64"/>
      <c r="EP1083" s="64"/>
      <c r="EQ1083" s="64"/>
      <c r="ER1083" s="64"/>
      <c r="ES1083" s="64"/>
      <c r="ET1083" s="64"/>
      <c r="EU1083" s="64"/>
      <c r="EV1083" s="64"/>
      <c r="EW1083" s="64"/>
      <c r="EX1083" s="64"/>
      <c r="EY1083" s="64"/>
      <c r="EZ1083" s="64"/>
      <c r="FA1083" s="64"/>
      <c r="FB1083" s="64"/>
      <c r="FC1083" s="64"/>
      <c r="FD1083" s="64"/>
      <c r="FE1083" s="64"/>
      <c r="FF1083" s="64"/>
      <c r="FG1083" s="64"/>
      <c r="FH1083" s="64"/>
      <c r="FI1083" s="64"/>
      <c r="FJ1083" s="64"/>
      <c r="FK1083" s="64"/>
      <c r="FL1083" s="64"/>
      <c r="FM1083" s="64"/>
      <c r="FN1083" s="64"/>
      <c r="FO1083" s="64"/>
      <c r="FP1083" s="64"/>
      <c r="FQ1083" s="64"/>
      <c r="FR1083" s="64"/>
      <c r="FS1083" s="64"/>
      <c r="FT1083" s="64"/>
      <c r="FU1083" s="64"/>
      <c r="FV1083" s="64"/>
      <c r="FW1083" s="64"/>
      <c r="FX1083" s="64"/>
      <c r="FY1083" s="64"/>
      <c r="FZ1083" s="64"/>
      <c r="GA1083" s="64"/>
      <c r="GB1083" s="64"/>
      <c r="GC1083" s="64"/>
      <c r="GD1083" s="64"/>
      <c r="GE1083" s="64"/>
      <c r="GF1083" s="64"/>
      <c r="GG1083" s="64"/>
      <c r="GH1083" s="64"/>
      <c r="GI1083" s="64"/>
      <c r="GJ1083" s="64"/>
      <c r="GK1083" s="64"/>
      <c r="GL1083" s="64"/>
      <c r="GM1083" s="64"/>
      <c r="GN1083" s="64"/>
      <c r="GO1083" s="64"/>
      <c r="GP1083" s="64"/>
      <c r="GQ1083" s="64"/>
      <c r="GR1083" s="64"/>
      <c r="GS1083" s="64"/>
      <c r="GT1083" s="64"/>
      <c r="GU1083" s="64"/>
      <c r="GV1083" s="64"/>
      <c r="GW1083" s="64"/>
      <c r="GX1083" s="64"/>
      <c r="GY1083" s="64"/>
      <c r="GZ1083" s="64"/>
      <c r="HA1083" s="64"/>
    </row>
    <row r="1084" spans="1:209" s="47" customFormat="1" ht="12.75">
      <c r="A1084" s="63"/>
      <c r="B1084" s="64"/>
      <c r="C1084" s="64"/>
      <c r="D1084" s="64"/>
      <c r="E1084" s="64"/>
      <c r="F1084" s="64"/>
      <c r="G1084" s="64"/>
      <c r="H1084" s="64"/>
      <c r="I1084" s="64"/>
      <c r="J1084" s="65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  <c r="AK1084" s="64"/>
      <c r="AL1084" s="64"/>
      <c r="AM1084" s="64"/>
      <c r="AN1084" s="64"/>
      <c r="AO1084" s="64"/>
      <c r="AP1084" s="64"/>
      <c r="AQ1084" s="64"/>
      <c r="AR1084" s="64"/>
      <c r="AS1084" s="64"/>
      <c r="AT1084" s="64"/>
      <c r="AU1084" s="64"/>
      <c r="AV1084" s="64"/>
      <c r="AW1084" s="64"/>
      <c r="AX1084" s="64"/>
      <c r="AY1084" s="64"/>
      <c r="AZ1084" s="64"/>
      <c r="BA1084" s="64"/>
      <c r="BB1084" s="64"/>
      <c r="BC1084" s="64"/>
      <c r="BD1084" s="64"/>
      <c r="BE1084" s="64"/>
      <c r="BF1084" s="64"/>
      <c r="BG1084" s="64"/>
      <c r="BH1084" s="64"/>
      <c r="BI1084" s="64"/>
      <c r="BJ1084" s="64"/>
      <c r="BK1084" s="64"/>
      <c r="BL1084" s="64"/>
      <c r="BM1084" s="64"/>
      <c r="BN1084" s="64"/>
      <c r="BO1084" s="64"/>
      <c r="BP1084" s="64"/>
      <c r="BQ1084" s="64"/>
      <c r="BR1084" s="64"/>
      <c r="BS1084" s="64"/>
      <c r="BT1084" s="64"/>
      <c r="BU1084" s="64"/>
      <c r="BV1084" s="64"/>
      <c r="BW1084" s="64"/>
      <c r="BX1084" s="64"/>
      <c r="BY1084" s="64"/>
      <c r="BZ1084" s="64"/>
      <c r="CA1084" s="64"/>
      <c r="CB1084" s="64"/>
      <c r="CC1084" s="64"/>
      <c r="CD1084" s="64"/>
      <c r="CE1084" s="64"/>
      <c r="CF1084" s="64"/>
      <c r="CG1084" s="64"/>
      <c r="CH1084" s="64"/>
      <c r="CI1084" s="64"/>
      <c r="CJ1084" s="64"/>
      <c r="CK1084" s="64"/>
      <c r="CL1084" s="64"/>
      <c r="CM1084" s="64"/>
      <c r="CN1084" s="64"/>
      <c r="CO1084" s="64"/>
      <c r="CP1084" s="64"/>
      <c r="CQ1084" s="64"/>
      <c r="CR1084" s="64"/>
      <c r="CS1084" s="64"/>
      <c r="CT1084" s="64"/>
      <c r="CU1084" s="64"/>
      <c r="CV1084" s="64"/>
      <c r="CW1084" s="64"/>
      <c r="CX1084" s="64"/>
      <c r="CY1084" s="64"/>
      <c r="CZ1084" s="64"/>
      <c r="DA1084" s="64"/>
      <c r="DB1084" s="64"/>
      <c r="DC1084" s="64"/>
      <c r="DD1084" s="64"/>
      <c r="DE1084" s="64"/>
      <c r="DF1084" s="64"/>
      <c r="DG1084" s="64"/>
      <c r="DH1084" s="64"/>
      <c r="DI1084" s="64"/>
      <c r="DJ1084" s="64"/>
      <c r="DK1084" s="64"/>
      <c r="DL1084" s="64"/>
      <c r="DM1084" s="64"/>
      <c r="DN1084" s="64"/>
      <c r="DO1084" s="64"/>
      <c r="DP1084" s="64"/>
      <c r="DQ1084" s="64"/>
      <c r="DR1084" s="64"/>
      <c r="DS1084" s="64"/>
      <c r="DT1084" s="64"/>
      <c r="DU1084" s="64"/>
      <c r="DV1084" s="64"/>
      <c r="DW1084" s="64"/>
      <c r="DX1084" s="64"/>
      <c r="DY1084" s="64"/>
      <c r="DZ1084" s="64"/>
      <c r="EA1084" s="64"/>
      <c r="EB1084" s="64"/>
      <c r="EC1084" s="64"/>
      <c r="ED1084" s="64"/>
      <c r="EE1084" s="64"/>
      <c r="EF1084" s="64"/>
      <c r="EG1084" s="64"/>
      <c r="EH1084" s="64"/>
      <c r="EI1084" s="64"/>
      <c r="EJ1084" s="64"/>
      <c r="EK1084" s="64"/>
      <c r="EL1084" s="64"/>
      <c r="EM1084" s="64"/>
      <c r="EN1084" s="64"/>
      <c r="EO1084" s="64"/>
      <c r="EP1084" s="64"/>
      <c r="EQ1084" s="64"/>
      <c r="ER1084" s="64"/>
      <c r="ES1084" s="64"/>
      <c r="ET1084" s="64"/>
      <c r="EU1084" s="64"/>
      <c r="EV1084" s="64"/>
      <c r="EW1084" s="64"/>
      <c r="EX1084" s="64"/>
      <c r="EY1084" s="64"/>
      <c r="EZ1084" s="64"/>
      <c r="FA1084" s="64"/>
      <c r="FB1084" s="64"/>
      <c r="FC1084" s="64"/>
      <c r="FD1084" s="64"/>
      <c r="FE1084" s="64"/>
      <c r="FF1084" s="64"/>
      <c r="FG1084" s="64"/>
      <c r="FH1084" s="64"/>
      <c r="FI1084" s="64"/>
      <c r="FJ1084" s="64"/>
      <c r="FK1084" s="64"/>
      <c r="FL1084" s="64"/>
      <c r="FM1084" s="64"/>
      <c r="FN1084" s="64"/>
      <c r="FO1084" s="64"/>
      <c r="FP1084" s="64"/>
      <c r="FQ1084" s="64"/>
      <c r="FR1084" s="64"/>
      <c r="FS1084" s="64"/>
      <c r="FT1084" s="64"/>
      <c r="FU1084" s="64"/>
      <c r="FV1084" s="64"/>
      <c r="FW1084" s="64"/>
      <c r="FX1084" s="64"/>
      <c r="FY1084" s="64"/>
      <c r="FZ1084" s="64"/>
      <c r="GA1084" s="64"/>
      <c r="GB1084" s="64"/>
      <c r="GC1084" s="64"/>
      <c r="GD1084" s="64"/>
      <c r="GE1084" s="64"/>
      <c r="GF1084" s="64"/>
      <c r="GG1084" s="64"/>
      <c r="GH1084" s="64"/>
      <c r="GI1084" s="64"/>
      <c r="GJ1084" s="64"/>
      <c r="GK1084" s="64"/>
      <c r="GL1084" s="64"/>
      <c r="GM1084" s="64"/>
      <c r="GN1084" s="64"/>
      <c r="GO1084" s="64"/>
      <c r="GP1084" s="64"/>
      <c r="GQ1084" s="64"/>
      <c r="GR1084" s="64"/>
      <c r="GS1084" s="64"/>
      <c r="GT1084" s="64"/>
      <c r="GU1084" s="64"/>
      <c r="GV1084" s="64"/>
      <c r="GW1084" s="64"/>
      <c r="GX1084" s="64"/>
      <c r="GY1084" s="64"/>
      <c r="GZ1084" s="64"/>
      <c r="HA1084" s="64"/>
    </row>
    <row r="1085" spans="1:209" s="47" customFormat="1" ht="12.75">
      <c r="A1085" s="63"/>
      <c r="B1085" s="64"/>
      <c r="C1085" s="64"/>
      <c r="D1085" s="64"/>
      <c r="E1085" s="64"/>
      <c r="F1085" s="64"/>
      <c r="G1085" s="64"/>
      <c r="H1085" s="64"/>
      <c r="I1085" s="64"/>
      <c r="J1085" s="65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  <c r="AK1085" s="64"/>
      <c r="AL1085" s="64"/>
      <c r="AM1085" s="64"/>
      <c r="AN1085" s="64"/>
      <c r="AO1085" s="64"/>
      <c r="AP1085" s="64"/>
      <c r="AQ1085" s="64"/>
      <c r="AR1085" s="64"/>
      <c r="AS1085" s="64"/>
      <c r="AT1085" s="64"/>
      <c r="AU1085" s="64"/>
      <c r="AV1085" s="64"/>
      <c r="AW1085" s="64"/>
      <c r="AX1085" s="64"/>
      <c r="AY1085" s="64"/>
      <c r="AZ1085" s="64"/>
      <c r="BA1085" s="64"/>
      <c r="BB1085" s="64"/>
      <c r="BC1085" s="64"/>
      <c r="BD1085" s="64"/>
      <c r="BE1085" s="64"/>
      <c r="BF1085" s="64"/>
      <c r="BG1085" s="64"/>
      <c r="BH1085" s="64"/>
      <c r="BI1085" s="64"/>
      <c r="BJ1085" s="64"/>
      <c r="BK1085" s="64"/>
      <c r="BL1085" s="64"/>
      <c r="BM1085" s="64"/>
      <c r="BN1085" s="64"/>
      <c r="BO1085" s="64"/>
      <c r="BP1085" s="64"/>
      <c r="BQ1085" s="64"/>
      <c r="BR1085" s="64"/>
      <c r="BS1085" s="64"/>
      <c r="BT1085" s="64"/>
      <c r="BU1085" s="64"/>
      <c r="BV1085" s="64"/>
      <c r="BW1085" s="64"/>
      <c r="BX1085" s="64"/>
      <c r="BY1085" s="64"/>
      <c r="BZ1085" s="64"/>
      <c r="CA1085" s="64"/>
      <c r="CB1085" s="64"/>
      <c r="CC1085" s="64"/>
      <c r="CD1085" s="64"/>
      <c r="CE1085" s="64"/>
      <c r="CF1085" s="64"/>
      <c r="CG1085" s="64"/>
      <c r="CH1085" s="64"/>
      <c r="CI1085" s="64"/>
      <c r="CJ1085" s="64"/>
      <c r="CK1085" s="64"/>
      <c r="CL1085" s="64"/>
      <c r="CM1085" s="64"/>
      <c r="CN1085" s="64"/>
      <c r="CO1085" s="64"/>
      <c r="CP1085" s="64"/>
      <c r="CQ1085" s="64"/>
      <c r="CR1085" s="64"/>
      <c r="CS1085" s="64"/>
      <c r="CT1085" s="64"/>
      <c r="CU1085" s="64"/>
      <c r="CV1085" s="64"/>
      <c r="CW1085" s="64"/>
      <c r="CX1085" s="64"/>
      <c r="CY1085" s="64"/>
      <c r="CZ1085" s="64"/>
      <c r="DA1085" s="64"/>
      <c r="DB1085" s="64"/>
      <c r="DC1085" s="64"/>
      <c r="DD1085" s="64"/>
      <c r="DE1085" s="64"/>
      <c r="DF1085" s="64"/>
      <c r="DG1085" s="64"/>
      <c r="DH1085" s="64"/>
      <c r="DI1085" s="64"/>
      <c r="DJ1085" s="64"/>
      <c r="DK1085" s="64"/>
      <c r="DL1085" s="64"/>
      <c r="DM1085" s="64"/>
      <c r="DN1085" s="64"/>
      <c r="DO1085" s="64"/>
      <c r="DP1085" s="64"/>
      <c r="DQ1085" s="64"/>
      <c r="DR1085" s="64"/>
      <c r="DS1085" s="64"/>
      <c r="DT1085" s="64"/>
      <c r="DU1085" s="64"/>
      <c r="DV1085" s="64"/>
      <c r="DW1085" s="64"/>
      <c r="DX1085" s="64"/>
      <c r="DY1085" s="64"/>
      <c r="DZ1085" s="64"/>
      <c r="EA1085" s="64"/>
      <c r="EB1085" s="64"/>
      <c r="EC1085" s="64"/>
      <c r="ED1085" s="64"/>
      <c r="EE1085" s="64"/>
      <c r="EF1085" s="64"/>
      <c r="EG1085" s="64"/>
      <c r="EH1085" s="64"/>
      <c r="EI1085" s="64"/>
      <c r="EJ1085" s="64"/>
      <c r="EK1085" s="64"/>
      <c r="EL1085" s="64"/>
      <c r="EM1085" s="64"/>
      <c r="EN1085" s="64"/>
      <c r="EO1085" s="64"/>
      <c r="EP1085" s="64"/>
      <c r="EQ1085" s="64"/>
      <c r="ER1085" s="64"/>
      <c r="ES1085" s="64"/>
      <c r="ET1085" s="64"/>
      <c r="EU1085" s="64"/>
      <c r="EV1085" s="64"/>
      <c r="EW1085" s="64"/>
      <c r="EX1085" s="64"/>
      <c r="EY1085" s="64"/>
      <c r="EZ1085" s="64"/>
      <c r="FA1085" s="64"/>
      <c r="FB1085" s="64"/>
      <c r="FC1085" s="64"/>
      <c r="FD1085" s="64"/>
      <c r="FE1085" s="64"/>
      <c r="FF1085" s="64"/>
      <c r="FG1085" s="64"/>
      <c r="FH1085" s="64"/>
      <c r="FI1085" s="64"/>
      <c r="FJ1085" s="64"/>
      <c r="FK1085" s="64"/>
      <c r="FL1085" s="64"/>
      <c r="FM1085" s="64"/>
      <c r="FN1085" s="64"/>
      <c r="FO1085" s="64"/>
      <c r="FP1085" s="64"/>
      <c r="FQ1085" s="64"/>
      <c r="FR1085" s="64"/>
      <c r="FS1085" s="64"/>
      <c r="FT1085" s="64"/>
      <c r="FU1085" s="64"/>
      <c r="FV1085" s="64"/>
      <c r="FW1085" s="64"/>
      <c r="FX1085" s="64"/>
      <c r="FY1085" s="64"/>
      <c r="FZ1085" s="64"/>
      <c r="GA1085" s="64"/>
      <c r="GB1085" s="64"/>
      <c r="GC1085" s="64"/>
      <c r="GD1085" s="64"/>
      <c r="GE1085" s="64"/>
      <c r="GF1085" s="64"/>
      <c r="GG1085" s="64"/>
      <c r="GH1085" s="64"/>
      <c r="GI1085" s="64"/>
      <c r="GJ1085" s="64"/>
      <c r="GK1085" s="64"/>
      <c r="GL1085" s="64"/>
      <c r="GM1085" s="64"/>
      <c r="GN1085" s="64"/>
      <c r="GO1085" s="64"/>
      <c r="GP1085" s="64"/>
      <c r="GQ1085" s="64"/>
      <c r="GR1085" s="64"/>
      <c r="GS1085" s="64"/>
      <c r="GT1085" s="64"/>
      <c r="GU1085" s="64"/>
      <c r="GV1085" s="64"/>
      <c r="GW1085" s="64"/>
      <c r="GX1085" s="64"/>
      <c r="GY1085" s="64"/>
      <c r="GZ1085" s="64"/>
      <c r="HA1085" s="64"/>
    </row>
    <row r="1086" spans="1:209" s="47" customFormat="1" ht="12.75">
      <c r="A1086" s="63"/>
      <c r="B1086" s="64"/>
      <c r="C1086" s="64"/>
      <c r="D1086" s="64"/>
      <c r="E1086" s="64"/>
      <c r="F1086" s="64"/>
      <c r="G1086" s="64"/>
      <c r="H1086" s="64"/>
      <c r="I1086" s="64"/>
      <c r="J1086" s="65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  <c r="AK1086" s="64"/>
      <c r="AL1086" s="64"/>
      <c r="AM1086" s="64"/>
      <c r="AN1086" s="64"/>
      <c r="AO1086" s="64"/>
      <c r="AP1086" s="64"/>
      <c r="AQ1086" s="64"/>
      <c r="AR1086" s="64"/>
      <c r="AS1086" s="64"/>
      <c r="AT1086" s="64"/>
      <c r="AU1086" s="64"/>
      <c r="AV1086" s="64"/>
      <c r="AW1086" s="64"/>
      <c r="AX1086" s="64"/>
      <c r="AY1086" s="64"/>
      <c r="AZ1086" s="64"/>
      <c r="BA1086" s="64"/>
      <c r="BB1086" s="64"/>
      <c r="BC1086" s="64"/>
      <c r="BD1086" s="64"/>
      <c r="BE1086" s="64"/>
      <c r="BF1086" s="64"/>
      <c r="BG1086" s="64"/>
      <c r="BH1086" s="64"/>
      <c r="BI1086" s="64"/>
      <c r="BJ1086" s="64"/>
      <c r="BK1086" s="64"/>
      <c r="BL1086" s="64"/>
      <c r="BM1086" s="64"/>
      <c r="BN1086" s="64"/>
      <c r="BO1086" s="64"/>
      <c r="BP1086" s="64"/>
      <c r="BQ1086" s="64"/>
      <c r="BR1086" s="64"/>
      <c r="BS1086" s="64"/>
      <c r="BT1086" s="64"/>
      <c r="BU1086" s="64"/>
      <c r="BV1086" s="64"/>
      <c r="BW1086" s="64"/>
      <c r="BX1086" s="64"/>
      <c r="BY1086" s="64"/>
      <c r="BZ1086" s="64"/>
      <c r="CA1086" s="64"/>
      <c r="CB1086" s="64"/>
      <c r="CC1086" s="64"/>
      <c r="CD1086" s="64"/>
      <c r="CE1086" s="64"/>
      <c r="CF1086" s="64"/>
      <c r="CG1086" s="64"/>
      <c r="CH1086" s="64"/>
      <c r="CI1086" s="64"/>
      <c r="CJ1086" s="64"/>
      <c r="CK1086" s="64"/>
      <c r="CL1086" s="64"/>
      <c r="CM1086" s="64"/>
      <c r="CN1086" s="64"/>
      <c r="CO1086" s="64"/>
      <c r="CP1086" s="64"/>
      <c r="CQ1086" s="64"/>
      <c r="CR1086" s="64"/>
      <c r="CS1086" s="64"/>
      <c r="CT1086" s="64"/>
      <c r="CU1086" s="64"/>
      <c r="CV1086" s="64"/>
      <c r="CW1086" s="64"/>
      <c r="CX1086" s="64"/>
      <c r="CY1086" s="64"/>
      <c r="CZ1086" s="64"/>
      <c r="DA1086" s="64"/>
      <c r="DB1086" s="64"/>
      <c r="DC1086" s="64"/>
      <c r="DD1086" s="64"/>
      <c r="DE1086" s="64"/>
      <c r="DF1086" s="64"/>
      <c r="DG1086" s="64"/>
      <c r="DH1086" s="64"/>
      <c r="DI1086" s="64"/>
      <c r="DJ1086" s="64"/>
      <c r="DK1086" s="64"/>
      <c r="DL1086" s="64"/>
      <c r="DM1086" s="64"/>
      <c r="DN1086" s="64"/>
      <c r="DO1086" s="64"/>
      <c r="DP1086" s="64"/>
      <c r="DQ1086" s="64"/>
      <c r="DR1086" s="64"/>
      <c r="DS1086" s="64"/>
      <c r="DT1086" s="64"/>
      <c r="DU1086" s="64"/>
      <c r="DV1086" s="64"/>
      <c r="DW1086" s="64"/>
      <c r="DX1086" s="64"/>
      <c r="DY1086" s="64"/>
      <c r="DZ1086" s="64"/>
      <c r="EA1086" s="64"/>
      <c r="EB1086" s="64"/>
      <c r="EC1086" s="64"/>
      <c r="ED1086" s="64"/>
      <c r="EE1086" s="64"/>
      <c r="EF1086" s="64"/>
      <c r="EG1086" s="64"/>
      <c r="EH1086" s="64"/>
      <c r="EI1086" s="64"/>
      <c r="EJ1086" s="64"/>
      <c r="EK1086" s="64"/>
      <c r="EL1086" s="64"/>
      <c r="EM1086" s="64"/>
      <c r="EN1086" s="64"/>
      <c r="EO1086" s="64"/>
      <c r="EP1086" s="64"/>
      <c r="EQ1086" s="64"/>
      <c r="ER1086" s="64"/>
      <c r="ES1086" s="64"/>
      <c r="ET1086" s="64"/>
      <c r="EU1086" s="64"/>
      <c r="EV1086" s="64"/>
      <c r="EW1086" s="64"/>
      <c r="EX1086" s="64"/>
      <c r="EY1086" s="64"/>
      <c r="EZ1086" s="64"/>
      <c r="FA1086" s="64"/>
      <c r="FB1086" s="64"/>
      <c r="FC1086" s="64"/>
      <c r="FD1086" s="64"/>
      <c r="FE1086" s="64"/>
      <c r="FF1086" s="64"/>
      <c r="FG1086" s="64"/>
      <c r="FH1086" s="64"/>
      <c r="FI1086" s="64"/>
      <c r="FJ1086" s="64"/>
      <c r="FK1086" s="64"/>
      <c r="FL1086" s="64"/>
      <c r="FM1086" s="64"/>
      <c r="FN1086" s="64"/>
      <c r="FO1086" s="64"/>
      <c r="FP1086" s="64"/>
      <c r="FQ1086" s="64"/>
      <c r="FR1086" s="64"/>
      <c r="FS1086" s="64"/>
      <c r="FT1086" s="64"/>
      <c r="FU1086" s="64"/>
      <c r="FV1086" s="64"/>
      <c r="FW1086" s="64"/>
      <c r="FX1086" s="64"/>
      <c r="FY1086" s="64"/>
      <c r="FZ1086" s="64"/>
      <c r="GA1086" s="64"/>
      <c r="GB1086" s="64"/>
      <c r="GC1086" s="64"/>
      <c r="GD1086" s="64"/>
      <c r="GE1086" s="64"/>
      <c r="GF1086" s="64"/>
      <c r="GG1086" s="64"/>
      <c r="GH1086" s="64"/>
      <c r="GI1086" s="64"/>
      <c r="GJ1086" s="64"/>
      <c r="GK1086" s="64"/>
      <c r="GL1086" s="64"/>
      <c r="GM1086" s="64"/>
      <c r="GN1086" s="64"/>
      <c r="GO1086" s="64"/>
      <c r="GP1086" s="64"/>
      <c r="GQ1086" s="64"/>
      <c r="GR1086" s="64"/>
      <c r="GS1086" s="64"/>
      <c r="GT1086" s="64"/>
      <c r="GU1086" s="64"/>
      <c r="GV1086" s="64"/>
      <c r="GW1086" s="64"/>
      <c r="GX1086" s="64"/>
      <c r="GY1086" s="64"/>
      <c r="GZ1086" s="64"/>
      <c r="HA1086" s="64"/>
    </row>
    <row r="1087" spans="1:209" s="47" customFormat="1" ht="12.75">
      <c r="A1087" s="63"/>
      <c r="B1087" s="64"/>
      <c r="C1087" s="64"/>
      <c r="D1087" s="64"/>
      <c r="E1087" s="64"/>
      <c r="F1087" s="64"/>
      <c r="G1087" s="64"/>
      <c r="H1087" s="64"/>
      <c r="I1087" s="64"/>
      <c r="J1087" s="65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  <c r="AL1087" s="64"/>
      <c r="AM1087" s="64"/>
      <c r="AN1087" s="64"/>
      <c r="AO1087" s="64"/>
      <c r="AP1087" s="64"/>
      <c r="AQ1087" s="64"/>
      <c r="AR1087" s="64"/>
      <c r="AS1087" s="64"/>
      <c r="AT1087" s="64"/>
      <c r="AU1087" s="64"/>
      <c r="AV1087" s="64"/>
      <c r="AW1087" s="64"/>
      <c r="AX1087" s="64"/>
      <c r="AY1087" s="64"/>
      <c r="AZ1087" s="64"/>
      <c r="BA1087" s="64"/>
      <c r="BB1087" s="64"/>
      <c r="BC1087" s="64"/>
      <c r="BD1087" s="64"/>
      <c r="BE1087" s="64"/>
      <c r="BF1087" s="64"/>
      <c r="BG1087" s="64"/>
      <c r="BH1087" s="64"/>
      <c r="BI1087" s="64"/>
      <c r="BJ1087" s="64"/>
      <c r="BK1087" s="64"/>
      <c r="BL1087" s="64"/>
      <c r="BM1087" s="64"/>
      <c r="BN1087" s="64"/>
      <c r="BO1087" s="64"/>
      <c r="BP1087" s="64"/>
      <c r="BQ1087" s="64"/>
      <c r="BR1087" s="64"/>
      <c r="BS1087" s="64"/>
      <c r="BT1087" s="64"/>
      <c r="BU1087" s="64"/>
      <c r="BV1087" s="64"/>
      <c r="BW1087" s="64"/>
      <c r="BX1087" s="64"/>
      <c r="BY1087" s="64"/>
      <c r="BZ1087" s="64"/>
      <c r="CA1087" s="64"/>
      <c r="CB1087" s="64"/>
      <c r="CC1087" s="64"/>
      <c r="CD1087" s="64"/>
      <c r="CE1087" s="64"/>
      <c r="CF1087" s="64"/>
      <c r="CG1087" s="64"/>
      <c r="CH1087" s="64"/>
      <c r="CI1087" s="64"/>
      <c r="CJ1087" s="64"/>
      <c r="CK1087" s="64"/>
      <c r="CL1087" s="64"/>
      <c r="CM1087" s="64"/>
      <c r="CN1087" s="64"/>
      <c r="CO1087" s="64"/>
      <c r="CP1087" s="64"/>
      <c r="CQ1087" s="64"/>
      <c r="CR1087" s="64"/>
      <c r="CS1087" s="64"/>
      <c r="CT1087" s="64"/>
      <c r="CU1087" s="64"/>
      <c r="CV1087" s="64"/>
      <c r="CW1087" s="64"/>
      <c r="CX1087" s="64"/>
      <c r="CY1087" s="64"/>
      <c r="CZ1087" s="64"/>
      <c r="DA1087" s="64"/>
      <c r="DB1087" s="64"/>
      <c r="DC1087" s="64"/>
      <c r="DD1087" s="64"/>
      <c r="DE1087" s="64"/>
      <c r="DF1087" s="64"/>
      <c r="DG1087" s="64"/>
      <c r="DH1087" s="64"/>
      <c r="DI1087" s="64"/>
      <c r="DJ1087" s="64"/>
      <c r="DK1087" s="64"/>
      <c r="DL1087" s="64"/>
      <c r="DM1087" s="64"/>
      <c r="DN1087" s="64"/>
      <c r="DO1087" s="64"/>
      <c r="DP1087" s="64"/>
      <c r="DQ1087" s="64"/>
      <c r="DR1087" s="64"/>
      <c r="DS1087" s="64"/>
      <c r="DT1087" s="64"/>
      <c r="DU1087" s="64"/>
      <c r="DV1087" s="64"/>
      <c r="DW1087" s="64"/>
      <c r="DX1087" s="64"/>
      <c r="DY1087" s="64"/>
      <c r="DZ1087" s="64"/>
      <c r="EA1087" s="64"/>
      <c r="EB1087" s="64"/>
      <c r="EC1087" s="64"/>
      <c r="ED1087" s="64"/>
      <c r="EE1087" s="64"/>
      <c r="EF1087" s="64"/>
      <c r="EG1087" s="64"/>
      <c r="EH1087" s="64"/>
      <c r="EI1087" s="64"/>
      <c r="EJ1087" s="64"/>
      <c r="EK1087" s="64"/>
      <c r="EL1087" s="64"/>
      <c r="EM1087" s="64"/>
      <c r="EN1087" s="64"/>
      <c r="EO1087" s="64"/>
      <c r="EP1087" s="64"/>
      <c r="EQ1087" s="64"/>
      <c r="ER1087" s="64"/>
      <c r="ES1087" s="64"/>
      <c r="ET1087" s="64"/>
      <c r="EU1087" s="64"/>
      <c r="EV1087" s="64"/>
      <c r="EW1087" s="64"/>
      <c r="EX1087" s="64"/>
      <c r="EY1087" s="64"/>
      <c r="EZ1087" s="64"/>
      <c r="FA1087" s="64"/>
      <c r="FB1087" s="64"/>
      <c r="FC1087" s="64"/>
      <c r="FD1087" s="64"/>
      <c r="FE1087" s="64"/>
      <c r="FF1087" s="64"/>
      <c r="FG1087" s="64"/>
      <c r="FH1087" s="64"/>
      <c r="FI1087" s="64"/>
      <c r="FJ1087" s="64"/>
      <c r="FK1087" s="64"/>
      <c r="FL1087" s="64"/>
      <c r="FM1087" s="64"/>
      <c r="FN1087" s="64"/>
      <c r="FO1087" s="64"/>
      <c r="FP1087" s="64"/>
      <c r="FQ1087" s="64"/>
      <c r="FR1087" s="64"/>
      <c r="FS1087" s="64"/>
      <c r="FT1087" s="64"/>
      <c r="FU1087" s="64"/>
      <c r="FV1087" s="64"/>
      <c r="FW1087" s="64"/>
      <c r="FX1087" s="64"/>
      <c r="FY1087" s="64"/>
      <c r="FZ1087" s="64"/>
      <c r="GA1087" s="64"/>
      <c r="GB1087" s="64"/>
      <c r="GC1087" s="64"/>
      <c r="GD1087" s="64"/>
      <c r="GE1087" s="64"/>
      <c r="GF1087" s="64"/>
      <c r="GG1087" s="64"/>
      <c r="GH1087" s="64"/>
      <c r="GI1087" s="64"/>
      <c r="GJ1087" s="64"/>
      <c r="GK1087" s="64"/>
      <c r="GL1087" s="64"/>
      <c r="GM1087" s="64"/>
      <c r="GN1087" s="64"/>
      <c r="GO1087" s="64"/>
      <c r="GP1087" s="64"/>
      <c r="GQ1087" s="64"/>
      <c r="GR1087" s="64"/>
      <c r="GS1087" s="64"/>
      <c r="GT1087" s="64"/>
      <c r="GU1087" s="64"/>
      <c r="GV1087" s="64"/>
      <c r="GW1087" s="64"/>
      <c r="GX1087" s="64"/>
      <c r="GY1087" s="64"/>
      <c r="GZ1087" s="64"/>
      <c r="HA1087" s="64"/>
    </row>
    <row r="1088" spans="1:209" s="47" customFormat="1" ht="12.75">
      <c r="A1088" s="63"/>
      <c r="B1088" s="64"/>
      <c r="C1088" s="64"/>
      <c r="D1088" s="64"/>
      <c r="E1088" s="64"/>
      <c r="F1088" s="64"/>
      <c r="G1088" s="64"/>
      <c r="H1088" s="64"/>
      <c r="I1088" s="64"/>
      <c r="J1088" s="65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  <c r="AK1088" s="64"/>
      <c r="AL1088" s="64"/>
      <c r="AM1088" s="64"/>
      <c r="AN1088" s="64"/>
      <c r="AO1088" s="64"/>
      <c r="AP1088" s="64"/>
      <c r="AQ1088" s="64"/>
      <c r="AR1088" s="64"/>
      <c r="AS1088" s="64"/>
      <c r="AT1088" s="64"/>
      <c r="AU1088" s="64"/>
      <c r="AV1088" s="64"/>
      <c r="AW1088" s="64"/>
      <c r="AX1088" s="64"/>
      <c r="AY1088" s="64"/>
      <c r="AZ1088" s="64"/>
      <c r="BA1088" s="64"/>
      <c r="BB1088" s="64"/>
      <c r="BC1088" s="64"/>
      <c r="BD1088" s="64"/>
      <c r="BE1088" s="64"/>
      <c r="BF1088" s="64"/>
      <c r="BG1088" s="64"/>
      <c r="BH1088" s="64"/>
      <c r="BI1088" s="64"/>
      <c r="BJ1088" s="64"/>
      <c r="BK1088" s="64"/>
      <c r="BL1088" s="64"/>
      <c r="BM1088" s="64"/>
      <c r="BN1088" s="64"/>
      <c r="BO1088" s="64"/>
      <c r="BP1088" s="64"/>
      <c r="BQ1088" s="64"/>
      <c r="BR1088" s="64"/>
      <c r="BS1088" s="64"/>
      <c r="BT1088" s="64"/>
      <c r="BU1088" s="64"/>
      <c r="BV1088" s="64"/>
      <c r="BW1088" s="64"/>
      <c r="BX1088" s="64"/>
      <c r="BY1088" s="64"/>
      <c r="BZ1088" s="64"/>
      <c r="CA1088" s="64"/>
      <c r="CB1088" s="64"/>
      <c r="CC1088" s="64"/>
      <c r="CD1088" s="64"/>
      <c r="CE1088" s="64"/>
      <c r="CF1088" s="64"/>
      <c r="CG1088" s="64"/>
      <c r="CH1088" s="64"/>
      <c r="CI1088" s="64"/>
      <c r="CJ1088" s="64"/>
      <c r="CK1088" s="64"/>
      <c r="CL1088" s="64"/>
      <c r="CM1088" s="64"/>
      <c r="CN1088" s="64"/>
      <c r="CO1088" s="64"/>
      <c r="CP1088" s="64"/>
      <c r="CQ1088" s="64"/>
      <c r="CR1088" s="64"/>
      <c r="CS1088" s="64"/>
      <c r="CT1088" s="64"/>
      <c r="CU1088" s="64"/>
      <c r="CV1088" s="64"/>
      <c r="CW1088" s="64"/>
      <c r="CX1088" s="64"/>
      <c r="CY1088" s="64"/>
      <c r="CZ1088" s="64"/>
      <c r="DA1088" s="64"/>
      <c r="DB1088" s="64"/>
      <c r="DC1088" s="64"/>
      <c r="DD1088" s="64"/>
      <c r="DE1088" s="64"/>
      <c r="DF1088" s="64"/>
      <c r="DG1088" s="64"/>
      <c r="DH1088" s="64"/>
      <c r="DI1088" s="64"/>
      <c r="DJ1088" s="64"/>
      <c r="DK1088" s="64"/>
      <c r="DL1088" s="64"/>
      <c r="DM1088" s="64"/>
      <c r="DN1088" s="64"/>
      <c r="DO1088" s="64"/>
      <c r="DP1088" s="64"/>
      <c r="DQ1088" s="64"/>
      <c r="DR1088" s="64"/>
      <c r="DS1088" s="64"/>
      <c r="DT1088" s="64"/>
      <c r="DU1088" s="64"/>
      <c r="DV1088" s="64"/>
      <c r="DW1088" s="64"/>
      <c r="DX1088" s="64"/>
      <c r="DY1088" s="64"/>
      <c r="DZ1088" s="64"/>
      <c r="EA1088" s="64"/>
      <c r="EB1088" s="64"/>
      <c r="EC1088" s="64"/>
      <c r="ED1088" s="64"/>
      <c r="EE1088" s="64"/>
      <c r="EF1088" s="64"/>
      <c r="EG1088" s="64"/>
      <c r="EH1088" s="64"/>
      <c r="EI1088" s="64"/>
      <c r="EJ1088" s="64"/>
      <c r="EK1088" s="64"/>
      <c r="EL1088" s="64"/>
      <c r="EM1088" s="64"/>
      <c r="EN1088" s="64"/>
      <c r="EO1088" s="64"/>
      <c r="EP1088" s="64"/>
      <c r="EQ1088" s="64"/>
      <c r="ER1088" s="64"/>
      <c r="ES1088" s="64"/>
      <c r="ET1088" s="64"/>
      <c r="EU1088" s="64"/>
      <c r="EV1088" s="64"/>
      <c r="EW1088" s="64"/>
      <c r="EX1088" s="64"/>
      <c r="EY1088" s="64"/>
      <c r="EZ1088" s="64"/>
      <c r="FA1088" s="64"/>
      <c r="FB1088" s="64"/>
      <c r="FC1088" s="64"/>
      <c r="FD1088" s="64"/>
      <c r="FE1088" s="64"/>
      <c r="FF1088" s="64"/>
      <c r="FG1088" s="64"/>
      <c r="FH1088" s="64"/>
      <c r="FI1088" s="64"/>
      <c r="FJ1088" s="64"/>
      <c r="FK1088" s="64"/>
      <c r="FL1088" s="64"/>
      <c r="FM1088" s="64"/>
      <c r="FN1088" s="64"/>
      <c r="FO1088" s="64"/>
      <c r="FP1088" s="64"/>
      <c r="FQ1088" s="64"/>
      <c r="FR1088" s="64"/>
      <c r="FS1088" s="64"/>
      <c r="FT1088" s="64"/>
      <c r="FU1088" s="64"/>
      <c r="FV1088" s="64"/>
      <c r="FW1088" s="64"/>
      <c r="FX1088" s="64"/>
      <c r="FY1088" s="64"/>
      <c r="FZ1088" s="64"/>
      <c r="GA1088" s="64"/>
      <c r="GB1088" s="64"/>
      <c r="GC1088" s="64"/>
      <c r="GD1088" s="64"/>
      <c r="GE1088" s="64"/>
      <c r="GF1088" s="64"/>
      <c r="GG1088" s="64"/>
      <c r="GH1088" s="64"/>
      <c r="GI1088" s="64"/>
      <c r="GJ1088" s="64"/>
      <c r="GK1088" s="64"/>
      <c r="GL1088" s="64"/>
      <c r="GM1088" s="64"/>
      <c r="GN1088" s="64"/>
      <c r="GO1088" s="64"/>
      <c r="GP1088" s="64"/>
      <c r="GQ1088" s="64"/>
      <c r="GR1088" s="64"/>
      <c r="GS1088" s="64"/>
      <c r="GT1088" s="64"/>
      <c r="GU1088" s="64"/>
      <c r="GV1088" s="64"/>
      <c r="GW1088" s="64"/>
      <c r="GX1088" s="64"/>
      <c r="GY1088" s="64"/>
      <c r="GZ1088" s="64"/>
      <c r="HA1088" s="64"/>
    </row>
    <row r="1089" spans="1:209" s="47" customFormat="1" ht="12.75">
      <c r="A1089" s="63"/>
      <c r="B1089" s="64"/>
      <c r="C1089" s="64"/>
      <c r="D1089" s="64"/>
      <c r="E1089" s="64"/>
      <c r="F1089" s="64"/>
      <c r="G1089" s="64"/>
      <c r="H1089" s="64"/>
      <c r="I1089" s="64"/>
      <c r="J1089" s="65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  <c r="AL1089" s="64"/>
      <c r="AM1089" s="64"/>
      <c r="AN1089" s="64"/>
      <c r="AO1089" s="64"/>
      <c r="AP1089" s="64"/>
      <c r="AQ1089" s="64"/>
      <c r="AR1089" s="64"/>
      <c r="AS1089" s="64"/>
      <c r="AT1089" s="64"/>
      <c r="AU1089" s="64"/>
      <c r="AV1089" s="64"/>
      <c r="AW1089" s="64"/>
      <c r="AX1089" s="64"/>
      <c r="AY1089" s="64"/>
      <c r="AZ1089" s="64"/>
      <c r="BA1089" s="64"/>
      <c r="BB1089" s="64"/>
      <c r="BC1089" s="64"/>
      <c r="BD1089" s="64"/>
      <c r="BE1089" s="64"/>
      <c r="BF1089" s="64"/>
      <c r="BG1089" s="64"/>
      <c r="BH1089" s="64"/>
      <c r="BI1089" s="64"/>
      <c r="BJ1089" s="64"/>
      <c r="BK1089" s="64"/>
      <c r="BL1089" s="64"/>
      <c r="BM1089" s="64"/>
      <c r="BN1089" s="64"/>
      <c r="BO1089" s="64"/>
      <c r="BP1089" s="64"/>
      <c r="BQ1089" s="64"/>
      <c r="BR1089" s="64"/>
      <c r="BS1089" s="64"/>
      <c r="BT1089" s="64"/>
      <c r="BU1089" s="64"/>
      <c r="BV1089" s="64"/>
      <c r="BW1089" s="64"/>
      <c r="BX1089" s="64"/>
      <c r="BY1089" s="64"/>
      <c r="BZ1089" s="64"/>
      <c r="CA1089" s="64"/>
      <c r="CB1089" s="64"/>
      <c r="CC1089" s="64"/>
      <c r="CD1089" s="64"/>
      <c r="CE1089" s="64"/>
      <c r="CF1089" s="64"/>
      <c r="CG1089" s="64"/>
      <c r="CH1089" s="64"/>
      <c r="CI1089" s="64"/>
      <c r="CJ1089" s="64"/>
      <c r="CK1089" s="64"/>
      <c r="CL1089" s="64"/>
      <c r="CM1089" s="64"/>
      <c r="CN1089" s="64"/>
      <c r="CO1089" s="64"/>
      <c r="CP1089" s="64"/>
      <c r="CQ1089" s="64"/>
      <c r="CR1089" s="64"/>
      <c r="CS1089" s="64"/>
      <c r="CT1089" s="64"/>
      <c r="CU1089" s="64"/>
      <c r="CV1089" s="64"/>
      <c r="CW1089" s="64"/>
      <c r="CX1089" s="64"/>
      <c r="CY1089" s="64"/>
      <c r="CZ1089" s="64"/>
      <c r="DA1089" s="64"/>
      <c r="DB1089" s="64"/>
      <c r="DC1089" s="64"/>
      <c r="DD1089" s="64"/>
      <c r="DE1089" s="64"/>
      <c r="DF1089" s="64"/>
      <c r="DG1089" s="64"/>
      <c r="DH1089" s="64"/>
      <c r="DI1089" s="64"/>
      <c r="DJ1089" s="64"/>
      <c r="DK1089" s="64"/>
      <c r="DL1089" s="64"/>
      <c r="DM1089" s="64"/>
      <c r="DN1089" s="64"/>
      <c r="DO1089" s="64"/>
      <c r="DP1089" s="64"/>
      <c r="DQ1089" s="64"/>
      <c r="DR1089" s="64"/>
      <c r="DS1089" s="64"/>
      <c r="DT1089" s="64"/>
      <c r="DU1089" s="64"/>
      <c r="DV1089" s="64"/>
      <c r="DW1089" s="64"/>
      <c r="DX1089" s="64"/>
      <c r="DY1089" s="64"/>
      <c r="DZ1089" s="64"/>
      <c r="EA1089" s="64"/>
      <c r="EB1089" s="64"/>
      <c r="EC1089" s="64"/>
      <c r="ED1089" s="64"/>
      <c r="EE1089" s="64"/>
      <c r="EF1089" s="64"/>
      <c r="EG1089" s="64"/>
      <c r="EH1089" s="64"/>
      <c r="EI1089" s="64"/>
      <c r="EJ1089" s="64"/>
      <c r="EK1089" s="64"/>
      <c r="EL1089" s="64"/>
      <c r="EM1089" s="64"/>
      <c r="EN1089" s="64"/>
      <c r="EO1089" s="64"/>
      <c r="EP1089" s="64"/>
      <c r="EQ1089" s="64"/>
      <c r="ER1089" s="64"/>
      <c r="ES1089" s="64"/>
      <c r="ET1089" s="64"/>
      <c r="EU1089" s="64"/>
      <c r="EV1089" s="64"/>
      <c r="EW1089" s="64"/>
      <c r="EX1089" s="64"/>
      <c r="EY1089" s="64"/>
      <c r="EZ1089" s="64"/>
      <c r="FA1089" s="64"/>
      <c r="FB1089" s="64"/>
      <c r="FC1089" s="64"/>
      <c r="FD1089" s="64"/>
      <c r="FE1089" s="64"/>
      <c r="FF1089" s="64"/>
      <c r="FG1089" s="64"/>
      <c r="FH1089" s="64"/>
      <c r="FI1089" s="64"/>
      <c r="FJ1089" s="64"/>
      <c r="FK1089" s="64"/>
      <c r="FL1089" s="64"/>
      <c r="FM1089" s="64"/>
      <c r="FN1089" s="64"/>
      <c r="FO1089" s="64"/>
      <c r="FP1089" s="64"/>
      <c r="FQ1089" s="64"/>
      <c r="FR1089" s="64"/>
      <c r="FS1089" s="64"/>
      <c r="FT1089" s="64"/>
      <c r="FU1089" s="64"/>
      <c r="FV1089" s="64"/>
      <c r="FW1089" s="64"/>
      <c r="FX1089" s="64"/>
      <c r="FY1089" s="64"/>
      <c r="FZ1089" s="64"/>
      <c r="GA1089" s="64"/>
      <c r="GB1089" s="64"/>
      <c r="GC1089" s="64"/>
      <c r="GD1089" s="64"/>
      <c r="GE1089" s="64"/>
      <c r="GF1089" s="64"/>
      <c r="GG1089" s="64"/>
      <c r="GH1089" s="64"/>
      <c r="GI1089" s="64"/>
      <c r="GJ1089" s="64"/>
      <c r="GK1089" s="64"/>
      <c r="GL1089" s="64"/>
      <c r="GM1089" s="64"/>
      <c r="GN1089" s="64"/>
      <c r="GO1089" s="64"/>
      <c r="GP1089" s="64"/>
      <c r="GQ1089" s="64"/>
      <c r="GR1089" s="64"/>
      <c r="GS1089" s="64"/>
      <c r="GT1089" s="64"/>
      <c r="GU1089" s="64"/>
      <c r="GV1089" s="64"/>
      <c r="GW1089" s="64"/>
      <c r="GX1089" s="64"/>
      <c r="GY1089" s="64"/>
      <c r="GZ1089" s="64"/>
      <c r="HA1089" s="64"/>
    </row>
    <row r="1090" spans="1:209" s="47" customFormat="1" ht="12.75">
      <c r="A1090" s="63"/>
      <c r="B1090" s="64"/>
      <c r="C1090" s="64"/>
      <c r="D1090" s="64"/>
      <c r="E1090" s="64"/>
      <c r="F1090" s="64"/>
      <c r="G1090" s="64"/>
      <c r="H1090" s="64"/>
      <c r="I1090" s="64"/>
      <c r="J1090" s="65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  <c r="AL1090" s="64"/>
      <c r="AM1090" s="64"/>
      <c r="AN1090" s="64"/>
      <c r="AO1090" s="64"/>
      <c r="AP1090" s="64"/>
      <c r="AQ1090" s="64"/>
      <c r="AR1090" s="64"/>
      <c r="AS1090" s="64"/>
      <c r="AT1090" s="64"/>
      <c r="AU1090" s="64"/>
      <c r="AV1090" s="64"/>
      <c r="AW1090" s="64"/>
      <c r="AX1090" s="64"/>
      <c r="AY1090" s="64"/>
      <c r="AZ1090" s="64"/>
      <c r="BA1090" s="64"/>
      <c r="BB1090" s="64"/>
      <c r="BC1090" s="64"/>
      <c r="BD1090" s="64"/>
      <c r="BE1090" s="64"/>
      <c r="BF1090" s="64"/>
      <c r="BG1090" s="64"/>
      <c r="BH1090" s="64"/>
      <c r="BI1090" s="64"/>
      <c r="BJ1090" s="64"/>
      <c r="BK1090" s="64"/>
      <c r="BL1090" s="64"/>
      <c r="BM1090" s="64"/>
      <c r="BN1090" s="64"/>
      <c r="BO1090" s="64"/>
      <c r="BP1090" s="64"/>
      <c r="BQ1090" s="64"/>
      <c r="BR1090" s="64"/>
      <c r="BS1090" s="64"/>
      <c r="BT1090" s="64"/>
      <c r="BU1090" s="64"/>
      <c r="BV1090" s="64"/>
      <c r="BW1090" s="64"/>
      <c r="BX1090" s="64"/>
      <c r="BY1090" s="64"/>
      <c r="BZ1090" s="64"/>
      <c r="CA1090" s="64"/>
      <c r="CB1090" s="64"/>
      <c r="CC1090" s="64"/>
      <c r="CD1090" s="64"/>
      <c r="CE1090" s="64"/>
      <c r="CF1090" s="64"/>
      <c r="CG1090" s="64"/>
      <c r="CH1090" s="64"/>
      <c r="CI1090" s="64"/>
      <c r="CJ1090" s="64"/>
      <c r="CK1090" s="64"/>
      <c r="CL1090" s="64"/>
      <c r="CM1090" s="64"/>
      <c r="CN1090" s="64"/>
      <c r="CO1090" s="64"/>
      <c r="CP1090" s="64"/>
      <c r="CQ1090" s="64"/>
      <c r="CR1090" s="64"/>
      <c r="CS1090" s="64"/>
      <c r="CT1090" s="64"/>
      <c r="CU1090" s="64"/>
      <c r="CV1090" s="64"/>
      <c r="CW1090" s="64"/>
      <c r="CX1090" s="64"/>
      <c r="CY1090" s="64"/>
      <c r="CZ1090" s="64"/>
      <c r="DA1090" s="64"/>
      <c r="DB1090" s="64"/>
      <c r="DC1090" s="64"/>
      <c r="DD1090" s="64"/>
      <c r="DE1090" s="64"/>
      <c r="DF1090" s="64"/>
      <c r="DG1090" s="64"/>
      <c r="DH1090" s="64"/>
      <c r="DI1090" s="64"/>
      <c r="DJ1090" s="64"/>
      <c r="DK1090" s="64"/>
      <c r="DL1090" s="64"/>
      <c r="DM1090" s="64"/>
      <c r="DN1090" s="64"/>
      <c r="DO1090" s="64"/>
      <c r="DP1090" s="64"/>
      <c r="DQ1090" s="64"/>
      <c r="DR1090" s="64"/>
      <c r="DS1090" s="64"/>
      <c r="DT1090" s="64"/>
      <c r="DU1090" s="64"/>
      <c r="DV1090" s="64"/>
      <c r="DW1090" s="64"/>
      <c r="DX1090" s="64"/>
      <c r="DY1090" s="64"/>
      <c r="DZ1090" s="64"/>
      <c r="EA1090" s="64"/>
      <c r="EB1090" s="64"/>
      <c r="EC1090" s="64"/>
      <c r="ED1090" s="64"/>
      <c r="EE1090" s="64"/>
      <c r="EF1090" s="64"/>
      <c r="EG1090" s="64"/>
      <c r="EH1090" s="64"/>
      <c r="EI1090" s="64"/>
      <c r="EJ1090" s="64"/>
      <c r="EK1090" s="64"/>
      <c r="EL1090" s="64"/>
      <c r="EM1090" s="64"/>
      <c r="EN1090" s="64"/>
      <c r="EO1090" s="64"/>
      <c r="EP1090" s="64"/>
      <c r="EQ1090" s="64"/>
      <c r="ER1090" s="64"/>
      <c r="ES1090" s="64"/>
      <c r="ET1090" s="64"/>
      <c r="EU1090" s="64"/>
      <c r="EV1090" s="64"/>
      <c r="EW1090" s="64"/>
      <c r="EX1090" s="64"/>
      <c r="EY1090" s="64"/>
      <c r="EZ1090" s="64"/>
      <c r="FA1090" s="64"/>
      <c r="FB1090" s="64"/>
      <c r="FC1090" s="64"/>
      <c r="FD1090" s="64"/>
      <c r="FE1090" s="64"/>
      <c r="FF1090" s="64"/>
      <c r="FG1090" s="64"/>
      <c r="FH1090" s="64"/>
      <c r="FI1090" s="64"/>
      <c r="FJ1090" s="64"/>
      <c r="FK1090" s="64"/>
      <c r="FL1090" s="64"/>
      <c r="FM1090" s="64"/>
      <c r="FN1090" s="64"/>
      <c r="FO1090" s="64"/>
      <c r="FP1090" s="64"/>
      <c r="FQ1090" s="64"/>
      <c r="FR1090" s="64"/>
      <c r="FS1090" s="64"/>
      <c r="FT1090" s="64"/>
      <c r="FU1090" s="64"/>
      <c r="FV1090" s="64"/>
      <c r="FW1090" s="64"/>
      <c r="FX1090" s="64"/>
      <c r="FY1090" s="64"/>
      <c r="FZ1090" s="64"/>
      <c r="GA1090" s="64"/>
      <c r="GB1090" s="64"/>
      <c r="GC1090" s="64"/>
      <c r="GD1090" s="64"/>
      <c r="GE1090" s="64"/>
      <c r="GF1090" s="64"/>
      <c r="GG1090" s="64"/>
      <c r="GH1090" s="64"/>
      <c r="GI1090" s="64"/>
      <c r="GJ1090" s="64"/>
      <c r="GK1090" s="64"/>
      <c r="GL1090" s="64"/>
      <c r="GM1090" s="64"/>
      <c r="GN1090" s="64"/>
      <c r="GO1090" s="64"/>
      <c r="GP1090" s="64"/>
      <c r="GQ1090" s="64"/>
      <c r="GR1090" s="64"/>
      <c r="GS1090" s="64"/>
      <c r="GT1090" s="64"/>
      <c r="GU1090" s="64"/>
      <c r="GV1090" s="64"/>
      <c r="GW1090" s="64"/>
      <c r="GX1090" s="64"/>
      <c r="GY1090" s="64"/>
      <c r="GZ1090" s="64"/>
      <c r="HA1090" s="64"/>
    </row>
    <row r="1091" spans="1:209" s="47" customFormat="1" ht="12.75">
      <c r="A1091" s="63"/>
      <c r="B1091" s="64"/>
      <c r="C1091" s="64"/>
      <c r="D1091" s="64"/>
      <c r="E1091" s="64"/>
      <c r="F1091" s="64"/>
      <c r="G1091" s="64"/>
      <c r="H1091" s="64"/>
      <c r="I1091" s="64"/>
      <c r="J1091" s="65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  <c r="AK1091" s="64"/>
      <c r="AL1091" s="64"/>
      <c r="AM1091" s="64"/>
      <c r="AN1091" s="64"/>
      <c r="AO1091" s="64"/>
      <c r="AP1091" s="64"/>
      <c r="AQ1091" s="64"/>
      <c r="AR1091" s="64"/>
      <c r="AS1091" s="64"/>
      <c r="AT1091" s="64"/>
      <c r="AU1091" s="64"/>
      <c r="AV1091" s="64"/>
      <c r="AW1091" s="64"/>
      <c r="AX1091" s="64"/>
      <c r="AY1091" s="64"/>
      <c r="AZ1091" s="64"/>
      <c r="BA1091" s="64"/>
      <c r="BB1091" s="64"/>
      <c r="BC1091" s="64"/>
      <c r="BD1091" s="64"/>
      <c r="BE1091" s="64"/>
      <c r="BF1091" s="64"/>
      <c r="BG1091" s="64"/>
      <c r="BH1091" s="64"/>
      <c r="BI1091" s="64"/>
      <c r="BJ1091" s="64"/>
      <c r="BK1091" s="64"/>
      <c r="BL1091" s="64"/>
      <c r="BM1091" s="64"/>
      <c r="BN1091" s="64"/>
      <c r="BO1091" s="64"/>
      <c r="BP1091" s="64"/>
      <c r="BQ1091" s="64"/>
      <c r="BR1091" s="64"/>
      <c r="BS1091" s="64"/>
      <c r="BT1091" s="64"/>
      <c r="BU1091" s="64"/>
      <c r="BV1091" s="64"/>
      <c r="BW1091" s="64"/>
      <c r="BX1091" s="64"/>
      <c r="BY1091" s="64"/>
      <c r="BZ1091" s="64"/>
      <c r="CA1091" s="64"/>
      <c r="CB1091" s="64"/>
      <c r="CC1091" s="64"/>
      <c r="CD1091" s="64"/>
      <c r="CE1091" s="64"/>
      <c r="CF1091" s="64"/>
      <c r="CG1091" s="64"/>
      <c r="CH1091" s="64"/>
      <c r="CI1091" s="64"/>
      <c r="CJ1091" s="64"/>
      <c r="CK1091" s="64"/>
      <c r="CL1091" s="64"/>
      <c r="CM1091" s="64"/>
      <c r="CN1091" s="64"/>
      <c r="CO1091" s="64"/>
      <c r="CP1091" s="64"/>
      <c r="CQ1091" s="64"/>
      <c r="CR1091" s="64"/>
      <c r="CS1091" s="64"/>
      <c r="CT1091" s="64"/>
      <c r="CU1091" s="64"/>
      <c r="CV1091" s="64"/>
      <c r="CW1091" s="64"/>
      <c r="CX1091" s="64"/>
      <c r="CY1091" s="64"/>
      <c r="CZ1091" s="64"/>
      <c r="DA1091" s="64"/>
      <c r="DB1091" s="64"/>
      <c r="DC1091" s="64"/>
      <c r="DD1091" s="64"/>
      <c r="DE1091" s="64"/>
      <c r="DF1091" s="64"/>
      <c r="DG1091" s="64"/>
      <c r="DH1091" s="64"/>
      <c r="DI1091" s="64"/>
      <c r="DJ1091" s="64"/>
      <c r="DK1091" s="64"/>
      <c r="DL1091" s="64"/>
      <c r="DM1091" s="64"/>
      <c r="DN1091" s="64"/>
      <c r="DO1091" s="64"/>
      <c r="DP1091" s="64"/>
      <c r="DQ1091" s="64"/>
      <c r="DR1091" s="64"/>
      <c r="DS1091" s="64"/>
      <c r="DT1091" s="64"/>
      <c r="DU1091" s="64"/>
      <c r="DV1091" s="64"/>
      <c r="DW1091" s="64"/>
      <c r="DX1091" s="64"/>
      <c r="DY1091" s="64"/>
      <c r="DZ1091" s="64"/>
      <c r="EA1091" s="64"/>
      <c r="EB1091" s="64"/>
      <c r="EC1091" s="64"/>
      <c r="ED1091" s="64"/>
      <c r="EE1091" s="64"/>
      <c r="EF1091" s="64"/>
      <c r="EG1091" s="64"/>
      <c r="EH1091" s="64"/>
      <c r="EI1091" s="64"/>
      <c r="EJ1091" s="64"/>
      <c r="EK1091" s="64"/>
      <c r="EL1091" s="64"/>
      <c r="EM1091" s="64"/>
      <c r="EN1091" s="64"/>
      <c r="EO1091" s="64"/>
      <c r="EP1091" s="64"/>
      <c r="EQ1091" s="64"/>
      <c r="ER1091" s="64"/>
      <c r="ES1091" s="64"/>
      <c r="ET1091" s="64"/>
      <c r="EU1091" s="64"/>
      <c r="EV1091" s="64"/>
      <c r="EW1091" s="64"/>
      <c r="EX1091" s="64"/>
      <c r="EY1091" s="64"/>
      <c r="EZ1091" s="64"/>
      <c r="FA1091" s="64"/>
      <c r="FB1091" s="64"/>
      <c r="FC1091" s="64"/>
      <c r="FD1091" s="64"/>
      <c r="FE1091" s="64"/>
      <c r="FF1091" s="64"/>
      <c r="FG1091" s="64"/>
      <c r="FH1091" s="64"/>
      <c r="FI1091" s="64"/>
      <c r="FJ1091" s="64"/>
      <c r="FK1091" s="64"/>
      <c r="FL1091" s="64"/>
      <c r="FM1091" s="64"/>
      <c r="FN1091" s="64"/>
      <c r="FO1091" s="64"/>
      <c r="FP1091" s="64"/>
      <c r="FQ1091" s="64"/>
      <c r="FR1091" s="64"/>
      <c r="FS1091" s="64"/>
      <c r="FT1091" s="64"/>
      <c r="FU1091" s="64"/>
      <c r="FV1091" s="64"/>
      <c r="FW1091" s="64"/>
      <c r="FX1091" s="64"/>
      <c r="FY1091" s="64"/>
      <c r="FZ1091" s="64"/>
      <c r="GA1091" s="64"/>
      <c r="GB1091" s="64"/>
      <c r="GC1091" s="64"/>
      <c r="GD1091" s="64"/>
      <c r="GE1091" s="64"/>
      <c r="GF1091" s="64"/>
      <c r="GG1091" s="64"/>
      <c r="GH1091" s="64"/>
      <c r="GI1091" s="64"/>
      <c r="GJ1091" s="64"/>
      <c r="GK1091" s="64"/>
      <c r="GL1091" s="64"/>
      <c r="GM1091" s="64"/>
      <c r="GN1091" s="64"/>
      <c r="GO1091" s="64"/>
      <c r="GP1091" s="64"/>
      <c r="GQ1091" s="64"/>
      <c r="GR1091" s="64"/>
      <c r="GS1091" s="64"/>
      <c r="GT1091" s="64"/>
      <c r="GU1091" s="64"/>
      <c r="GV1091" s="64"/>
      <c r="GW1091" s="64"/>
      <c r="GX1091" s="64"/>
      <c r="GY1091" s="64"/>
      <c r="GZ1091" s="64"/>
      <c r="HA1091" s="64"/>
    </row>
    <row r="1092" spans="1:209" s="47" customFormat="1" ht="12.75">
      <c r="A1092" s="63"/>
      <c r="B1092" s="64"/>
      <c r="C1092" s="64"/>
      <c r="D1092" s="64"/>
      <c r="E1092" s="64"/>
      <c r="F1092" s="64"/>
      <c r="G1092" s="64"/>
      <c r="H1092" s="64"/>
      <c r="I1092" s="64"/>
      <c r="J1092" s="65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  <c r="AL1092" s="64"/>
      <c r="AM1092" s="64"/>
      <c r="AN1092" s="64"/>
      <c r="AO1092" s="64"/>
      <c r="AP1092" s="64"/>
      <c r="AQ1092" s="64"/>
      <c r="AR1092" s="64"/>
      <c r="AS1092" s="64"/>
      <c r="AT1092" s="64"/>
      <c r="AU1092" s="64"/>
      <c r="AV1092" s="64"/>
      <c r="AW1092" s="64"/>
      <c r="AX1092" s="64"/>
      <c r="AY1092" s="64"/>
      <c r="AZ1092" s="64"/>
      <c r="BA1092" s="64"/>
      <c r="BB1092" s="64"/>
      <c r="BC1092" s="64"/>
      <c r="BD1092" s="64"/>
      <c r="BE1092" s="64"/>
      <c r="BF1092" s="64"/>
      <c r="BG1092" s="64"/>
      <c r="BH1092" s="64"/>
      <c r="BI1092" s="64"/>
      <c r="BJ1092" s="64"/>
      <c r="BK1092" s="64"/>
      <c r="BL1092" s="64"/>
      <c r="BM1092" s="64"/>
      <c r="BN1092" s="64"/>
      <c r="BO1092" s="64"/>
      <c r="BP1092" s="64"/>
      <c r="BQ1092" s="64"/>
      <c r="BR1092" s="64"/>
      <c r="BS1092" s="64"/>
      <c r="BT1092" s="64"/>
      <c r="BU1092" s="64"/>
      <c r="BV1092" s="64"/>
      <c r="BW1092" s="64"/>
      <c r="BX1092" s="64"/>
      <c r="BY1092" s="64"/>
      <c r="BZ1092" s="64"/>
      <c r="CA1092" s="64"/>
      <c r="CB1092" s="64"/>
      <c r="CC1092" s="64"/>
      <c r="CD1092" s="64"/>
      <c r="CE1092" s="64"/>
      <c r="CF1092" s="64"/>
      <c r="CG1092" s="64"/>
      <c r="CH1092" s="64"/>
      <c r="CI1092" s="64"/>
      <c r="CJ1092" s="64"/>
      <c r="CK1092" s="64"/>
      <c r="CL1092" s="64"/>
      <c r="CM1092" s="64"/>
      <c r="CN1092" s="64"/>
      <c r="CO1092" s="64"/>
      <c r="CP1092" s="64"/>
      <c r="CQ1092" s="64"/>
      <c r="CR1092" s="64"/>
      <c r="CS1092" s="64"/>
      <c r="CT1092" s="64"/>
      <c r="CU1092" s="64"/>
      <c r="CV1092" s="64"/>
      <c r="CW1092" s="64"/>
      <c r="CX1092" s="64"/>
      <c r="CY1092" s="64"/>
      <c r="CZ1092" s="64"/>
      <c r="DA1092" s="64"/>
      <c r="DB1092" s="64"/>
      <c r="DC1092" s="64"/>
      <c r="DD1092" s="64"/>
      <c r="DE1092" s="64"/>
      <c r="DF1092" s="64"/>
      <c r="DG1092" s="64"/>
      <c r="DH1092" s="64"/>
      <c r="DI1092" s="64"/>
      <c r="DJ1092" s="64"/>
      <c r="DK1092" s="64"/>
      <c r="DL1092" s="64"/>
      <c r="DM1092" s="64"/>
      <c r="DN1092" s="64"/>
      <c r="DO1092" s="64"/>
      <c r="DP1092" s="64"/>
      <c r="DQ1092" s="64"/>
      <c r="DR1092" s="64"/>
      <c r="DS1092" s="64"/>
      <c r="DT1092" s="64"/>
      <c r="DU1092" s="64"/>
      <c r="DV1092" s="64"/>
      <c r="DW1092" s="64"/>
      <c r="DX1092" s="64"/>
      <c r="DY1092" s="64"/>
      <c r="DZ1092" s="64"/>
      <c r="EA1092" s="64"/>
      <c r="EB1092" s="64"/>
      <c r="EC1092" s="64"/>
      <c r="ED1092" s="64"/>
      <c r="EE1092" s="64"/>
      <c r="EF1092" s="64"/>
      <c r="EG1092" s="64"/>
      <c r="EH1092" s="64"/>
      <c r="EI1092" s="64"/>
      <c r="EJ1092" s="64"/>
      <c r="EK1092" s="64"/>
      <c r="EL1092" s="64"/>
      <c r="EM1092" s="64"/>
      <c r="EN1092" s="64"/>
      <c r="EO1092" s="64"/>
      <c r="EP1092" s="64"/>
      <c r="EQ1092" s="64"/>
      <c r="ER1092" s="64"/>
      <c r="ES1092" s="64"/>
      <c r="ET1092" s="64"/>
      <c r="EU1092" s="64"/>
      <c r="EV1092" s="64"/>
      <c r="EW1092" s="64"/>
      <c r="EX1092" s="64"/>
      <c r="EY1092" s="64"/>
      <c r="EZ1092" s="64"/>
      <c r="FA1092" s="64"/>
      <c r="FB1092" s="64"/>
      <c r="FC1092" s="64"/>
      <c r="FD1092" s="64"/>
      <c r="FE1092" s="64"/>
      <c r="FF1092" s="64"/>
      <c r="FG1092" s="64"/>
      <c r="FH1092" s="64"/>
      <c r="FI1092" s="64"/>
      <c r="FJ1092" s="64"/>
      <c r="FK1092" s="64"/>
      <c r="FL1092" s="64"/>
      <c r="FM1092" s="64"/>
      <c r="FN1092" s="64"/>
      <c r="FO1092" s="64"/>
      <c r="FP1092" s="64"/>
      <c r="FQ1092" s="64"/>
      <c r="FR1092" s="64"/>
      <c r="FS1092" s="64"/>
      <c r="FT1092" s="64"/>
      <c r="FU1092" s="64"/>
      <c r="FV1092" s="64"/>
      <c r="FW1092" s="64"/>
      <c r="FX1092" s="64"/>
      <c r="FY1092" s="64"/>
      <c r="FZ1092" s="64"/>
      <c r="GA1092" s="64"/>
      <c r="GB1092" s="64"/>
      <c r="GC1092" s="64"/>
      <c r="GD1092" s="64"/>
      <c r="GE1092" s="64"/>
      <c r="GF1092" s="64"/>
      <c r="GG1092" s="64"/>
      <c r="GH1092" s="64"/>
      <c r="GI1092" s="64"/>
      <c r="GJ1092" s="64"/>
      <c r="GK1092" s="64"/>
      <c r="GL1092" s="64"/>
      <c r="GM1092" s="64"/>
      <c r="GN1092" s="64"/>
      <c r="GO1092" s="64"/>
      <c r="GP1092" s="64"/>
      <c r="GQ1092" s="64"/>
      <c r="GR1092" s="64"/>
      <c r="GS1092" s="64"/>
      <c r="GT1092" s="64"/>
      <c r="GU1092" s="64"/>
      <c r="GV1092" s="64"/>
      <c r="GW1092" s="64"/>
      <c r="GX1092" s="64"/>
      <c r="GY1092" s="64"/>
      <c r="GZ1092" s="64"/>
      <c r="HA1092" s="64"/>
    </row>
    <row r="1093" spans="1:209" s="47" customFormat="1" ht="12.75">
      <c r="A1093" s="63"/>
      <c r="B1093" s="64"/>
      <c r="C1093" s="64"/>
      <c r="D1093" s="64"/>
      <c r="E1093" s="64"/>
      <c r="F1093" s="64"/>
      <c r="G1093" s="64"/>
      <c r="H1093" s="64"/>
      <c r="I1093" s="64"/>
      <c r="J1093" s="65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  <c r="AL1093" s="64"/>
      <c r="AM1093" s="64"/>
      <c r="AN1093" s="64"/>
      <c r="AO1093" s="64"/>
      <c r="AP1093" s="64"/>
      <c r="AQ1093" s="64"/>
      <c r="AR1093" s="64"/>
      <c r="AS1093" s="64"/>
      <c r="AT1093" s="64"/>
      <c r="AU1093" s="64"/>
      <c r="AV1093" s="64"/>
      <c r="AW1093" s="64"/>
      <c r="AX1093" s="64"/>
      <c r="AY1093" s="64"/>
      <c r="AZ1093" s="64"/>
      <c r="BA1093" s="64"/>
      <c r="BB1093" s="64"/>
      <c r="BC1093" s="64"/>
      <c r="BD1093" s="64"/>
      <c r="BE1093" s="64"/>
      <c r="BF1093" s="64"/>
      <c r="BG1093" s="64"/>
      <c r="BH1093" s="64"/>
      <c r="BI1093" s="64"/>
      <c r="BJ1093" s="64"/>
      <c r="BK1093" s="64"/>
      <c r="BL1093" s="64"/>
      <c r="BM1093" s="64"/>
      <c r="BN1093" s="64"/>
      <c r="BO1093" s="64"/>
      <c r="BP1093" s="64"/>
      <c r="BQ1093" s="64"/>
      <c r="BR1093" s="64"/>
      <c r="BS1093" s="64"/>
      <c r="BT1093" s="64"/>
      <c r="BU1093" s="64"/>
      <c r="BV1093" s="64"/>
      <c r="BW1093" s="64"/>
      <c r="BX1093" s="64"/>
      <c r="BY1093" s="64"/>
      <c r="BZ1093" s="64"/>
      <c r="CA1093" s="64"/>
      <c r="CB1093" s="64"/>
      <c r="CC1093" s="64"/>
      <c r="CD1093" s="64"/>
      <c r="CE1093" s="64"/>
      <c r="CF1093" s="64"/>
      <c r="CG1093" s="64"/>
      <c r="CH1093" s="64"/>
      <c r="CI1093" s="64"/>
      <c r="CJ1093" s="64"/>
      <c r="CK1093" s="64"/>
      <c r="CL1093" s="64"/>
      <c r="CM1093" s="64"/>
      <c r="CN1093" s="64"/>
      <c r="CO1093" s="64"/>
      <c r="CP1093" s="64"/>
      <c r="CQ1093" s="64"/>
      <c r="CR1093" s="64"/>
      <c r="CS1093" s="64"/>
      <c r="CT1093" s="64"/>
      <c r="CU1093" s="64"/>
      <c r="CV1093" s="64"/>
      <c r="CW1093" s="64"/>
      <c r="CX1093" s="64"/>
      <c r="CY1093" s="64"/>
      <c r="CZ1093" s="64"/>
      <c r="DA1093" s="64"/>
      <c r="DB1093" s="64"/>
      <c r="DC1093" s="64"/>
      <c r="DD1093" s="64"/>
      <c r="DE1093" s="64"/>
      <c r="DF1093" s="64"/>
      <c r="DG1093" s="64"/>
      <c r="DH1093" s="64"/>
      <c r="DI1093" s="64"/>
      <c r="DJ1093" s="64"/>
      <c r="DK1093" s="64"/>
      <c r="DL1093" s="64"/>
      <c r="DM1093" s="64"/>
      <c r="DN1093" s="64"/>
      <c r="DO1093" s="64"/>
      <c r="DP1093" s="64"/>
      <c r="DQ1093" s="64"/>
      <c r="DR1093" s="64"/>
      <c r="DS1093" s="64"/>
      <c r="DT1093" s="64"/>
      <c r="DU1093" s="64"/>
      <c r="DV1093" s="64"/>
      <c r="DW1093" s="64"/>
      <c r="DX1093" s="64"/>
      <c r="DY1093" s="64"/>
      <c r="DZ1093" s="64"/>
      <c r="EA1093" s="64"/>
      <c r="EB1093" s="64"/>
      <c r="EC1093" s="64"/>
      <c r="ED1093" s="64"/>
      <c r="EE1093" s="64"/>
      <c r="EF1093" s="64"/>
      <c r="EG1093" s="64"/>
      <c r="EH1093" s="64"/>
      <c r="EI1093" s="64"/>
      <c r="EJ1093" s="64"/>
      <c r="EK1093" s="64"/>
      <c r="EL1093" s="64"/>
      <c r="EM1093" s="64"/>
      <c r="EN1093" s="64"/>
      <c r="EO1093" s="64"/>
      <c r="EP1093" s="64"/>
      <c r="EQ1093" s="64"/>
      <c r="ER1093" s="64"/>
      <c r="ES1093" s="64"/>
      <c r="ET1093" s="64"/>
      <c r="EU1093" s="64"/>
      <c r="EV1093" s="64"/>
      <c r="EW1093" s="64"/>
      <c r="EX1093" s="64"/>
      <c r="EY1093" s="64"/>
      <c r="EZ1093" s="64"/>
      <c r="FA1093" s="64"/>
      <c r="FB1093" s="64"/>
      <c r="FC1093" s="64"/>
      <c r="FD1093" s="64"/>
      <c r="FE1093" s="64"/>
      <c r="FF1093" s="64"/>
      <c r="FG1093" s="64"/>
      <c r="FH1093" s="64"/>
      <c r="FI1093" s="64"/>
      <c r="FJ1093" s="64"/>
      <c r="FK1093" s="64"/>
      <c r="FL1093" s="64"/>
      <c r="FM1093" s="64"/>
      <c r="FN1093" s="64"/>
      <c r="FO1093" s="64"/>
      <c r="FP1093" s="64"/>
      <c r="FQ1093" s="64"/>
      <c r="FR1093" s="64"/>
      <c r="FS1093" s="64"/>
      <c r="FT1093" s="64"/>
      <c r="FU1093" s="64"/>
      <c r="FV1093" s="64"/>
      <c r="FW1093" s="64"/>
      <c r="FX1093" s="64"/>
      <c r="FY1093" s="64"/>
      <c r="FZ1093" s="64"/>
      <c r="GA1093" s="64"/>
      <c r="GB1093" s="64"/>
      <c r="GC1093" s="64"/>
      <c r="GD1093" s="64"/>
      <c r="GE1093" s="64"/>
      <c r="GF1093" s="64"/>
      <c r="GG1093" s="64"/>
      <c r="GH1093" s="64"/>
      <c r="GI1093" s="64"/>
      <c r="GJ1093" s="64"/>
      <c r="GK1093" s="64"/>
      <c r="GL1093" s="64"/>
      <c r="GM1093" s="64"/>
      <c r="GN1093" s="64"/>
      <c r="GO1093" s="64"/>
      <c r="GP1093" s="64"/>
      <c r="GQ1093" s="64"/>
      <c r="GR1093" s="64"/>
      <c r="GS1093" s="64"/>
      <c r="GT1093" s="64"/>
      <c r="GU1093" s="64"/>
      <c r="GV1093" s="64"/>
      <c r="GW1093" s="64"/>
      <c r="GX1093" s="64"/>
      <c r="GY1093" s="64"/>
      <c r="GZ1093" s="64"/>
      <c r="HA1093" s="64"/>
    </row>
    <row r="1094" spans="1:209" s="47" customFormat="1" ht="12.75">
      <c r="A1094" s="63"/>
      <c r="B1094" s="64"/>
      <c r="C1094" s="64"/>
      <c r="D1094" s="64"/>
      <c r="E1094" s="64"/>
      <c r="F1094" s="64"/>
      <c r="G1094" s="64"/>
      <c r="H1094" s="64"/>
      <c r="I1094" s="64"/>
      <c r="J1094" s="65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  <c r="AL1094" s="64"/>
      <c r="AM1094" s="64"/>
      <c r="AN1094" s="64"/>
      <c r="AO1094" s="64"/>
      <c r="AP1094" s="64"/>
      <c r="AQ1094" s="64"/>
      <c r="AR1094" s="64"/>
      <c r="AS1094" s="64"/>
      <c r="AT1094" s="64"/>
      <c r="AU1094" s="64"/>
      <c r="AV1094" s="64"/>
      <c r="AW1094" s="64"/>
      <c r="AX1094" s="64"/>
      <c r="AY1094" s="64"/>
      <c r="AZ1094" s="64"/>
      <c r="BA1094" s="64"/>
      <c r="BB1094" s="64"/>
      <c r="BC1094" s="64"/>
      <c r="BD1094" s="64"/>
      <c r="BE1094" s="64"/>
      <c r="BF1094" s="64"/>
      <c r="BG1094" s="64"/>
      <c r="BH1094" s="64"/>
      <c r="BI1094" s="64"/>
      <c r="BJ1094" s="64"/>
      <c r="BK1094" s="64"/>
      <c r="BL1094" s="64"/>
      <c r="BM1094" s="64"/>
      <c r="BN1094" s="64"/>
      <c r="BO1094" s="64"/>
      <c r="BP1094" s="64"/>
      <c r="BQ1094" s="64"/>
      <c r="BR1094" s="64"/>
      <c r="BS1094" s="64"/>
      <c r="BT1094" s="64"/>
      <c r="BU1094" s="64"/>
      <c r="BV1094" s="64"/>
      <c r="BW1094" s="64"/>
      <c r="BX1094" s="64"/>
      <c r="BY1094" s="64"/>
      <c r="BZ1094" s="64"/>
      <c r="CA1094" s="64"/>
      <c r="CB1094" s="64"/>
      <c r="CC1094" s="64"/>
      <c r="CD1094" s="64"/>
      <c r="CE1094" s="64"/>
      <c r="CF1094" s="64"/>
      <c r="CG1094" s="64"/>
      <c r="CH1094" s="64"/>
      <c r="CI1094" s="64"/>
      <c r="CJ1094" s="64"/>
      <c r="CK1094" s="64"/>
      <c r="CL1094" s="64"/>
      <c r="CM1094" s="64"/>
      <c r="CN1094" s="64"/>
      <c r="CO1094" s="64"/>
      <c r="CP1094" s="64"/>
      <c r="CQ1094" s="64"/>
      <c r="CR1094" s="64"/>
      <c r="CS1094" s="64"/>
      <c r="CT1094" s="64"/>
      <c r="CU1094" s="64"/>
      <c r="CV1094" s="64"/>
      <c r="CW1094" s="64"/>
      <c r="CX1094" s="64"/>
      <c r="CY1094" s="64"/>
      <c r="CZ1094" s="64"/>
      <c r="DA1094" s="64"/>
      <c r="DB1094" s="64"/>
      <c r="DC1094" s="64"/>
      <c r="DD1094" s="64"/>
      <c r="DE1094" s="64"/>
      <c r="DF1094" s="64"/>
      <c r="DG1094" s="64"/>
      <c r="DH1094" s="64"/>
      <c r="DI1094" s="64"/>
      <c r="DJ1094" s="64"/>
      <c r="DK1094" s="64"/>
      <c r="DL1094" s="64"/>
      <c r="DM1094" s="64"/>
      <c r="DN1094" s="64"/>
      <c r="DO1094" s="64"/>
      <c r="DP1094" s="64"/>
      <c r="DQ1094" s="64"/>
      <c r="DR1094" s="64"/>
      <c r="DS1094" s="64"/>
      <c r="DT1094" s="64"/>
      <c r="DU1094" s="64"/>
      <c r="DV1094" s="64"/>
      <c r="DW1094" s="64"/>
      <c r="DX1094" s="64"/>
      <c r="DY1094" s="64"/>
      <c r="DZ1094" s="64"/>
      <c r="EA1094" s="64"/>
      <c r="EB1094" s="64"/>
      <c r="EC1094" s="64"/>
      <c r="ED1094" s="64"/>
      <c r="EE1094" s="64"/>
      <c r="EF1094" s="64"/>
      <c r="EG1094" s="64"/>
      <c r="EH1094" s="64"/>
      <c r="EI1094" s="64"/>
      <c r="EJ1094" s="64"/>
      <c r="EK1094" s="64"/>
      <c r="EL1094" s="64"/>
      <c r="EM1094" s="64"/>
      <c r="EN1094" s="64"/>
      <c r="EO1094" s="64"/>
      <c r="EP1094" s="64"/>
      <c r="EQ1094" s="64"/>
      <c r="ER1094" s="64"/>
      <c r="ES1094" s="64"/>
      <c r="ET1094" s="64"/>
      <c r="EU1094" s="64"/>
      <c r="EV1094" s="64"/>
      <c r="EW1094" s="64"/>
      <c r="EX1094" s="64"/>
      <c r="EY1094" s="64"/>
      <c r="EZ1094" s="64"/>
      <c r="FA1094" s="64"/>
      <c r="FB1094" s="64"/>
      <c r="FC1094" s="64"/>
      <c r="FD1094" s="64"/>
      <c r="FE1094" s="64"/>
      <c r="FF1094" s="64"/>
      <c r="FG1094" s="64"/>
      <c r="FH1094" s="64"/>
      <c r="FI1094" s="64"/>
      <c r="FJ1094" s="64"/>
      <c r="FK1094" s="64"/>
      <c r="FL1094" s="64"/>
      <c r="FM1094" s="64"/>
      <c r="FN1094" s="64"/>
      <c r="FO1094" s="64"/>
      <c r="FP1094" s="64"/>
      <c r="FQ1094" s="64"/>
      <c r="FR1094" s="64"/>
      <c r="FS1094" s="64"/>
      <c r="FT1094" s="64"/>
      <c r="FU1094" s="64"/>
      <c r="FV1094" s="64"/>
      <c r="FW1094" s="64"/>
      <c r="FX1094" s="64"/>
      <c r="FY1094" s="64"/>
      <c r="FZ1094" s="64"/>
      <c r="GA1094" s="64"/>
      <c r="GB1094" s="64"/>
      <c r="GC1094" s="64"/>
      <c r="GD1094" s="64"/>
      <c r="GE1094" s="64"/>
      <c r="GF1094" s="64"/>
      <c r="GG1094" s="64"/>
      <c r="GH1094" s="64"/>
      <c r="GI1094" s="64"/>
      <c r="GJ1094" s="64"/>
      <c r="GK1094" s="64"/>
      <c r="GL1094" s="64"/>
      <c r="GM1094" s="64"/>
      <c r="GN1094" s="64"/>
      <c r="GO1094" s="64"/>
      <c r="GP1094" s="64"/>
      <c r="GQ1094" s="64"/>
      <c r="GR1094" s="64"/>
      <c r="GS1094" s="64"/>
      <c r="GT1094" s="64"/>
      <c r="GU1094" s="64"/>
      <c r="GV1094" s="64"/>
      <c r="GW1094" s="64"/>
      <c r="GX1094" s="64"/>
      <c r="GY1094" s="64"/>
      <c r="GZ1094" s="64"/>
      <c r="HA1094" s="64"/>
    </row>
    <row r="1095" spans="1:209" s="47" customFormat="1" ht="12.75">
      <c r="A1095" s="63"/>
      <c r="B1095" s="64"/>
      <c r="C1095" s="64"/>
      <c r="D1095" s="64"/>
      <c r="E1095" s="64"/>
      <c r="F1095" s="64"/>
      <c r="G1095" s="64"/>
      <c r="H1095" s="64"/>
      <c r="I1095" s="64"/>
      <c r="J1095" s="65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  <c r="CO1095" s="64"/>
      <c r="CP1095" s="64"/>
      <c r="CQ1095" s="64"/>
      <c r="CR1095" s="64"/>
      <c r="CS1095" s="64"/>
      <c r="CT1095" s="64"/>
      <c r="CU1095" s="64"/>
      <c r="CV1095" s="64"/>
      <c r="CW1095" s="64"/>
      <c r="CX1095" s="64"/>
      <c r="CY1095" s="64"/>
      <c r="CZ1095" s="64"/>
      <c r="DA1095" s="64"/>
      <c r="DB1095" s="64"/>
      <c r="DC1095" s="64"/>
      <c r="DD1095" s="64"/>
      <c r="DE1095" s="64"/>
      <c r="DF1095" s="64"/>
      <c r="DG1095" s="64"/>
      <c r="DH1095" s="64"/>
      <c r="DI1095" s="64"/>
      <c r="DJ1095" s="64"/>
      <c r="DK1095" s="64"/>
      <c r="DL1095" s="64"/>
      <c r="DM1095" s="64"/>
      <c r="DN1095" s="64"/>
      <c r="DO1095" s="64"/>
      <c r="DP1095" s="64"/>
      <c r="DQ1095" s="64"/>
      <c r="DR1095" s="64"/>
      <c r="DS1095" s="64"/>
      <c r="DT1095" s="64"/>
      <c r="DU1095" s="64"/>
      <c r="DV1095" s="64"/>
      <c r="DW1095" s="64"/>
      <c r="DX1095" s="64"/>
      <c r="DY1095" s="64"/>
      <c r="DZ1095" s="64"/>
      <c r="EA1095" s="64"/>
      <c r="EB1095" s="64"/>
      <c r="EC1095" s="64"/>
      <c r="ED1095" s="64"/>
      <c r="EE1095" s="64"/>
      <c r="EF1095" s="64"/>
      <c r="EG1095" s="64"/>
      <c r="EH1095" s="64"/>
      <c r="EI1095" s="64"/>
      <c r="EJ1095" s="64"/>
      <c r="EK1095" s="64"/>
      <c r="EL1095" s="64"/>
      <c r="EM1095" s="64"/>
      <c r="EN1095" s="64"/>
      <c r="EO1095" s="64"/>
      <c r="EP1095" s="64"/>
      <c r="EQ1095" s="64"/>
      <c r="ER1095" s="64"/>
      <c r="ES1095" s="64"/>
      <c r="ET1095" s="64"/>
      <c r="EU1095" s="64"/>
      <c r="EV1095" s="64"/>
      <c r="EW1095" s="64"/>
      <c r="EX1095" s="64"/>
      <c r="EY1095" s="64"/>
      <c r="EZ1095" s="64"/>
      <c r="FA1095" s="64"/>
      <c r="FB1095" s="64"/>
      <c r="FC1095" s="64"/>
      <c r="FD1095" s="64"/>
      <c r="FE1095" s="64"/>
      <c r="FF1095" s="64"/>
      <c r="FG1095" s="64"/>
      <c r="FH1095" s="64"/>
      <c r="FI1095" s="64"/>
      <c r="FJ1095" s="64"/>
      <c r="FK1095" s="64"/>
      <c r="FL1095" s="64"/>
      <c r="FM1095" s="64"/>
      <c r="FN1095" s="64"/>
      <c r="FO1095" s="64"/>
      <c r="FP1095" s="64"/>
      <c r="FQ1095" s="64"/>
      <c r="FR1095" s="64"/>
      <c r="FS1095" s="64"/>
      <c r="FT1095" s="64"/>
      <c r="FU1095" s="64"/>
      <c r="FV1095" s="64"/>
      <c r="FW1095" s="64"/>
      <c r="FX1095" s="64"/>
      <c r="FY1095" s="64"/>
      <c r="FZ1095" s="64"/>
      <c r="GA1095" s="64"/>
      <c r="GB1095" s="64"/>
      <c r="GC1095" s="64"/>
      <c r="GD1095" s="64"/>
      <c r="GE1095" s="64"/>
      <c r="GF1095" s="64"/>
      <c r="GG1095" s="64"/>
      <c r="GH1095" s="64"/>
      <c r="GI1095" s="64"/>
      <c r="GJ1095" s="64"/>
      <c r="GK1095" s="64"/>
      <c r="GL1095" s="64"/>
      <c r="GM1095" s="64"/>
      <c r="GN1095" s="64"/>
      <c r="GO1095" s="64"/>
      <c r="GP1095" s="64"/>
      <c r="GQ1095" s="64"/>
      <c r="GR1095" s="64"/>
      <c r="GS1095" s="64"/>
      <c r="GT1095" s="64"/>
      <c r="GU1095" s="64"/>
      <c r="GV1095" s="64"/>
      <c r="GW1095" s="64"/>
      <c r="GX1095" s="64"/>
      <c r="GY1095" s="64"/>
      <c r="GZ1095" s="64"/>
      <c r="HA1095" s="64"/>
    </row>
    <row r="1096" spans="1:209" s="47" customFormat="1" ht="12.75">
      <c r="A1096" s="63"/>
      <c r="B1096" s="64"/>
      <c r="C1096" s="64"/>
      <c r="D1096" s="64"/>
      <c r="E1096" s="64"/>
      <c r="F1096" s="64"/>
      <c r="G1096" s="64"/>
      <c r="H1096" s="64"/>
      <c r="I1096" s="64"/>
      <c r="J1096" s="65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  <c r="CO1096" s="64"/>
      <c r="CP1096" s="64"/>
      <c r="CQ1096" s="64"/>
      <c r="CR1096" s="64"/>
      <c r="CS1096" s="64"/>
      <c r="CT1096" s="64"/>
      <c r="CU1096" s="64"/>
      <c r="CV1096" s="64"/>
      <c r="CW1096" s="64"/>
      <c r="CX1096" s="64"/>
      <c r="CY1096" s="64"/>
      <c r="CZ1096" s="64"/>
      <c r="DA1096" s="64"/>
      <c r="DB1096" s="64"/>
      <c r="DC1096" s="64"/>
      <c r="DD1096" s="64"/>
      <c r="DE1096" s="64"/>
      <c r="DF1096" s="64"/>
      <c r="DG1096" s="64"/>
      <c r="DH1096" s="64"/>
      <c r="DI1096" s="64"/>
      <c r="DJ1096" s="64"/>
      <c r="DK1096" s="64"/>
      <c r="DL1096" s="64"/>
      <c r="DM1096" s="64"/>
      <c r="DN1096" s="64"/>
      <c r="DO1096" s="64"/>
      <c r="DP1096" s="64"/>
      <c r="DQ1096" s="64"/>
      <c r="DR1096" s="64"/>
      <c r="DS1096" s="64"/>
      <c r="DT1096" s="64"/>
      <c r="DU1096" s="64"/>
      <c r="DV1096" s="64"/>
      <c r="DW1096" s="64"/>
      <c r="DX1096" s="64"/>
      <c r="DY1096" s="64"/>
      <c r="DZ1096" s="64"/>
      <c r="EA1096" s="64"/>
      <c r="EB1096" s="64"/>
      <c r="EC1096" s="64"/>
      <c r="ED1096" s="64"/>
      <c r="EE1096" s="64"/>
      <c r="EF1096" s="64"/>
      <c r="EG1096" s="64"/>
      <c r="EH1096" s="64"/>
      <c r="EI1096" s="64"/>
      <c r="EJ1096" s="64"/>
      <c r="EK1096" s="64"/>
      <c r="EL1096" s="64"/>
      <c r="EM1096" s="64"/>
      <c r="EN1096" s="64"/>
      <c r="EO1096" s="64"/>
      <c r="EP1096" s="64"/>
      <c r="EQ1096" s="64"/>
      <c r="ER1096" s="64"/>
      <c r="ES1096" s="64"/>
      <c r="ET1096" s="64"/>
      <c r="EU1096" s="64"/>
      <c r="EV1096" s="64"/>
      <c r="EW1096" s="64"/>
      <c r="EX1096" s="64"/>
      <c r="EY1096" s="64"/>
      <c r="EZ1096" s="64"/>
      <c r="FA1096" s="64"/>
      <c r="FB1096" s="64"/>
      <c r="FC1096" s="64"/>
      <c r="FD1096" s="64"/>
      <c r="FE1096" s="64"/>
      <c r="FF1096" s="64"/>
      <c r="FG1096" s="64"/>
      <c r="FH1096" s="64"/>
      <c r="FI1096" s="64"/>
      <c r="FJ1096" s="64"/>
      <c r="FK1096" s="64"/>
      <c r="FL1096" s="64"/>
      <c r="FM1096" s="64"/>
      <c r="FN1096" s="64"/>
      <c r="FO1096" s="64"/>
      <c r="FP1096" s="64"/>
      <c r="FQ1096" s="64"/>
      <c r="FR1096" s="64"/>
      <c r="FS1096" s="64"/>
      <c r="FT1096" s="64"/>
      <c r="FU1096" s="64"/>
      <c r="FV1096" s="64"/>
      <c r="FW1096" s="64"/>
      <c r="FX1096" s="64"/>
      <c r="FY1096" s="64"/>
      <c r="FZ1096" s="64"/>
      <c r="GA1096" s="64"/>
      <c r="GB1096" s="64"/>
      <c r="GC1096" s="64"/>
      <c r="GD1096" s="64"/>
      <c r="GE1096" s="64"/>
      <c r="GF1096" s="64"/>
      <c r="GG1096" s="64"/>
      <c r="GH1096" s="64"/>
      <c r="GI1096" s="64"/>
      <c r="GJ1096" s="64"/>
      <c r="GK1096" s="64"/>
      <c r="GL1096" s="64"/>
      <c r="GM1096" s="64"/>
      <c r="GN1096" s="64"/>
      <c r="GO1096" s="64"/>
      <c r="GP1096" s="64"/>
      <c r="GQ1096" s="64"/>
      <c r="GR1096" s="64"/>
      <c r="GS1096" s="64"/>
      <c r="GT1096" s="64"/>
      <c r="GU1096" s="64"/>
      <c r="GV1096" s="64"/>
      <c r="GW1096" s="64"/>
      <c r="GX1096" s="64"/>
      <c r="GY1096" s="64"/>
      <c r="GZ1096" s="64"/>
      <c r="HA1096" s="64"/>
    </row>
    <row r="1097" spans="1:209" s="47" customFormat="1" ht="12.75">
      <c r="A1097" s="63"/>
      <c r="B1097" s="64"/>
      <c r="C1097" s="64"/>
      <c r="D1097" s="64"/>
      <c r="E1097" s="64"/>
      <c r="F1097" s="64"/>
      <c r="G1097" s="64"/>
      <c r="H1097" s="64"/>
      <c r="I1097" s="64"/>
      <c r="J1097" s="65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  <c r="CO1097" s="64"/>
      <c r="CP1097" s="64"/>
      <c r="CQ1097" s="64"/>
      <c r="CR1097" s="64"/>
      <c r="CS1097" s="64"/>
      <c r="CT1097" s="64"/>
      <c r="CU1097" s="64"/>
      <c r="CV1097" s="64"/>
      <c r="CW1097" s="64"/>
      <c r="CX1097" s="64"/>
      <c r="CY1097" s="64"/>
      <c r="CZ1097" s="64"/>
      <c r="DA1097" s="64"/>
      <c r="DB1097" s="64"/>
      <c r="DC1097" s="64"/>
      <c r="DD1097" s="64"/>
      <c r="DE1097" s="64"/>
      <c r="DF1097" s="64"/>
      <c r="DG1097" s="64"/>
      <c r="DH1097" s="64"/>
      <c r="DI1097" s="64"/>
      <c r="DJ1097" s="64"/>
      <c r="DK1097" s="64"/>
      <c r="DL1097" s="64"/>
      <c r="DM1097" s="64"/>
      <c r="DN1097" s="64"/>
      <c r="DO1097" s="64"/>
      <c r="DP1097" s="64"/>
      <c r="DQ1097" s="64"/>
      <c r="DR1097" s="64"/>
      <c r="DS1097" s="64"/>
      <c r="DT1097" s="64"/>
      <c r="DU1097" s="64"/>
      <c r="DV1097" s="64"/>
      <c r="DW1097" s="64"/>
      <c r="DX1097" s="64"/>
      <c r="DY1097" s="64"/>
      <c r="DZ1097" s="64"/>
      <c r="EA1097" s="64"/>
      <c r="EB1097" s="64"/>
      <c r="EC1097" s="64"/>
      <c r="ED1097" s="64"/>
      <c r="EE1097" s="64"/>
      <c r="EF1097" s="64"/>
      <c r="EG1097" s="64"/>
      <c r="EH1097" s="64"/>
      <c r="EI1097" s="64"/>
      <c r="EJ1097" s="64"/>
      <c r="EK1097" s="64"/>
      <c r="EL1097" s="64"/>
      <c r="EM1097" s="64"/>
      <c r="EN1097" s="64"/>
      <c r="EO1097" s="64"/>
      <c r="EP1097" s="64"/>
      <c r="EQ1097" s="64"/>
      <c r="ER1097" s="64"/>
      <c r="ES1097" s="64"/>
      <c r="ET1097" s="64"/>
      <c r="EU1097" s="64"/>
      <c r="EV1097" s="64"/>
      <c r="EW1097" s="64"/>
      <c r="EX1097" s="64"/>
      <c r="EY1097" s="64"/>
      <c r="EZ1097" s="64"/>
      <c r="FA1097" s="64"/>
      <c r="FB1097" s="64"/>
      <c r="FC1097" s="64"/>
      <c r="FD1097" s="64"/>
      <c r="FE1097" s="64"/>
      <c r="FF1097" s="64"/>
      <c r="FG1097" s="64"/>
      <c r="FH1097" s="64"/>
      <c r="FI1097" s="64"/>
      <c r="FJ1097" s="64"/>
      <c r="FK1097" s="64"/>
      <c r="FL1097" s="64"/>
      <c r="FM1097" s="64"/>
      <c r="FN1097" s="64"/>
      <c r="FO1097" s="64"/>
      <c r="FP1097" s="64"/>
      <c r="FQ1097" s="64"/>
      <c r="FR1097" s="64"/>
      <c r="FS1097" s="64"/>
      <c r="FT1097" s="64"/>
      <c r="FU1097" s="64"/>
      <c r="FV1097" s="64"/>
      <c r="FW1097" s="64"/>
      <c r="FX1097" s="64"/>
      <c r="FY1097" s="64"/>
      <c r="FZ1097" s="64"/>
      <c r="GA1097" s="64"/>
      <c r="GB1097" s="64"/>
      <c r="GC1097" s="64"/>
      <c r="GD1097" s="64"/>
      <c r="GE1097" s="64"/>
      <c r="GF1097" s="64"/>
      <c r="GG1097" s="64"/>
      <c r="GH1097" s="64"/>
      <c r="GI1097" s="64"/>
      <c r="GJ1097" s="64"/>
      <c r="GK1097" s="64"/>
      <c r="GL1097" s="64"/>
      <c r="GM1097" s="64"/>
      <c r="GN1097" s="64"/>
      <c r="GO1097" s="64"/>
      <c r="GP1097" s="64"/>
      <c r="GQ1097" s="64"/>
      <c r="GR1097" s="64"/>
      <c r="GS1097" s="64"/>
      <c r="GT1097" s="64"/>
      <c r="GU1097" s="64"/>
      <c r="GV1097" s="64"/>
      <c r="GW1097" s="64"/>
      <c r="GX1097" s="64"/>
      <c r="GY1097" s="64"/>
      <c r="GZ1097" s="64"/>
      <c r="HA1097" s="64"/>
    </row>
    <row r="1098" spans="1:209" s="47" customFormat="1" ht="12.75">
      <c r="A1098" s="63"/>
      <c r="B1098" s="64"/>
      <c r="C1098" s="64"/>
      <c r="D1098" s="64"/>
      <c r="E1098" s="64"/>
      <c r="F1098" s="64"/>
      <c r="G1098" s="64"/>
      <c r="H1098" s="64"/>
      <c r="I1098" s="64"/>
      <c r="J1098" s="65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  <c r="AL1098" s="64"/>
      <c r="AM1098" s="64"/>
      <c r="AN1098" s="64"/>
      <c r="AO1098" s="64"/>
      <c r="AP1098" s="64"/>
      <c r="AQ1098" s="64"/>
      <c r="AR1098" s="64"/>
      <c r="AS1098" s="64"/>
      <c r="AT1098" s="64"/>
      <c r="AU1098" s="64"/>
      <c r="AV1098" s="64"/>
      <c r="AW1098" s="64"/>
      <c r="AX1098" s="64"/>
      <c r="AY1098" s="64"/>
      <c r="AZ1098" s="64"/>
      <c r="BA1098" s="64"/>
      <c r="BB1098" s="64"/>
      <c r="BC1098" s="64"/>
      <c r="BD1098" s="64"/>
      <c r="BE1098" s="64"/>
      <c r="BF1098" s="64"/>
      <c r="BG1098" s="64"/>
      <c r="BH1098" s="64"/>
      <c r="BI1098" s="64"/>
      <c r="BJ1098" s="64"/>
      <c r="BK1098" s="64"/>
      <c r="BL1098" s="64"/>
      <c r="BM1098" s="64"/>
      <c r="BN1098" s="64"/>
      <c r="BO1098" s="64"/>
      <c r="BP1098" s="64"/>
      <c r="BQ1098" s="64"/>
      <c r="BR1098" s="64"/>
      <c r="BS1098" s="64"/>
      <c r="BT1098" s="64"/>
      <c r="BU1098" s="64"/>
      <c r="BV1098" s="64"/>
      <c r="BW1098" s="64"/>
      <c r="BX1098" s="64"/>
      <c r="BY1098" s="64"/>
      <c r="BZ1098" s="64"/>
      <c r="CA1098" s="64"/>
      <c r="CB1098" s="64"/>
      <c r="CC1098" s="64"/>
      <c r="CD1098" s="64"/>
      <c r="CE1098" s="64"/>
      <c r="CF1098" s="64"/>
      <c r="CG1098" s="64"/>
      <c r="CH1098" s="64"/>
      <c r="CI1098" s="64"/>
      <c r="CJ1098" s="64"/>
      <c r="CK1098" s="64"/>
      <c r="CL1098" s="64"/>
      <c r="CM1098" s="64"/>
      <c r="CN1098" s="64"/>
      <c r="CO1098" s="64"/>
      <c r="CP1098" s="64"/>
      <c r="CQ1098" s="64"/>
      <c r="CR1098" s="64"/>
      <c r="CS1098" s="64"/>
      <c r="CT1098" s="64"/>
      <c r="CU1098" s="64"/>
      <c r="CV1098" s="64"/>
      <c r="CW1098" s="64"/>
      <c r="CX1098" s="64"/>
      <c r="CY1098" s="64"/>
      <c r="CZ1098" s="64"/>
      <c r="DA1098" s="64"/>
      <c r="DB1098" s="64"/>
      <c r="DC1098" s="64"/>
      <c r="DD1098" s="64"/>
      <c r="DE1098" s="64"/>
      <c r="DF1098" s="64"/>
      <c r="DG1098" s="64"/>
      <c r="DH1098" s="64"/>
      <c r="DI1098" s="64"/>
      <c r="DJ1098" s="64"/>
      <c r="DK1098" s="64"/>
      <c r="DL1098" s="64"/>
      <c r="DM1098" s="64"/>
      <c r="DN1098" s="64"/>
      <c r="DO1098" s="64"/>
      <c r="DP1098" s="64"/>
      <c r="DQ1098" s="64"/>
      <c r="DR1098" s="64"/>
      <c r="DS1098" s="64"/>
      <c r="DT1098" s="64"/>
      <c r="DU1098" s="64"/>
      <c r="DV1098" s="64"/>
      <c r="DW1098" s="64"/>
      <c r="DX1098" s="64"/>
      <c r="DY1098" s="64"/>
      <c r="DZ1098" s="64"/>
      <c r="EA1098" s="64"/>
      <c r="EB1098" s="64"/>
      <c r="EC1098" s="64"/>
      <c r="ED1098" s="64"/>
      <c r="EE1098" s="64"/>
      <c r="EF1098" s="64"/>
      <c r="EG1098" s="64"/>
      <c r="EH1098" s="64"/>
      <c r="EI1098" s="64"/>
      <c r="EJ1098" s="64"/>
      <c r="EK1098" s="64"/>
      <c r="EL1098" s="64"/>
      <c r="EM1098" s="64"/>
      <c r="EN1098" s="64"/>
      <c r="EO1098" s="64"/>
      <c r="EP1098" s="64"/>
      <c r="EQ1098" s="64"/>
      <c r="ER1098" s="64"/>
      <c r="ES1098" s="64"/>
      <c r="ET1098" s="64"/>
      <c r="EU1098" s="64"/>
      <c r="EV1098" s="64"/>
      <c r="EW1098" s="64"/>
      <c r="EX1098" s="64"/>
      <c r="EY1098" s="64"/>
      <c r="EZ1098" s="64"/>
      <c r="FA1098" s="64"/>
      <c r="FB1098" s="64"/>
      <c r="FC1098" s="64"/>
      <c r="FD1098" s="64"/>
      <c r="FE1098" s="64"/>
      <c r="FF1098" s="64"/>
      <c r="FG1098" s="64"/>
      <c r="FH1098" s="64"/>
      <c r="FI1098" s="64"/>
      <c r="FJ1098" s="64"/>
      <c r="FK1098" s="64"/>
      <c r="FL1098" s="64"/>
      <c r="FM1098" s="64"/>
      <c r="FN1098" s="64"/>
      <c r="FO1098" s="64"/>
      <c r="FP1098" s="64"/>
      <c r="FQ1098" s="64"/>
      <c r="FR1098" s="64"/>
      <c r="FS1098" s="64"/>
      <c r="FT1098" s="64"/>
      <c r="FU1098" s="64"/>
      <c r="FV1098" s="64"/>
      <c r="FW1098" s="64"/>
      <c r="FX1098" s="64"/>
      <c r="FY1098" s="64"/>
      <c r="FZ1098" s="64"/>
      <c r="GA1098" s="64"/>
      <c r="GB1098" s="64"/>
      <c r="GC1098" s="64"/>
      <c r="GD1098" s="64"/>
      <c r="GE1098" s="64"/>
      <c r="GF1098" s="64"/>
      <c r="GG1098" s="64"/>
      <c r="GH1098" s="64"/>
      <c r="GI1098" s="64"/>
      <c r="GJ1098" s="64"/>
      <c r="GK1098" s="64"/>
      <c r="GL1098" s="64"/>
      <c r="GM1098" s="64"/>
      <c r="GN1098" s="64"/>
      <c r="GO1098" s="64"/>
      <c r="GP1098" s="64"/>
      <c r="GQ1098" s="64"/>
      <c r="GR1098" s="64"/>
      <c r="GS1098" s="64"/>
      <c r="GT1098" s="64"/>
      <c r="GU1098" s="64"/>
      <c r="GV1098" s="64"/>
      <c r="GW1098" s="64"/>
      <c r="GX1098" s="64"/>
      <c r="GY1098" s="64"/>
      <c r="GZ1098" s="64"/>
      <c r="HA1098" s="64"/>
    </row>
    <row r="1099" spans="1:209" s="47" customFormat="1" ht="12.75">
      <c r="A1099" s="63"/>
      <c r="B1099" s="64"/>
      <c r="C1099" s="64"/>
      <c r="D1099" s="64"/>
      <c r="E1099" s="64"/>
      <c r="F1099" s="64"/>
      <c r="G1099" s="64"/>
      <c r="H1099" s="64"/>
      <c r="I1099" s="64"/>
      <c r="J1099" s="65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  <c r="AL1099" s="64"/>
      <c r="AM1099" s="64"/>
      <c r="AN1099" s="64"/>
      <c r="AO1099" s="64"/>
      <c r="AP1099" s="64"/>
      <c r="AQ1099" s="64"/>
      <c r="AR1099" s="64"/>
      <c r="AS1099" s="64"/>
      <c r="AT1099" s="64"/>
      <c r="AU1099" s="64"/>
      <c r="AV1099" s="64"/>
      <c r="AW1099" s="64"/>
      <c r="AX1099" s="64"/>
      <c r="AY1099" s="64"/>
      <c r="AZ1099" s="64"/>
      <c r="BA1099" s="64"/>
      <c r="BB1099" s="64"/>
      <c r="BC1099" s="64"/>
      <c r="BD1099" s="64"/>
      <c r="BE1099" s="64"/>
      <c r="BF1099" s="64"/>
      <c r="BG1099" s="64"/>
      <c r="BH1099" s="64"/>
      <c r="BI1099" s="64"/>
      <c r="BJ1099" s="64"/>
      <c r="BK1099" s="64"/>
      <c r="BL1099" s="64"/>
      <c r="BM1099" s="64"/>
      <c r="BN1099" s="64"/>
      <c r="BO1099" s="64"/>
      <c r="BP1099" s="64"/>
      <c r="BQ1099" s="64"/>
      <c r="BR1099" s="64"/>
      <c r="BS1099" s="64"/>
      <c r="BT1099" s="64"/>
      <c r="BU1099" s="64"/>
      <c r="BV1099" s="64"/>
      <c r="BW1099" s="64"/>
      <c r="BX1099" s="64"/>
      <c r="BY1099" s="64"/>
      <c r="BZ1099" s="64"/>
      <c r="CA1099" s="64"/>
      <c r="CB1099" s="64"/>
      <c r="CC1099" s="64"/>
      <c r="CD1099" s="64"/>
      <c r="CE1099" s="64"/>
      <c r="CF1099" s="64"/>
      <c r="CG1099" s="64"/>
      <c r="CH1099" s="64"/>
      <c r="CI1099" s="64"/>
      <c r="CJ1099" s="64"/>
      <c r="CK1099" s="64"/>
      <c r="CL1099" s="64"/>
      <c r="CM1099" s="64"/>
      <c r="CN1099" s="64"/>
      <c r="CO1099" s="64"/>
      <c r="CP1099" s="64"/>
      <c r="CQ1099" s="64"/>
      <c r="CR1099" s="64"/>
      <c r="CS1099" s="64"/>
      <c r="CT1099" s="64"/>
      <c r="CU1099" s="64"/>
      <c r="CV1099" s="64"/>
      <c r="CW1099" s="64"/>
      <c r="CX1099" s="64"/>
      <c r="CY1099" s="64"/>
      <c r="CZ1099" s="64"/>
      <c r="DA1099" s="64"/>
      <c r="DB1099" s="64"/>
      <c r="DC1099" s="64"/>
      <c r="DD1099" s="64"/>
      <c r="DE1099" s="64"/>
      <c r="DF1099" s="64"/>
      <c r="DG1099" s="64"/>
      <c r="DH1099" s="64"/>
      <c r="DI1099" s="64"/>
      <c r="DJ1099" s="64"/>
      <c r="DK1099" s="64"/>
      <c r="DL1099" s="64"/>
      <c r="DM1099" s="64"/>
      <c r="DN1099" s="64"/>
      <c r="DO1099" s="64"/>
      <c r="DP1099" s="64"/>
      <c r="DQ1099" s="64"/>
      <c r="DR1099" s="64"/>
      <c r="DS1099" s="64"/>
      <c r="DT1099" s="64"/>
      <c r="DU1099" s="64"/>
      <c r="DV1099" s="64"/>
      <c r="DW1099" s="64"/>
      <c r="DX1099" s="64"/>
      <c r="DY1099" s="64"/>
      <c r="DZ1099" s="64"/>
      <c r="EA1099" s="64"/>
      <c r="EB1099" s="64"/>
      <c r="EC1099" s="64"/>
      <c r="ED1099" s="64"/>
      <c r="EE1099" s="64"/>
      <c r="EF1099" s="64"/>
      <c r="EG1099" s="64"/>
      <c r="EH1099" s="64"/>
      <c r="EI1099" s="64"/>
      <c r="EJ1099" s="64"/>
      <c r="EK1099" s="64"/>
      <c r="EL1099" s="64"/>
      <c r="EM1099" s="64"/>
      <c r="EN1099" s="64"/>
      <c r="EO1099" s="64"/>
      <c r="EP1099" s="64"/>
      <c r="EQ1099" s="64"/>
      <c r="ER1099" s="64"/>
      <c r="ES1099" s="64"/>
      <c r="ET1099" s="64"/>
      <c r="EU1099" s="64"/>
      <c r="EV1099" s="64"/>
      <c r="EW1099" s="64"/>
      <c r="EX1099" s="64"/>
      <c r="EY1099" s="64"/>
      <c r="EZ1099" s="64"/>
      <c r="FA1099" s="64"/>
      <c r="FB1099" s="64"/>
      <c r="FC1099" s="64"/>
      <c r="FD1099" s="64"/>
      <c r="FE1099" s="64"/>
      <c r="FF1099" s="64"/>
      <c r="FG1099" s="64"/>
      <c r="FH1099" s="64"/>
      <c r="FI1099" s="64"/>
      <c r="FJ1099" s="64"/>
      <c r="FK1099" s="64"/>
      <c r="FL1099" s="64"/>
      <c r="FM1099" s="64"/>
      <c r="FN1099" s="64"/>
      <c r="FO1099" s="64"/>
      <c r="FP1099" s="64"/>
      <c r="FQ1099" s="64"/>
      <c r="FR1099" s="64"/>
      <c r="FS1099" s="64"/>
      <c r="FT1099" s="64"/>
      <c r="FU1099" s="64"/>
      <c r="FV1099" s="64"/>
      <c r="FW1099" s="64"/>
      <c r="FX1099" s="64"/>
      <c r="FY1099" s="64"/>
      <c r="FZ1099" s="64"/>
      <c r="GA1099" s="64"/>
      <c r="GB1099" s="64"/>
      <c r="GC1099" s="64"/>
      <c r="GD1099" s="64"/>
      <c r="GE1099" s="64"/>
      <c r="GF1099" s="64"/>
      <c r="GG1099" s="64"/>
      <c r="GH1099" s="64"/>
      <c r="GI1099" s="64"/>
      <c r="GJ1099" s="64"/>
      <c r="GK1099" s="64"/>
      <c r="GL1099" s="64"/>
      <c r="GM1099" s="64"/>
      <c r="GN1099" s="64"/>
      <c r="GO1099" s="64"/>
      <c r="GP1099" s="64"/>
      <c r="GQ1099" s="64"/>
      <c r="GR1099" s="64"/>
      <c r="GS1099" s="64"/>
      <c r="GT1099" s="64"/>
      <c r="GU1099" s="64"/>
      <c r="GV1099" s="64"/>
      <c r="GW1099" s="64"/>
      <c r="GX1099" s="64"/>
      <c r="GY1099" s="64"/>
      <c r="GZ1099" s="64"/>
      <c r="HA1099" s="64"/>
    </row>
    <row r="1100" spans="1:209" s="47" customFormat="1" ht="12.75">
      <c r="A1100" s="63"/>
      <c r="B1100" s="64"/>
      <c r="C1100" s="64"/>
      <c r="D1100" s="64"/>
      <c r="E1100" s="64"/>
      <c r="F1100" s="64"/>
      <c r="G1100" s="64"/>
      <c r="H1100" s="64"/>
      <c r="I1100" s="64"/>
      <c r="J1100" s="65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  <c r="AL1100" s="64"/>
      <c r="AM1100" s="64"/>
      <c r="AN1100" s="64"/>
      <c r="AO1100" s="64"/>
      <c r="AP1100" s="64"/>
      <c r="AQ1100" s="64"/>
      <c r="AR1100" s="64"/>
      <c r="AS1100" s="64"/>
      <c r="AT1100" s="64"/>
      <c r="AU1100" s="64"/>
      <c r="AV1100" s="64"/>
      <c r="AW1100" s="64"/>
      <c r="AX1100" s="64"/>
      <c r="AY1100" s="64"/>
      <c r="AZ1100" s="64"/>
      <c r="BA1100" s="64"/>
      <c r="BB1100" s="64"/>
      <c r="BC1100" s="64"/>
      <c r="BD1100" s="64"/>
      <c r="BE1100" s="64"/>
      <c r="BF1100" s="64"/>
      <c r="BG1100" s="64"/>
      <c r="BH1100" s="64"/>
      <c r="BI1100" s="64"/>
      <c r="BJ1100" s="64"/>
      <c r="BK1100" s="64"/>
      <c r="BL1100" s="64"/>
      <c r="BM1100" s="64"/>
      <c r="BN1100" s="64"/>
      <c r="BO1100" s="64"/>
      <c r="BP1100" s="64"/>
      <c r="BQ1100" s="64"/>
      <c r="BR1100" s="64"/>
      <c r="BS1100" s="64"/>
      <c r="BT1100" s="64"/>
      <c r="BU1100" s="64"/>
      <c r="BV1100" s="64"/>
      <c r="BW1100" s="64"/>
      <c r="BX1100" s="64"/>
      <c r="BY1100" s="64"/>
      <c r="BZ1100" s="64"/>
      <c r="CA1100" s="64"/>
      <c r="CB1100" s="64"/>
      <c r="CC1100" s="64"/>
      <c r="CD1100" s="64"/>
      <c r="CE1100" s="64"/>
      <c r="CF1100" s="64"/>
      <c r="CG1100" s="64"/>
      <c r="CH1100" s="64"/>
      <c r="CI1100" s="64"/>
      <c r="CJ1100" s="64"/>
      <c r="CK1100" s="64"/>
      <c r="CL1100" s="64"/>
      <c r="CM1100" s="64"/>
      <c r="CN1100" s="64"/>
      <c r="CO1100" s="64"/>
      <c r="CP1100" s="64"/>
      <c r="CQ1100" s="64"/>
      <c r="CR1100" s="64"/>
      <c r="CS1100" s="64"/>
      <c r="CT1100" s="64"/>
      <c r="CU1100" s="64"/>
      <c r="CV1100" s="64"/>
      <c r="CW1100" s="64"/>
      <c r="CX1100" s="64"/>
      <c r="CY1100" s="64"/>
      <c r="CZ1100" s="64"/>
      <c r="DA1100" s="64"/>
      <c r="DB1100" s="64"/>
      <c r="DC1100" s="64"/>
      <c r="DD1100" s="64"/>
      <c r="DE1100" s="64"/>
      <c r="DF1100" s="64"/>
      <c r="DG1100" s="64"/>
      <c r="DH1100" s="64"/>
      <c r="DI1100" s="64"/>
      <c r="DJ1100" s="64"/>
      <c r="DK1100" s="64"/>
      <c r="DL1100" s="64"/>
      <c r="DM1100" s="64"/>
      <c r="DN1100" s="64"/>
      <c r="DO1100" s="64"/>
      <c r="DP1100" s="64"/>
      <c r="DQ1100" s="64"/>
      <c r="DR1100" s="64"/>
      <c r="DS1100" s="64"/>
      <c r="DT1100" s="64"/>
      <c r="DU1100" s="64"/>
      <c r="DV1100" s="64"/>
      <c r="DW1100" s="64"/>
      <c r="DX1100" s="64"/>
      <c r="DY1100" s="64"/>
      <c r="DZ1100" s="64"/>
      <c r="EA1100" s="64"/>
      <c r="EB1100" s="64"/>
      <c r="EC1100" s="64"/>
      <c r="ED1100" s="64"/>
      <c r="EE1100" s="64"/>
      <c r="EF1100" s="64"/>
      <c r="EG1100" s="64"/>
      <c r="EH1100" s="64"/>
      <c r="EI1100" s="64"/>
      <c r="EJ1100" s="64"/>
      <c r="EK1100" s="64"/>
      <c r="EL1100" s="64"/>
      <c r="EM1100" s="64"/>
      <c r="EN1100" s="64"/>
      <c r="EO1100" s="64"/>
      <c r="EP1100" s="64"/>
      <c r="EQ1100" s="64"/>
      <c r="ER1100" s="64"/>
      <c r="ES1100" s="64"/>
      <c r="ET1100" s="64"/>
      <c r="EU1100" s="64"/>
      <c r="EV1100" s="64"/>
      <c r="EW1100" s="64"/>
      <c r="EX1100" s="64"/>
      <c r="EY1100" s="64"/>
      <c r="EZ1100" s="64"/>
      <c r="FA1100" s="64"/>
      <c r="FB1100" s="64"/>
      <c r="FC1100" s="64"/>
      <c r="FD1100" s="64"/>
      <c r="FE1100" s="64"/>
      <c r="FF1100" s="64"/>
      <c r="FG1100" s="64"/>
      <c r="FH1100" s="64"/>
      <c r="FI1100" s="64"/>
      <c r="FJ1100" s="64"/>
      <c r="FK1100" s="64"/>
      <c r="FL1100" s="64"/>
      <c r="FM1100" s="64"/>
      <c r="FN1100" s="64"/>
      <c r="FO1100" s="64"/>
      <c r="FP1100" s="64"/>
      <c r="FQ1100" s="64"/>
      <c r="FR1100" s="64"/>
      <c r="FS1100" s="64"/>
      <c r="FT1100" s="64"/>
      <c r="FU1100" s="64"/>
      <c r="FV1100" s="64"/>
      <c r="FW1100" s="64"/>
      <c r="FX1100" s="64"/>
      <c r="FY1100" s="64"/>
      <c r="FZ1100" s="64"/>
      <c r="GA1100" s="64"/>
      <c r="GB1100" s="64"/>
      <c r="GC1100" s="64"/>
      <c r="GD1100" s="64"/>
      <c r="GE1100" s="64"/>
      <c r="GF1100" s="64"/>
      <c r="GG1100" s="64"/>
      <c r="GH1100" s="64"/>
      <c r="GI1100" s="64"/>
      <c r="GJ1100" s="64"/>
      <c r="GK1100" s="64"/>
      <c r="GL1100" s="64"/>
      <c r="GM1100" s="64"/>
      <c r="GN1100" s="64"/>
      <c r="GO1100" s="64"/>
      <c r="GP1100" s="64"/>
      <c r="GQ1100" s="64"/>
      <c r="GR1100" s="64"/>
      <c r="GS1100" s="64"/>
      <c r="GT1100" s="64"/>
      <c r="GU1100" s="64"/>
      <c r="GV1100" s="64"/>
      <c r="GW1100" s="64"/>
      <c r="GX1100" s="64"/>
      <c r="GY1100" s="64"/>
      <c r="GZ1100" s="64"/>
      <c r="HA1100" s="64"/>
    </row>
    <row r="1101" spans="1:209" s="47" customFormat="1" ht="12.75">
      <c r="A1101" s="63"/>
      <c r="B1101" s="64"/>
      <c r="C1101" s="64"/>
      <c r="D1101" s="64"/>
      <c r="E1101" s="64"/>
      <c r="F1101" s="64"/>
      <c r="G1101" s="64"/>
      <c r="H1101" s="64"/>
      <c r="I1101" s="64"/>
      <c r="J1101" s="65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  <c r="AL1101" s="64"/>
      <c r="AM1101" s="64"/>
      <c r="AN1101" s="64"/>
      <c r="AO1101" s="64"/>
      <c r="AP1101" s="64"/>
      <c r="AQ1101" s="64"/>
      <c r="AR1101" s="64"/>
      <c r="AS1101" s="64"/>
      <c r="AT1101" s="64"/>
      <c r="AU1101" s="64"/>
      <c r="AV1101" s="64"/>
      <c r="AW1101" s="64"/>
      <c r="AX1101" s="64"/>
      <c r="AY1101" s="64"/>
      <c r="AZ1101" s="64"/>
      <c r="BA1101" s="64"/>
      <c r="BB1101" s="64"/>
      <c r="BC1101" s="64"/>
      <c r="BD1101" s="64"/>
      <c r="BE1101" s="64"/>
      <c r="BF1101" s="64"/>
      <c r="BG1101" s="64"/>
      <c r="BH1101" s="64"/>
      <c r="BI1101" s="64"/>
      <c r="BJ1101" s="64"/>
      <c r="BK1101" s="64"/>
      <c r="BL1101" s="64"/>
      <c r="BM1101" s="64"/>
      <c r="BN1101" s="64"/>
      <c r="BO1101" s="64"/>
      <c r="BP1101" s="64"/>
      <c r="BQ1101" s="64"/>
      <c r="BR1101" s="64"/>
      <c r="BS1101" s="64"/>
      <c r="BT1101" s="64"/>
      <c r="BU1101" s="64"/>
      <c r="BV1101" s="64"/>
      <c r="BW1101" s="64"/>
      <c r="BX1101" s="64"/>
      <c r="BY1101" s="64"/>
      <c r="BZ1101" s="64"/>
      <c r="CA1101" s="64"/>
      <c r="CB1101" s="64"/>
      <c r="CC1101" s="64"/>
      <c r="CD1101" s="64"/>
      <c r="CE1101" s="64"/>
      <c r="CF1101" s="64"/>
      <c r="CG1101" s="64"/>
      <c r="CH1101" s="64"/>
      <c r="CI1101" s="64"/>
      <c r="CJ1101" s="64"/>
      <c r="CK1101" s="64"/>
      <c r="CL1101" s="64"/>
      <c r="CM1101" s="64"/>
      <c r="CN1101" s="64"/>
      <c r="CO1101" s="64"/>
      <c r="CP1101" s="64"/>
      <c r="CQ1101" s="64"/>
      <c r="CR1101" s="64"/>
      <c r="CS1101" s="64"/>
      <c r="CT1101" s="64"/>
      <c r="CU1101" s="64"/>
      <c r="CV1101" s="64"/>
      <c r="CW1101" s="64"/>
      <c r="CX1101" s="64"/>
      <c r="CY1101" s="64"/>
      <c r="CZ1101" s="64"/>
      <c r="DA1101" s="64"/>
      <c r="DB1101" s="64"/>
      <c r="DC1101" s="64"/>
      <c r="DD1101" s="64"/>
      <c r="DE1101" s="64"/>
      <c r="DF1101" s="64"/>
      <c r="DG1101" s="64"/>
      <c r="DH1101" s="64"/>
      <c r="DI1101" s="64"/>
      <c r="DJ1101" s="64"/>
      <c r="DK1101" s="64"/>
      <c r="DL1101" s="64"/>
      <c r="DM1101" s="64"/>
      <c r="DN1101" s="64"/>
      <c r="DO1101" s="64"/>
      <c r="DP1101" s="64"/>
      <c r="DQ1101" s="64"/>
      <c r="DR1101" s="64"/>
      <c r="DS1101" s="64"/>
      <c r="DT1101" s="64"/>
      <c r="DU1101" s="64"/>
      <c r="DV1101" s="64"/>
      <c r="DW1101" s="64"/>
      <c r="DX1101" s="64"/>
      <c r="DY1101" s="64"/>
      <c r="DZ1101" s="64"/>
      <c r="EA1101" s="64"/>
      <c r="EB1101" s="64"/>
      <c r="EC1101" s="64"/>
      <c r="ED1101" s="64"/>
      <c r="EE1101" s="64"/>
      <c r="EF1101" s="64"/>
      <c r="EG1101" s="64"/>
      <c r="EH1101" s="64"/>
      <c r="EI1101" s="64"/>
      <c r="EJ1101" s="64"/>
      <c r="EK1101" s="64"/>
      <c r="EL1101" s="64"/>
      <c r="EM1101" s="64"/>
      <c r="EN1101" s="64"/>
      <c r="EO1101" s="64"/>
      <c r="EP1101" s="64"/>
      <c r="EQ1101" s="64"/>
      <c r="ER1101" s="64"/>
      <c r="ES1101" s="64"/>
      <c r="ET1101" s="64"/>
      <c r="EU1101" s="64"/>
      <c r="EV1101" s="64"/>
      <c r="EW1101" s="64"/>
      <c r="EX1101" s="64"/>
      <c r="EY1101" s="64"/>
      <c r="EZ1101" s="64"/>
      <c r="FA1101" s="64"/>
      <c r="FB1101" s="64"/>
      <c r="FC1101" s="64"/>
      <c r="FD1101" s="64"/>
      <c r="FE1101" s="64"/>
      <c r="FF1101" s="64"/>
      <c r="FG1101" s="64"/>
      <c r="FH1101" s="64"/>
      <c r="FI1101" s="64"/>
      <c r="FJ1101" s="64"/>
      <c r="FK1101" s="64"/>
      <c r="FL1101" s="64"/>
      <c r="FM1101" s="64"/>
      <c r="FN1101" s="64"/>
      <c r="FO1101" s="64"/>
      <c r="FP1101" s="64"/>
      <c r="FQ1101" s="64"/>
      <c r="FR1101" s="64"/>
      <c r="FS1101" s="64"/>
      <c r="FT1101" s="64"/>
      <c r="FU1101" s="64"/>
      <c r="FV1101" s="64"/>
      <c r="FW1101" s="64"/>
      <c r="FX1101" s="64"/>
      <c r="FY1101" s="64"/>
      <c r="FZ1101" s="64"/>
      <c r="GA1101" s="64"/>
      <c r="GB1101" s="64"/>
      <c r="GC1101" s="64"/>
      <c r="GD1101" s="64"/>
      <c r="GE1101" s="64"/>
      <c r="GF1101" s="64"/>
      <c r="GG1101" s="64"/>
      <c r="GH1101" s="64"/>
      <c r="GI1101" s="64"/>
      <c r="GJ1101" s="64"/>
      <c r="GK1101" s="64"/>
      <c r="GL1101" s="64"/>
      <c r="GM1101" s="64"/>
      <c r="GN1101" s="64"/>
      <c r="GO1101" s="64"/>
      <c r="GP1101" s="64"/>
      <c r="GQ1101" s="64"/>
      <c r="GR1101" s="64"/>
      <c r="GS1101" s="64"/>
      <c r="GT1101" s="64"/>
      <c r="GU1101" s="64"/>
      <c r="GV1101" s="64"/>
      <c r="GW1101" s="64"/>
      <c r="GX1101" s="64"/>
      <c r="GY1101" s="64"/>
      <c r="GZ1101" s="64"/>
      <c r="HA1101" s="64"/>
    </row>
    <row r="1102" spans="1:209" s="47" customFormat="1" ht="12.75">
      <c r="A1102" s="63"/>
      <c r="B1102" s="64"/>
      <c r="C1102" s="64"/>
      <c r="D1102" s="64"/>
      <c r="E1102" s="64"/>
      <c r="F1102" s="64"/>
      <c r="G1102" s="64"/>
      <c r="H1102" s="64"/>
      <c r="I1102" s="64"/>
      <c r="J1102" s="65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  <c r="AL1102" s="64"/>
      <c r="AM1102" s="64"/>
      <c r="AN1102" s="64"/>
      <c r="AO1102" s="64"/>
      <c r="AP1102" s="64"/>
      <c r="AQ1102" s="64"/>
      <c r="AR1102" s="64"/>
      <c r="AS1102" s="64"/>
      <c r="AT1102" s="64"/>
      <c r="AU1102" s="64"/>
      <c r="AV1102" s="64"/>
      <c r="AW1102" s="64"/>
      <c r="AX1102" s="64"/>
      <c r="AY1102" s="64"/>
      <c r="AZ1102" s="64"/>
      <c r="BA1102" s="64"/>
      <c r="BB1102" s="64"/>
      <c r="BC1102" s="64"/>
      <c r="BD1102" s="64"/>
      <c r="BE1102" s="64"/>
      <c r="BF1102" s="64"/>
      <c r="BG1102" s="64"/>
      <c r="BH1102" s="64"/>
      <c r="BI1102" s="64"/>
      <c r="BJ1102" s="64"/>
      <c r="BK1102" s="64"/>
      <c r="BL1102" s="64"/>
      <c r="BM1102" s="64"/>
      <c r="BN1102" s="64"/>
      <c r="BO1102" s="64"/>
      <c r="BP1102" s="64"/>
      <c r="BQ1102" s="64"/>
      <c r="BR1102" s="64"/>
      <c r="BS1102" s="64"/>
      <c r="BT1102" s="64"/>
      <c r="BU1102" s="64"/>
      <c r="BV1102" s="64"/>
      <c r="BW1102" s="64"/>
      <c r="BX1102" s="64"/>
      <c r="BY1102" s="64"/>
      <c r="BZ1102" s="64"/>
      <c r="CA1102" s="64"/>
      <c r="CB1102" s="64"/>
      <c r="CC1102" s="64"/>
      <c r="CD1102" s="64"/>
      <c r="CE1102" s="64"/>
      <c r="CF1102" s="64"/>
      <c r="CG1102" s="64"/>
      <c r="CH1102" s="64"/>
      <c r="CI1102" s="64"/>
      <c r="CJ1102" s="64"/>
      <c r="CK1102" s="64"/>
      <c r="CL1102" s="64"/>
      <c r="CM1102" s="64"/>
      <c r="CN1102" s="64"/>
      <c r="CO1102" s="64"/>
      <c r="CP1102" s="64"/>
      <c r="CQ1102" s="64"/>
      <c r="CR1102" s="64"/>
      <c r="CS1102" s="64"/>
      <c r="CT1102" s="64"/>
      <c r="CU1102" s="64"/>
      <c r="CV1102" s="64"/>
      <c r="CW1102" s="64"/>
      <c r="CX1102" s="64"/>
      <c r="CY1102" s="64"/>
      <c r="CZ1102" s="64"/>
      <c r="DA1102" s="64"/>
      <c r="DB1102" s="64"/>
      <c r="DC1102" s="64"/>
      <c r="DD1102" s="64"/>
      <c r="DE1102" s="64"/>
      <c r="DF1102" s="64"/>
      <c r="DG1102" s="64"/>
      <c r="DH1102" s="64"/>
      <c r="DI1102" s="64"/>
      <c r="DJ1102" s="64"/>
      <c r="DK1102" s="64"/>
      <c r="DL1102" s="64"/>
      <c r="DM1102" s="64"/>
      <c r="DN1102" s="64"/>
      <c r="DO1102" s="64"/>
      <c r="DP1102" s="64"/>
      <c r="DQ1102" s="64"/>
      <c r="DR1102" s="64"/>
      <c r="DS1102" s="64"/>
      <c r="DT1102" s="64"/>
      <c r="DU1102" s="64"/>
      <c r="DV1102" s="64"/>
      <c r="DW1102" s="64"/>
      <c r="DX1102" s="64"/>
      <c r="DY1102" s="64"/>
      <c r="DZ1102" s="64"/>
      <c r="EA1102" s="64"/>
      <c r="EB1102" s="64"/>
      <c r="EC1102" s="64"/>
      <c r="ED1102" s="64"/>
      <c r="EE1102" s="64"/>
      <c r="EF1102" s="64"/>
      <c r="EG1102" s="64"/>
      <c r="EH1102" s="64"/>
      <c r="EI1102" s="64"/>
      <c r="EJ1102" s="64"/>
      <c r="EK1102" s="64"/>
      <c r="EL1102" s="64"/>
      <c r="EM1102" s="64"/>
      <c r="EN1102" s="64"/>
      <c r="EO1102" s="64"/>
      <c r="EP1102" s="64"/>
      <c r="EQ1102" s="64"/>
      <c r="ER1102" s="64"/>
      <c r="ES1102" s="64"/>
      <c r="ET1102" s="64"/>
      <c r="EU1102" s="64"/>
      <c r="EV1102" s="64"/>
      <c r="EW1102" s="64"/>
      <c r="EX1102" s="64"/>
      <c r="EY1102" s="64"/>
      <c r="EZ1102" s="64"/>
      <c r="FA1102" s="64"/>
      <c r="FB1102" s="64"/>
      <c r="FC1102" s="64"/>
      <c r="FD1102" s="64"/>
      <c r="FE1102" s="64"/>
      <c r="FF1102" s="64"/>
      <c r="FG1102" s="64"/>
      <c r="FH1102" s="64"/>
      <c r="FI1102" s="64"/>
      <c r="FJ1102" s="64"/>
      <c r="FK1102" s="64"/>
      <c r="FL1102" s="64"/>
      <c r="FM1102" s="64"/>
      <c r="FN1102" s="64"/>
      <c r="FO1102" s="64"/>
      <c r="FP1102" s="64"/>
      <c r="FQ1102" s="64"/>
      <c r="FR1102" s="64"/>
      <c r="FS1102" s="64"/>
      <c r="FT1102" s="64"/>
      <c r="FU1102" s="64"/>
      <c r="FV1102" s="64"/>
      <c r="FW1102" s="64"/>
      <c r="FX1102" s="64"/>
      <c r="FY1102" s="64"/>
      <c r="FZ1102" s="64"/>
      <c r="GA1102" s="64"/>
      <c r="GB1102" s="64"/>
      <c r="GC1102" s="64"/>
      <c r="GD1102" s="64"/>
      <c r="GE1102" s="64"/>
      <c r="GF1102" s="64"/>
      <c r="GG1102" s="64"/>
      <c r="GH1102" s="64"/>
      <c r="GI1102" s="64"/>
      <c r="GJ1102" s="64"/>
      <c r="GK1102" s="64"/>
      <c r="GL1102" s="64"/>
      <c r="GM1102" s="64"/>
      <c r="GN1102" s="64"/>
      <c r="GO1102" s="64"/>
      <c r="GP1102" s="64"/>
      <c r="GQ1102" s="64"/>
      <c r="GR1102" s="64"/>
      <c r="GS1102" s="64"/>
      <c r="GT1102" s="64"/>
      <c r="GU1102" s="64"/>
      <c r="GV1102" s="64"/>
      <c r="GW1102" s="64"/>
      <c r="GX1102" s="64"/>
      <c r="GY1102" s="64"/>
      <c r="GZ1102" s="64"/>
      <c r="HA1102" s="64"/>
    </row>
    <row r="1103" spans="1:209" s="47" customFormat="1" ht="12.75">
      <c r="A1103" s="63"/>
      <c r="B1103" s="64"/>
      <c r="C1103" s="64"/>
      <c r="D1103" s="64"/>
      <c r="E1103" s="64"/>
      <c r="F1103" s="64"/>
      <c r="G1103" s="64"/>
      <c r="H1103" s="64"/>
      <c r="I1103" s="64"/>
      <c r="J1103" s="65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  <c r="AL1103" s="64"/>
      <c r="AM1103" s="64"/>
      <c r="AN1103" s="64"/>
      <c r="AO1103" s="64"/>
      <c r="AP1103" s="64"/>
      <c r="AQ1103" s="64"/>
      <c r="AR1103" s="64"/>
      <c r="AS1103" s="64"/>
      <c r="AT1103" s="64"/>
      <c r="AU1103" s="64"/>
      <c r="AV1103" s="64"/>
      <c r="AW1103" s="64"/>
      <c r="AX1103" s="64"/>
      <c r="AY1103" s="64"/>
      <c r="AZ1103" s="64"/>
      <c r="BA1103" s="64"/>
      <c r="BB1103" s="64"/>
      <c r="BC1103" s="64"/>
      <c r="BD1103" s="64"/>
      <c r="BE1103" s="64"/>
      <c r="BF1103" s="64"/>
      <c r="BG1103" s="64"/>
      <c r="BH1103" s="64"/>
      <c r="BI1103" s="64"/>
      <c r="BJ1103" s="64"/>
      <c r="BK1103" s="64"/>
      <c r="BL1103" s="64"/>
      <c r="BM1103" s="64"/>
      <c r="BN1103" s="64"/>
      <c r="BO1103" s="64"/>
      <c r="BP1103" s="64"/>
      <c r="BQ1103" s="64"/>
      <c r="BR1103" s="64"/>
      <c r="BS1103" s="64"/>
      <c r="BT1103" s="64"/>
      <c r="BU1103" s="64"/>
      <c r="BV1103" s="64"/>
      <c r="BW1103" s="64"/>
      <c r="BX1103" s="64"/>
      <c r="BY1103" s="64"/>
      <c r="BZ1103" s="64"/>
      <c r="CA1103" s="64"/>
      <c r="CB1103" s="64"/>
      <c r="CC1103" s="64"/>
      <c r="CD1103" s="64"/>
      <c r="CE1103" s="64"/>
      <c r="CF1103" s="64"/>
      <c r="CG1103" s="64"/>
      <c r="CH1103" s="64"/>
      <c r="CI1103" s="64"/>
      <c r="CJ1103" s="64"/>
      <c r="CK1103" s="64"/>
      <c r="CL1103" s="64"/>
      <c r="CM1103" s="64"/>
      <c r="CN1103" s="64"/>
      <c r="CO1103" s="64"/>
      <c r="CP1103" s="64"/>
      <c r="CQ1103" s="64"/>
      <c r="CR1103" s="64"/>
      <c r="CS1103" s="64"/>
      <c r="CT1103" s="64"/>
      <c r="CU1103" s="64"/>
      <c r="CV1103" s="64"/>
      <c r="CW1103" s="64"/>
      <c r="CX1103" s="64"/>
      <c r="CY1103" s="64"/>
      <c r="CZ1103" s="64"/>
      <c r="DA1103" s="64"/>
      <c r="DB1103" s="64"/>
      <c r="DC1103" s="64"/>
      <c r="DD1103" s="64"/>
      <c r="DE1103" s="64"/>
      <c r="DF1103" s="64"/>
      <c r="DG1103" s="64"/>
      <c r="DH1103" s="64"/>
      <c r="DI1103" s="64"/>
      <c r="DJ1103" s="64"/>
      <c r="DK1103" s="64"/>
      <c r="DL1103" s="64"/>
      <c r="DM1103" s="64"/>
      <c r="DN1103" s="64"/>
      <c r="DO1103" s="64"/>
      <c r="DP1103" s="64"/>
      <c r="DQ1103" s="64"/>
      <c r="DR1103" s="64"/>
      <c r="DS1103" s="64"/>
      <c r="DT1103" s="64"/>
      <c r="DU1103" s="64"/>
      <c r="DV1103" s="64"/>
      <c r="DW1103" s="64"/>
      <c r="DX1103" s="64"/>
      <c r="DY1103" s="64"/>
      <c r="DZ1103" s="64"/>
      <c r="EA1103" s="64"/>
      <c r="EB1103" s="64"/>
      <c r="EC1103" s="64"/>
      <c r="ED1103" s="64"/>
      <c r="EE1103" s="64"/>
      <c r="EF1103" s="64"/>
      <c r="EG1103" s="64"/>
      <c r="EH1103" s="64"/>
      <c r="EI1103" s="64"/>
      <c r="EJ1103" s="64"/>
      <c r="EK1103" s="64"/>
      <c r="EL1103" s="64"/>
      <c r="EM1103" s="64"/>
      <c r="EN1103" s="64"/>
      <c r="EO1103" s="64"/>
      <c r="EP1103" s="64"/>
      <c r="EQ1103" s="64"/>
      <c r="ER1103" s="64"/>
      <c r="ES1103" s="64"/>
      <c r="ET1103" s="64"/>
      <c r="EU1103" s="64"/>
      <c r="EV1103" s="64"/>
      <c r="EW1103" s="64"/>
      <c r="EX1103" s="64"/>
      <c r="EY1103" s="64"/>
      <c r="EZ1103" s="64"/>
      <c r="FA1103" s="64"/>
      <c r="FB1103" s="64"/>
      <c r="FC1103" s="64"/>
      <c r="FD1103" s="64"/>
      <c r="FE1103" s="64"/>
      <c r="FF1103" s="64"/>
      <c r="FG1103" s="64"/>
      <c r="FH1103" s="64"/>
      <c r="FI1103" s="64"/>
      <c r="FJ1103" s="64"/>
      <c r="FK1103" s="64"/>
      <c r="FL1103" s="64"/>
      <c r="FM1103" s="64"/>
      <c r="FN1103" s="64"/>
      <c r="FO1103" s="64"/>
      <c r="FP1103" s="64"/>
      <c r="FQ1103" s="64"/>
      <c r="FR1103" s="64"/>
      <c r="FS1103" s="64"/>
      <c r="FT1103" s="64"/>
      <c r="FU1103" s="64"/>
      <c r="FV1103" s="64"/>
      <c r="FW1103" s="64"/>
      <c r="FX1103" s="64"/>
      <c r="FY1103" s="64"/>
      <c r="FZ1103" s="64"/>
      <c r="GA1103" s="64"/>
      <c r="GB1103" s="64"/>
      <c r="GC1103" s="64"/>
      <c r="GD1103" s="64"/>
      <c r="GE1103" s="64"/>
      <c r="GF1103" s="64"/>
      <c r="GG1103" s="64"/>
      <c r="GH1103" s="64"/>
      <c r="GI1103" s="64"/>
      <c r="GJ1103" s="64"/>
      <c r="GK1103" s="64"/>
      <c r="GL1103" s="64"/>
      <c r="GM1103" s="64"/>
      <c r="GN1103" s="64"/>
      <c r="GO1103" s="64"/>
      <c r="GP1103" s="64"/>
      <c r="GQ1103" s="64"/>
      <c r="GR1103" s="64"/>
      <c r="GS1103" s="64"/>
      <c r="GT1103" s="64"/>
      <c r="GU1103" s="64"/>
      <c r="GV1103" s="64"/>
      <c r="GW1103" s="64"/>
      <c r="GX1103" s="64"/>
      <c r="GY1103" s="64"/>
      <c r="GZ1103" s="64"/>
      <c r="HA1103" s="64"/>
    </row>
    <row r="1104" spans="1:209" s="47" customFormat="1" ht="12.75">
      <c r="A1104" s="63"/>
      <c r="B1104" s="64"/>
      <c r="C1104" s="64"/>
      <c r="D1104" s="64"/>
      <c r="E1104" s="64"/>
      <c r="F1104" s="64"/>
      <c r="G1104" s="64"/>
      <c r="H1104" s="64"/>
      <c r="I1104" s="64"/>
      <c r="J1104" s="65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  <c r="AL1104" s="64"/>
      <c r="AM1104" s="64"/>
      <c r="AN1104" s="64"/>
      <c r="AO1104" s="64"/>
      <c r="AP1104" s="64"/>
      <c r="AQ1104" s="64"/>
      <c r="AR1104" s="64"/>
      <c r="AS1104" s="64"/>
      <c r="AT1104" s="64"/>
      <c r="AU1104" s="64"/>
      <c r="AV1104" s="64"/>
      <c r="AW1104" s="64"/>
      <c r="AX1104" s="64"/>
      <c r="AY1104" s="64"/>
      <c r="AZ1104" s="64"/>
      <c r="BA1104" s="64"/>
      <c r="BB1104" s="64"/>
      <c r="BC1104" s="64"/>
      <c r="BD1104" s="64"/>
      <c r="BE1104" s="64"/>
      <c r="BF1104" s="64"/>
      <c r="BG1104" s="64"/>
      <c r="BH1104" s="64"/>
      <c r="BI1104" s="64"/>
      <c r="BJ1104" s="64"/>
      <c r="BK1104" s="64"/>
      <c r="BL1104" s="64"/>
      <c r="BM1104" s="64"/>
      <c r="BN1104" s="64"/>
      <c r="BO1104" s="64"/>
      <c r="BP1104" s="64"/>
      <c r="BQ1104" s="64"/>
      <c r="BR1104" s="64"/>
      <c r="BS1104" s="64"/>
      <c r="BT1104" s="64"/>
      <c r="BU1104" s="64"/>
      <c r="BV1104" s="64"/>
      <c r="BW1104" s="64"/>
      <c r="BX1104" s="64"/>
      <c r="BY1104" s="64"/>
      <c r="BZ1104" s="64"/>
      <c r="CA1104" s="64"/>
      <c r="CB1104" s="64"/>
      <c r="CC1104" s="64"/>
      <c r="CD1104" s="64"/>
      <c r="CE1104" s="64"/>
      <c r="CF1104" s="64"/>
      <c r="CG1104" s="64"/>
      <c r="CH1104" s="64"/>
      <c r="CI1104" s="64"/>
      <c r="CJ1104" s="64"/>
      <c r="CK1104" s="64"/>
      <c r="CL1104" s="64"/>
      <c r="CM1104" s="64"/>
      <c r="CN1104" s="64"/>
      <c r="CO1104" s="64"/>
      <c r="CP1104" s="64"/>
      <c r="CQ1104" s="64"/>
      <c r="CR1104" s="64"/>
      <c r="CS1104" s="64"/>
      <c r="CT1104" s="64"/>
      <c r="CU1104" s="64"/>
      <c r="CV1104" s="64"/>
      <c r="CW1104" s="64"/>
      <c r="CX1104" s="64"/>
      <c r="CY1104" s="64"/>
      <c r="CZ1104" s="64"/>
      <c r="DA1104" s="64"/>
      <c r="DB1104" s="64"/>
      <c r="DC1104" s="64"/>
      <c r="DD1104" s="64"/>
      <c r="DE1104" s="64"/>
      <c r="DF1104" s="64"/>
      <c r="DG1104" s="64"/>
      <c r="DH1104" s="64"/>
      <c r="DI1104" s="64"/>
      <c r="DJ1104" s="64"/>
      <c r="DK1104" s="64"/>
      <c r="DL1104" s="64"/>
      <c r="DM1104" s="64"/>
      <c r="DN1104" s="64"/>
      <c r="DO1104" s="64"/>
      <c r="DP1104" s="64"/>
      <c r="DQ1104" s="64"/>
      <c r="DR1104" s="64"/>
      <c r="DS1104" s="64"/>
      <c r="DT1104" s="64"/>
      <c r="DU1104" s="64"/>
      <c r="DV1104" s="64"/>
      <c r="DW1104" s="64"/>
      <c r="DX1104" s="64"/>
      <c r="DY1104" s="64"/>
      <c r="DZ1104" s="64"/>
      <c r="EA1104" s="64"/>
      <c r="EB1104" s="64"/>
      <c r="EC1104" s="64"/>
      <c r="ED1104" s="64"/>
      <c r="EE1104" s="64"/>
      <c r="EF1104" s="64"/>
      <c r="EG1104" s="64"/>
      <c r="EH1104" s="64"/>
      <c r="EI1104" s="64"/>
      <c r="EJ1104" s="64"/>
      <c r="EK1104" s="64"/>
      <c r="EL1104" s="64"/>
      <c r="EM1104" s="64"/>
      <c r="EN1104" s="64"/>
      <c r="EO1104" s="64"/>
      <c r="EP1104" s="64"/>
      <c r="EQ1104" s="64"/>
      <c r="ER1104" s="64"/>
      <c r="ES1104" s="64"/>
      <c r="ET1104" s="64"/>
      <c r="EU1104" s="64"/>
      <c r="EV1104" s="64"/>
      <c r="EW1104" s="64"/>
      <c r="EX1104" s="64"/>
      <c r="EY1104" s="64"/>
      <c r="EZ1104" s="64"/>
      <c r="FA1104" s="64"/>
      <c r="FB1104" s="64"/>
      <c r="FC1104" s="64"/>
      <c r="FD1104" s="64"/>
      <c r="FE1104" s="64"/>
      <c r="FF1104" s="64"/>
      <c r="FG1104" s="64"/>
      <c r="FH1104" s="64"/>
      <c r="FI1104" s="64"/>
      <c r="FJ1104" s="64"/>
      <c r="FK1104" s="64"/>
      <c r="FL1104" s="64"/>
      <c r="FM1104" s="64"/>
      <c r="FN1104" s="64"/>
      <c r="FO1104" s="64"/>
      <c r="FP1104" s="64"/>
      <c r="FQ1104" s="64"/>
      <c r="FR1104" s="64"/>
      <c r="FS1104" s="64"/>
      <c r="FT1104" s="64"/>
      <c r="FU1104" s="64"/>
      <c r="FV1104" s="64"/>
      <c r="FW1104" s="64"/>
      <c r="FX1104" s="64"/>
      <c r="FY1104" s="64"/>
      <c r="FZ1104" s="64"/>
      <c r="GA1104" s="64"/>
      <c r="GB1104" s="64"/>
      <c r="GC1104" s="64"/>
      <c r="GD1104" s="64"/>
      <c r="GE1104" s="64"/>
      <c r="GF1104" s="64"/>
      <c r="GG1104" s="64"/>
      <c r="GH1104" s="64"/>
      <c r="GI1104" s="64"/>
      <c r="GJ1104" s="64"/>
      <c r="GK1104" s="64"/>
      <c r="GL1104" s="64"/>
      <c r="GM1104" s="64"/>
      <c r="GN1104" s="64"/>
      <c r="GO1104" s="64"/>
      <c r="GP1104" s="64"/>
      <c r="GQ1104" s="64"/>
      <c r="GR1104" s="64"/>
      <c r="GS1104" s="64"/>
      <c r="GT1104" s="64"/>
      <c r="GU1104" s="64"/>
      <c r="GV1104" s="64"/>
      <c r="GW1104" s="64"/>
      <c r="GX1104" s="64"/>
      <c r="GY1104" s="64"/>
      <c r="GZ1104" s="64"/>
      <c r="HA1104" s="64"/>
    </row>
    <row r="1105" spans="1:209" s="47" customFormat="1" ht="12.75">
      <c r="A1105" s="63"/>
      <c r="B1105" s="64"/>
      <c r="C1105" s="64"/>
      <c r="D1105" s="64"/>
      <c r="E1105" s="64"/>
      <c r="F1105" s="64"/>
      <c r="G1105" s="64"/>
      <c r="H1105" s="64"/>
      <c r="I1105" s="64"/>
      <c r="J1105" s="65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  <c r="AL1105" s="64"/>
      <c r="AM1105" s="64"/>
      <c r="AN1105" s="64"/>
      <c r="AO1105" s="64"/>
      <c r="AP1105" s="64"/>
      <c r="AQ1105" s="64"/>
      <c r="AR1105" s="64"/>
      <c r="AS1105" s="64"/>
      <c r="AT1105" s="64"/>
      <c r="AU1105" s="64"/>
      <c r="AV1105" s="64"/>
      <c r="AW1105" s="64"/>
      <c r="AX1105" s="64"/>
      <c r="AY1105" s="64"/>
      <c r="AZ1105" s="64"/>
      <c r="BA1105" s="64"/>
      <c r="BB1105" s="64"/>
      <c r="BC1105" s="64"/>
      <c r="BD1105" s="64"/>
      <c r="BE1105" s="64"/>
      <c r="BF1105" s="64"/>
      <c r="BG1105" s="64"/>
      <c r="BH1105" s="64"/>
      <c r="BI1105" s="64"/>
      <c r="BJ1105" s="64"/>
      <c r="BK1105" s="64"/>
      <c r="BL1105" s="64"/>
      <c r="BM1105" s="64"/>
      <c r="BN1105" s="64"/>
      <c r="BO1105" s="64"/>
      <c r="BP1105" s="64"/>
      <c r="BQ1105" s="64"/>
      <c r="BR1105" s="64"/>
      <c r="BS1105" s="64"/>
      <c r="BT1105" s="64"/>
      <c r="BU1105" s="64"/>
      <c r="BV1105" s="64"/>
      <c r="BW1105" s="64"/>
      <c r="BX1105" s="64"/>
      <c r="BY1105" s="64"/>
      <c r="BZ1105" s="64"/>
      <c r="CA1105" s="64"/>
      <c r="CB1105" s="64"/>
      <c r="CC1105" s="64"/>
      <c r="CD1105" s="64"/>
      <c r="CE1105" s="64"/>
      <c r="CF1105" s="64"/>
      <c r="CG1105" s="64"/>
      <c r="CH1105" s="64"/>
      <c r="CI1105" s="64"/>
      <c r="CJ1105" s="64"/>
      <c r="CK1105" s="64"/>
      <c r="CL1105" s="64"/>
      <c r="CM1105" s="64"/>
      <c r="CN1105" s="64"/>
      <c r="CO1105" s="64"/>
      <c r="CP1105" s="64"/>
      <c r="CQ1105" s="64"/>
      <c r="CR1105" s="64"/>
      <c r="CS1105" s="64"/>
      <c r="CT1105" s="64"/>
      <c r="CU1105" s="64"/>
      <c r="CV1105" s="64"/>
      <c r="CW1105" s="64"/>
      <c r="CX1105" s="64"/>
      <c r="CY1105" s="64"/>
      <c r="CZ1105" s="64"/>
      <c r="DA1105" s="64"/>
      <c r="DB1105" s="64"/>
      <c r="DC1105" s="64"/>
      <c r="DD1105" s="64"/>
      <c r="DE1105" s="64"/>
      <c r="DF1105" s="64"/>
      <c r="DG1105" s="64"/>
      <c r="DH1105" s="64"/>
      <c r="DI1105" s="64"/>
      <c r="DJ1105" s="64"/>
      <c r="DK1105" s="64"/>
      <c r="DL1105" s="64"/>
      <c r="DM1105" s="64"/>
      <c r="DN1105" s="64"/>
      <c r="DO1105" s="64"/>
      <c r="DP1105" s="64"/>
      <c r="DQ1105" s="64"/>
      <c r="DR1105" s="64"/>
      <c r="DS1105" s="64"/>
      <c r="DT1105" s="64"/>
      <c r="DU1105" s="64"/>
      <c r="DV1105" s="64"/>
      <c r="DW1105" s="64"/>
      <c r="DX1105" s="64"/>
      <c r="DY1105" s="64"/>
      <c r="DZ1105" s="64"/>
      <c r="EA1105" s="64"/>
      <c r="EB1105" s="64"/>
      <c r="EC1105" s="64"/>
      <c r="ED1105" s="64"/>
      <c r="EE1105" s="64"/>
      <c r="EF1105" s="64"/>
      <c r="EG1105" s="64"/>
      <c r="EH1105" s="64"/>
      <c r="EI1105" s="64"/>
      <c r="EJ1105" s="64"/>
      <c r="EK1105" s="64"/>
      <c r="EL1105" s="64"/>
      <c r="EM1105" s="64"/>
      <c r="EN1105" s="64"/>
      <c r="EO1105" s="64"/>
      <c r="EP1105" s="64"/>
      <c r="EQ1105" s="64"/>
      <c r="ER1105" s="64"/>
      <c r="ES1105" s="64"/>
      <c r="ET1105" s="64"/>
      <c r="EU1105" s="64"/>
      <c r="EV1105" s="64"/>
      <c r="EW1105" s="64"/>
      <c r="EX1105" s="64"/>
      <c r="EY1105" s="64"/>
      <c r="EZ1105" s="64"/>
      <c r="FA1105" s="64"/>
      <c r="FB1105" s="64"/>
      <c r="FC1105" s="64"/>
      <c r="FD1105" s="64"/>
      <c r="FE1105" s="64"/>
      <c r="FF1105" s="64"/>
      <c r="FG1105" s="64"/>
      <c r="FH1105" s="64"/>
      <c r="FI1105" s="64"/>
      <c r="FJ1105" s="64"/>
      <c r="FK1105" s="64"/>
      <c r="FL1105" s="64"/>
      <c r="FM1105" s="64"/>
      <c r="FN1105" s="64"/>
      <c r="FO1105" s="64"/>
      <c r="FP1105" s="64"/>
      <c r="FQ1105" s="64"/>
      <c r="FR1105" s="64"/>
      <c r="FS1105" s="64"/>
      <c r="FT1105" s="64"/>
      <c r="FU1105" s="64"/>
      <c r="FV1105" s="64"/>
      <c r="FW1105" s="64"/>
      <c r="FX1105" s="64"/>
      <c r="FY1105" s="64"/>
      <c r="FZ1105" s="64"/>
      <c r="GA1105" s="64"/>
      <c r="GB1105" s="64"/>
      <c r="GC1105" s="64"/>
      <c r="GD1105" s="64"/>
      <c r="GE1105" s="64"/>
      <c r="GF1105" s="64"/>
      <c r="GG1105" s="64"/>
      <c r="GH1105" s="64"/>
      <c r="GI1105" s="64"/>
      <c r="GJ1105" s="64"/>
      <c r="GK1105" s="64"/>
      <c r="GL1105" s="64"/>
      <c r="GM1105" s="64"/>
      <c r="GN1105" s="64"/>
      <c r="GO1105" s="64"/>
      <c r="GP1105" s="64"/>
      <c r="GQ1105" s="64"/>
      <c r="GR1105" s="64"/>
      <c r="GS1105" s="64"/>
      <c r="GT1105" s="64"/>
      <c r="GU1105" s="64"/>
      <c r="GV1105" s="64"/>
      <c r="GW1105" s="64"/>
      <c r="GX1105" s="64"/>
      <c r="GY1105" s="64"/>
      <c r="GZ1105" s="64"/>
      <c r="HA1105" s="64"/>
    </row>
    <row r="1106" spans="1:209" s="47" customFormat="1" ht="12.75">
      <c r="A1106" s="63"/>
      <c r="B1106" s="64"/>
      <c r="C1106" s="64"/>
      <c r="D1106" s="64"/>
      <c r="E1106" s="64"/>
      <c r="F1106" s="64"/>
      <c r="G1106" s="64"/>
      <c r="H1106" s="64"/>
      <c r="I1106" s="64"/>
      <c r="J1106" s="65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  <c r="AL1106" s="64"/>
      <c r="AM1106" s="64"/>
      <c r="AN1106" s="64"/>
      <c r="AO1106" s="64"/>
      <c r="AP1106" s="64"/>
      <c r="AQ1106" s="64"/>
      <c r="AR1106" s="64"/>
      <c r="AS1106" s="64"/>
      <c r="AT1106" s="64"/>
      <c r="AU1106" s="64"/>
      <c r="AV1106" s="64"/>
      <c r="AW1106" s="64"/>
      <c r="AX1106" s="64"/>
      <c r="AY1106" s="64"/>
      <c r="AZ1106" s="64"/>
      <c r="BA1106" s="64"/>
      <c r="BB1106" s="64"/>
      <c r="BC1106" s="64"/>
      <c r="BD1106" s="64"/>
      <c r="BE1106" s="64"/>
      <c r="BF1106" s="64"/>
      <c r="BG1106" s="64"/>
      <c r="BH1106" s="64"/>
      <c r="BI1106" s="64"/>
      <c r="BJ1106" s="64"/>
      <c r="BK1106" s="64"/>
      <c r="BL1106" s="64"/>
      <c r="BM1106" s="64"/>
      <c r="BN1106" s="64"/>
      <c r="BO1106" s="64"/>
      <c r="BP1106" s="64"/>
      <c r="BQ1106" s="64"/>
      <c r="BR1106" s="64"/>
      <c r="BS1106" s="64"/>
      <c r="BT1106" s="64"/>
      <c r="BU1106" s="64"/>
      <c r="BV1106" s="64"/>
      <c r="BW1106" s="64"/>
      <c r="BX1106" s="64"/>
      <c r="BY1106" s="64"/>
      <c r="BZ1106" s="64"/>
      <c r="CA1106" s="64"/>
      <c r="CB1106" s="64"/>
      <c r="CC1106" s="64"/>
      <c r="CD1106" s="64"/>
      <c r="CE1106" s="64"/>
      <c r="CF1106" s="64"/>
      <c r="CG1106" s="64"/>
      <c r="CH1106" s="64"/>
      <c r="CI1106" s="64"/>
      <c r="CJ1106" s="64"/>
      <c r="CK1106" s="64"/>
      <c r="CL1106" s="64"/>
      <c r="CM1106" s="64"/>
      <c r="CN1106" s="64"/>
      <c r="CO1106" s="64"/>
      <c r="CP1106" s="64"/>
      <c r="CQ1106" s="64"/>
      <c r="CR1106" s="64"/>
      <c r="CS1106" s="64"/>
      <c r="CT1106" s="64"/>
      <c r="CU1106" s="64"/>
      <c r="CV1106" s="64"/>
      <c r="CW1106" s="64"/>
      <c r="CX1106" s="64"/>
      <c r="CY1106" s="64"/>
      <c r="CZ1106" s="64"/>
      <c r="DA1106" s="64"/>
      <c r="DB1106" s="64"/>
      <c r="DC1106" s="64"/>
      <c r="DD1106" s="64"/>
      <c r="DE1106" s="64"/>
      <c r="DF1106" s="64"/>
      <c r="DG1106" s="64"/>
      <c r="DH1106" s="64"/>
      <c r="DI1106" s="64"/>
      <c r="DJ1106" s="64"/>
      <c r="DK1106" s="64"/>
      <c r="DL1106" s="64"/>
      <c r="DM1106" s="64"/>
      <c r="DN1106" s="64"/>
      <c r="DO1106" s="64"/>
      <c r="DP1106" s="64"/>
      <c r="DQ1106" s="64"/>
      <c r="DR1106" s="64"/>
      <c r="DS1106" s="64"/>
      <c r="DT1106" s="64"/>
      <c r="DU1106" s="64"/>
      <c r="DV1106" s="64"/>
      <c r="DW1106" s="64"/>
      <c r="DX1106" s="64"/>
      <c r="DY1106" s="64"/>
      <c r="DZ1106" s="64"/>
      <c r="EA1106" s="64"/>
      <c r="EB1106" s="64"/>
      <c r="EC1106" s="64"/>
      <c r="ED1106" s="64"/>
      <c r="EE1106" s="64"/>
      <c r="EF1106" s="64"/>
      <c r="EG1106" s="64"/>
      <c r="EH1106" s="64"/>
      <c r="EI1106" s="64"/>
      <c r="EJ1106" s="64"/>
      <c r="EK1106" s="64"/>
      <c r="EL1106" s="64"/>
      <c r="EM1106" s="64"/>
      <c r="EN1106" s="64"/>
      <c r="EO1106" s="64"/>
      <c r="EP1106" s="64"/>
      <c r="EQ1106" s="64"/>
      <c r="ER1106" s="64"/>
      <c r="ES1106" s="64"/>
      <c r="ET1106" s="64"/>
      <c r="EU1106" s="64"/>
      <c r="EV1106" s="64"/>
      <c r="EW1106" s="64"/>
      <c r="EX1106" s="64"/>
      <c r="EY1106" s="64"/>
      <c r="EZ1106" s="64"/>
      <c r="FA1106" s="64"/>
      <c r="FB1106" s="64"/>
      <c r="FC1106" s="64"/>
      <c r="FD1106" s="64"/>
      <c r="FE1106" s="64"/>
      <c r="FF1106" s="64"/>
      <c r="FG1106" s="64"/>
      <c r="FH1106" s="64"/>
      <c r="FI1106" s="64"/>
      <c r="FJ1106" s="64"/>
      <c r="FK1106" s="64"/>
      <c r="FL1106" s="64"/>
      <c r="FM1106" s="64"/>
      <c r="FN1106" s="64"/>
      <c r="FO1106" s="64"/>
      <c r="FP1106" s="64"/>
      <c r="FQ1106" s="64"/>
      <c r="FR1106" s="64"/>
      <c r="FS1106" s="64"/>
      <c r="FT1106" s="64"/>
      <c r="FU1106" s="64"/>
      <c r="FV1106" s="64"/>
      <c r="FW1106" s="64"/>
      <c r="FX1106" s="64"/>
      <c r="FY1106" s="64"/>
      <c r="FZ1106" s="64"/>
      <c r="GA1106" s="64"/>
      <c r="GB1106" s="64"/>
      <c r="GC1106" s="64"/>
      <c r="GD1106" s="64"/>
      <c r="GE1106" s="64"/>
      <c r="GF1106" s="64"/>
      <c r="GG1106" s="64"/>
      <c r="GH1106" s="64"/>
      <c r="GI1106" s="64"/>
      <c r="GJ1106" s="64"/>
      <c r="GK1106" s="64"/>
      <c r="GL1106" s="64"/>
      <c r="GM1106" s="64"/>
      <c r="GN1106" s="64"/>
      <c r="GO1106" s="64"/>
      <c r="GP1106" s="64"/>
      <c r="GQ1106" s="64"/>
      <c r="GR1106" s="64"/>
      <c r="GS1106" s="64"/>
      <c r="GT1106" s="64"/>
      <c r="GU1106" s="64"/>
      <c r="GV1106" s="64"/>
      <c r="GW1106" s="64"/>
      <c r="GX1106" s="64"/>
      <c r="GY1106" s="64"/>
      <c r="GZ1106" s="64"/>
      <c r="HA1106" s="64"/>
    </row>
    <row r="1107" spans="1:209" s="47" customFormat="1" ht="12.75">
      <c r="A1107" s="63"/>
      <c r="B1107" s="64"/>
      <c r="C1107" s="64"/>
      <c r="D1107" s="64"/>
      <c r="E1107" s="64"/>
      <c r="F1107" s="64"/>
      <c r="G1107" s="64"/>
      <c r="H1107" s="64"/>
      <c r="I1107" s="64"/>
      <c r="J1107" s="65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  <c r="AL1107" s="64"/>
      <c r="AM1107" s="64"/>
      <c r="AN1107" s="64"/>
      <c r="AO1107" s="64"/>
      <c r="AP1107" s="64"/>
      <c r="AQ1107" s="64"/>
      <c r="AR1107" s="64"/>
      <c r="AS1107" s="64"/>
      <c r="AT1107" s="64"/>
      <c r="AU1107" s="64"/>
      <c r="AV1107" s="64"/>
      <c r="AW1107" s="64"/>
      <c r="AX1107" s="64"/>
      <c r="AY1107" s="64"/>
      <c r="AZ1107" s="64"/>
      <c r="BA1107" s="64"/>
      <c r="BB1107" s="64"/>
      <c r="BC1107" s="64"/>
      <c r="BD1107" s="64"/>
      <c r="BE1107" s="64"/>
      <c r="BF1107" s="64"/>
      <c r="BG1107" s="64"/>
      <c r="BH1107" s="64"/>
      <c r="BI1107" s="64"/>
      <c r="BJ1107" s="64"/>
      <c r="BK1107" s="64"/>
      <c r="BL1107" s="64"/>
      <c r="BM1107" s="64"/>
      <c r="BN1107" s="64"/>
      <c r="BO1107" s="64"/>
      <c r="BP1107" s="64"/>
      <c r="BQ1107" s="64"/>
      <c r="BR1107" s="64"/>
      <c r="BS1107" s="64"/>
      <c r="BT1107" s="64"/>
      <c r="BU1107" s="64"/>
      <c r="BV1107" s="64"/>
      <c r="BW1107" s="64"/>
      <c r="BX1107" s="64"/>
      <c r="BY1107" s="64"/>
      <c r="BZ1107" s="64"/>
      <c r="CA1107" s="64"/>
      <c r="CB1107" s="64"/>
      <c r="CC1107" s="64"/>
      <c r="CD1107" s="64"/>
      <c r="CE1107" s="64"/>
      <c r="CF1107" s="64"/>
      <c r="CG1107" s="64"/>
      <c r="CH1107" s="64"/>
      <c r="CI1107" s="64"/>
      <c r="CJ1107" s="64"/>
      <c r="CK1107" s="64"/>
      <c r="CL1107" s="64"/>
      <c r="CM1107" s="64"/>
      <c r="CN1107" s="64"/>
      <c r="CO1107" s="64"/>
      <c r="CP1107" s="64"/>
      <c r="CQ1107" s="64"/>
      <c r="CR1107" s="64"/>
      <c r="CS1107" s="64"/>
      <c r="CT1107" s="64"/>
      <c r="CU1107" s="64"/>
      <c r="CV1107" s="64"/>
      <c r="CW1107" s="64"/>
      <c r="CX1107" s="64"/>
      <c r="CY1107" s="64"/>
      <c r="CZ1107" s="64"/>
      <c r="DA1107" s="64"/>
      <c r="DB1107" s="64"/>
      <c r="DC1107" s="64"/>
      <c r="DD1107" s="64"/>
      <c r="DE1107" s="64"/>
      <c r="DF1107" s="64"/>
      <c r="DG1107" s="64"/>
      <c r="DH1107" s="64"/>
      <c r="DI1107" s="64"/>
      <c r="DJ1107" s="64"/>
      <c r="DK1107" s="64"/>
      <c r="DL1107" s="64"/>
      <c r="DM1107" s="64"/>
      <c r="DN1107" s="64"/>
      <c r="DO1107" s="64"/>
      <c r="DP1107" s="64"/>
      <c r="DQ1107" s="64"/>
      <c r="DR1107" s="64"/>
      <c r="DS1107" s="64"/>
      <c r="DT1107" s="64"/>
      <c r="DU1107" s="64"/>
      <c r="DV1107" s="64"/>
      <c r="DW1107" s="64"/>
      <c r="DX1107" s="64"/>
      <c r="DY1107" s="64"/>
      <c r="DZ1107" s="64"/>
      <c r="EA1107" s="64"/>
      <c r="EB1107" s="64"/>
      <c r="EC1107" s="64"/>
      <c r="ED1107" s="64"/>
      <c r="EE1107" s="64"/>
      <c r="EF1107" s="64"/>
      <c r="EG1107" s="64"/>
      <c r="EH1107" s="64"/>
      <c r="EI1107" s="64"/>
      <c r="EJ1107" s="64"/>
      <c r="EK1107" s="64"/>
      <c r="EL1107" s="64"/>
      <c r="EM1107" s="64"/>
      <c r="EN1107" s="64"/>
      <c r="EO1107" s="64"/>
      <c r="EP1107" s="64"/>
      <c r="EQ1107" s="64"/>
      <c r="ER1107" s="64"/>
      <c r="ES1107" s="64"/>
      <c r="ET1107" s="64"/>
      <c r="EU1107" s="64"/>
      <c r="EV1107" s="64"/>
      <c r="EW1107" s="64"/>
      <c r="EX1107" s="64"/>
      <c r="EY1107" s="64"/>
      <c r="EZ1107" s="64"/>
      <c r="FA1107" s="64"/>
      <c r="FB1107" s="64"/>
      <c r="FC1107" s="64"/>
      <c r="FD1107" s="64"/>
      <c r="FE1107" s="64"/>
      <c r="FF1107" s="64"/>
      <c r="FG1107" s="64"/>
      <c r="FH1107" s="64"/>
      <c r="FI1107" s="64"/>
      <c r="FJ1107" s="64"/>
      <c r="FK1107" s="64"/>
      <c r="FL1107" s="64"/>
      <c r="FM1107" s="64"/>
      <c r="FN1107" s="64"/>
      <c r="FO1107" s="64"/>
      <c r="FP1107" s="64"/>
      <c r="FQ1107" s="64"/>
      <c r="FR1107" s="64"/>
      <c r="FS1107" s="64"/>
      <c r="FT1107" s="64"/>
      <c r="FU1107" s="64"/>
      <c r="FV1107" s="64"/>
      <c r="FW1107" s="64"/>
      <c r="FX1107" s="64"/>
      <c r="FY1107" s="64"/>
      <c r="FZ1107" s="64"/>
      <c r="GA1107" s="64"/>
      <c r="GB1107" s="64"/>
      <c r="GC1107" s="64"/>
      <c r="GD1107" s="64"/>
      <c r="GE1107" s="64"/>
      <c r="GF1107" s="64"/>
      <c r="GG1107" s="64"/>
      <c r="GH1107" s="64"/>
      <c r="GI1107" s="64"/>
      <c r="GJ1107" s="64"/>
      <c r="GK1107" s="64"/>
      <c r="GL1107" s="64"/>
      <c r="GM1107" s="64"/>
      <c r="GN1107" s="64"/>
      <c r="GO1107" s="64"/>
      <c r="GP1107" s="64"/>
      <c r="GQ1107" s="64"/>
      <c r="GR1107" s="64"/>
      <c r="GS1107" s="64"/>
      <c r="GT1107" s="64"/>
      <c r="GU1107" s="64"/>
      <c r="GV1107" s="64"/>
      <c r="GW1107" s="64"/>
      <c r="GX1107" s="64"/>
      <c r="GY1107" s="64"/>
      <c r="GZ1107" s="64"/>
      <c r="HA1107" s="64"/>
    </row>
    <row r="1108" spans="1:209" s="47" customFormat="1" ht="12.75">
      <c r="A1108" s="63"/>
      <c r="B1108" s="64"/>
      <c r="C1108" s="64"/>
      <c r="D1108" s="64"/>
      <c r="E1108" s="64"/>
      <c r="F1108" s="64"/>
      <c r="G1108" s="64"/>
      <c r="H1108" s="64"/>
      <c r="I1108" s="64"/>
      <c r="J1108" s="65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  <c r="AL1108" s="64"/>
      <c r="AM1108" s="64"/>
      <c r="AN1108" s="64"/>
      <c r="AO1108" s="64"/>
      <c r="AP1108" s="64"/>
      <c r="AQ1108" s="64"/>
      <c r="AR1108" s="64"/>
      <c r="AS1108" s="64"/>
      <c r="AT1108" s="64"/>
      <c r="AU1108" s="64"/>
      <c r="AV1108" s="64"/>
      <c r="AW1108" s="64"/>
      <c r="AX1108" s="64"/>
      <c r="AY1108" s="64"/>
      <c r="AZ1108" s="64"/>
      <c r="BA1108" s="64"/>
      <c r="BB1108" s="64"/>
      <c r="BC1108" s="64"/>
      <c r="BD1108" s="64"/>
      <c r="BE1108" s="64"/>
      <c r="BF1108" s="64"/>
      <c r="BG1108" s="64"/>
      <c r="BH1108" s="64"/>
      <c r="BI1108" s="64"/>
      <c r="BJ1108" s="64"/>
      <c r="BK1108" s="64"/>
      <c r="BL1108" s="64"/>
      <c r="BM1108" s="64"/>
      <c r="BN1108" s="64"/>
      <c r="BO1108" s="64"/>
      <c r="BP1108" s="64"/>
      <c r="BQ1108" s="64"/>
      <c r="BR1108" s="64"/>
      <c r="BS1108" s="64"/>
      <c r="BT1108" s="64"/>
      <c r="BU1108" s="64"/>
      <c r="BV1108" s="64"/>
      <c r="BW1108" s="64"/>
      <c r="BX1108" s="64"/>
      <c r="BY1108" s="64"/>
      <c r="BZ1108" s="64"/>
      <c r="CA1108" s="64"/>
      <c r="CB1108" s="64"/>
      <c r="CC1108" s="64"/>
      <c r="CD1108" s="64"/>
      <c r="CE1108" s="64"/>
      <c r="CF1108" s="64"/>
      <c r="CG1108" s="64"/>
      <c r="CH1108" s="64"/>
      <c r="CI1108" s="64"/>
      <c r="CJ1108" s="64"/>
      <c r="CK1108" s="64"/>
      <c r="CL1108" s="64"/>
      <c r="CM1108" s="64"/>
      <c r="CN1108" s="64"/>
      <c r="CO1108" s="64"/>
      <c r="CP1108" s="64"/>
      <c r="CQ1108" s="64"/>
      <c r="CR1108" s="64"/>
      <c r="CS1108" s="64"/>
      <c r="CT1108" s="64"/>
      <c r="CU1108" s="64"/>
      <c r="CV1108" s="64"/>
      <c r="CW1108" s="64"/>
      <c r="CX1108" s="64"/>
      <c r="CY1108" s="64"/>
      <c r="CZ1108" s="64"/>
      <c r="DA1108" s="64"/>
      <c r="DB1108" s="64"/>
      <c r="DC1108" s="64"/>
      <c r="DD1108" s="64"/>
      <c r="DE1108" s="64"/>
      <c r="DF1108" s="64"/>
      <c r="DG1108" s="64"/>
      <c r="DH1108" s="64"/>
      <c r="DI1108" s="64"/>
      <c r="DJ1108" s="64"/>
      <c r="DK1108" s="64"/>
      <c r="DL1108" s="64"/>
      <c r="DM1108" s="64"/>
      <c r="DN1108" s="64"/>
      <c r="DO1108" s="64"/>
      <c r="DP1108" s="64"/>
      <c r="DQ1108" s="64"/>
      <c r="DR1108" s="64"/>
      <c r="DS1108" s="64"/>
      <c r="DT1108" s="64"/>
      <c r="DU1108" s="64"/>
      <c r="DV1108" s="64"/>
      <c r="DW1108" s="64"/>
      <c r="DX1108" s="64"/>
      <c r="DY1108" s="64"/>
      <c r="DZ1108" s="64"/>
      <c r="EA1108" s="64"/>
      <c r="EB1108" s="64"/>
      <c r="EC1108" s="64"/>
      <c r="ED1108" s="64"/>
      <c r="EE1108" s="64"/>
      <c r="EF1108" s="64"/>
      <c r="EG1108" s="64"/>
      <c r="EH1108" s="64"/>
      <c r="EI1108" s="64"/>
      <c r="EJ1108" s="64"/>
      <c r="EK1108" s="64"/>
      <c r="EL1108" s="64"/>
      <c r="EM1108" s="64"/>
      <c r="EN1108" s="64"/>
      <c r="EO1108" s="64"/>
      <c r="EP1108" s="64"/>
      <c r="EQ1108" s="64"/>
      <c r="ER1108" s="64"/>
      <c r="ES1108" s="64"/>
      <c r="ET1108" s="64"/>
      <c r="EU1108" s="64"/>
      <c r="EV1108" s="64"/>
      <c r="EW1108" s="64"/>
      <c r="EX1108" s="64"/>
      <c r="EY1108" s="64"/>
      <c r="EZ1108" s="64"/>
      <c r="FA1108" s="64"/>
      <c r="FB1108" s="64"/>
      <c r="FC1108" s="64"/>
      <c r="FD1108" s="64"/>
      <c r="FE1108" s="64"/>
      <c r="FF1108" s="64"/>
      <c r="FG1108" s="64"/>
      <c r="FH1108" s="64"/>
      <c r="FI1108" s="64"/>
      <c r="FJ1108" s="64"/>
      <c r="FK1108" s="64"/>
      <c r="FL1108" s="64"/>
      <c r="FM1108" s="64"/>
      <c r="FN1108" s="64"/>
      <c r="FO1108" s="64"/>
      <c r="FP1108" s="64"/>
      <c r="FQ1108" s="64"/>
      <c r="FR1108" s="64"/>
      <c r="FS1108" s="64"/>
      <c r="FT1108" s="64"/>
      <c r="FU1108" s="64"/>
      <c r="FV1108" s="64"/>
      <c r="FW1108" s="64"/>
      <c r="FX1108" s="64"/>
      <c r="FY1108" s="64"/>
      <c r="FZ1108" s="64"/>
      <c r="GA1108" s="64"/>
      <c r="GB1108" s="64"/>
      <c r="GC1108" s="64"/>
      <c r="GD1108" s="64"/>
      <c r="GE1108" s="64"/>
      <c r="GF1108" s="64"/>
      <c r="GG1108" s="64"/>
      <c r="GH1108" s="64"/>
      <c r="GI1108" s="64"/>
      <c r="GJ1108" s="64"/>
      <c r="GK1108" s="64"/>
      <c r="GL1108" s="64"/>
      <c r="GM1108" s="64"/>
      <c r="GN1108" s="64"/>
      <c r="GO1108" s="64"/>
      <c r="GP1108" s="64"/>
      <c r="GQ1108" s="64"/>
      <c r="GR1108" s="64"/>
      <c r="GS1108" s="64"/>
      <c r="GT1108" s="64"/>
      <c r="GU1108" s="64"/>
      <c r="GV1108" s="64"/>
      <c r="GW1108" s="64"/>
      <c r="GX1108" s="64"/>
      <c r="GY1108" s="64"/>
      <c r="GZ1108" s="64"/>
      <c r="HA1108" s="64"/>
    </row>
    <row r="1109" spans="1:209" s="47" customFormat="1" ht="12.75">
      <c r="A1109" s="63"/>
      <c r="B1109" s="64"/>
      <c r="C1109" s="64"/>
      <c r="D1109" s="64"/>
      <c r="E1109" s="64"/>
      <c r="F1109" s="64"/>
      <c r="G1109" s="64"/>
      <c r="H1109" s="64"/>
      <c r="I1109" s="64"/>
      <c r="J1109" s="65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  <c r="AL1109" s="64"/>
      <c r="AM1109" s="64"/>
      <c r="AN1109" s="64"/>
      <c r="AO1109" s="64"/>
      <c r="AP1109" s="64"/>
      <c r="AQ1109" s="64"/>
      <c r="AR1109" s="64"/>
      <c r="AS1109" s="64"/>
      <c r="AT1109" s="64"/>
      <c r="AU1109" s="64"/>
      <c r="AV1109" s="64"/>
      <c r="AW1109" s="64"/>
      <c r="AX1109" s="64"/>
      <c r="AY1109" s="64"/>
      <c r="AZ1109" s="64"/>
      <c r="BA1109" s="64"/>
      <c r="BB1109" s="64"/>
      <c r="BC1109" s="64"/>
      <c r="BD1109" s="64"/>
      <c r="BE1109" s="64"/>
      <c r="BF1109" s="64"/>
      <c r="BG1109" s="64"/>
      <c r="BH1109" s="64"/>
      <c r="BI1109" s="64"/>
      <c r="BJ1109" s="64"/>
      <c r="BK1109" s="64"/>
      <c r="BL1109" s="64"/>
      <c r="BM1109" s="64"/>
      <c r="BN1109" s="64"/>
      <c r="BO1109" s="64"/>
      <c r="BP1109" s="64"/>
      <c r="BQ1109" s="64"/>
      <c r="BR1109" s="64"/>
      <c r="BS1109" s="64"/>
      <c r="BT1109" s="64"/>
      <c r="BU1109" s="64"/>
      <c r="BV1109" s="64"/>
      <c r="BW1109" s="64"/>
      <c r="BX1109" s="64"/>
      <c r="BY1109" s="64"/>
      <c r="BZ1109" s="64"/>
      <c r="CA1109" s="64"/>
      <c r="CB1109" s="64"/>
      <c r="CC1109" s="64"/>
      <c r="CD1109" s="64"/>
      <c r="CE1109" s="64"/>
      <c r="CF1109" s="64"/>
      <c r="CG1109" s="64"/>
      <c r="CH1109" s="64"/>
      <c r="CI1109" s="64"/>
      <c r="CJ1109" s="64"/>
      <c r="CK1109" s="64"/>
      <c r="CL1109" s="64"/>
      <c r="CM1109" s="64"/>
      <c r="CN1109" s="64"/>
      <c r="CO1109" s="64"/>
      <c r="CP1109" s="64"/>
      <c r="CQ1109" s="64"/>
      <c r="CR1109" s="64"/>
      <c r="CS1109" s="64"/>
      <c r="CT1109" s="64"/>
      <c r="CU1109" s="64"/>
      <c r="CV1109" s="64"/>
      <c r="CW1109" s="64"/>
      <c r="CX1109" s="64"/>
      <c r="CY1109" s="64"/>
      <c r="CZ1109" s="64"/>
      <c r="DA1109" s="64"/>
      <c r="DB1109" s="64"/>
      <c r="DC1109" s="64"/>
      <c r="DD1109" s="64"/>
      <c r="DE1109" s="64"/>
      <c r="DF1109" s="64"/>
      <c r="DG1109" s="64"/>
      <c r="DH1109" s="64"/>
      <c r="DI1109" s="64"/>
      <c r="DJ1109" s="64"/>
      <c r="DK1109" s="64"/>
      <c r="DL1109" s="64"/>
      <c r="DM1109" s="64"/>
      <c r="DN1109" s="64"/>
      <c r="DO1109" s="64"/>
      <c r="DP1109" s="64"/>
      <c r="DQ1109" s="64"/>
      <c r="DR1109" s="64"/>
      <c r="DS1109" s="64"/>
      <c r="DT1109" s="64"/>
      <c r="DU1109" s="64"/>
      <c r="DV1109" s="64"/>
      <c r="DW1109" s="64"/>
      <c r="DX1109" s="64"/>
      <c r="DY1109" s="64"/>
      <c r="DZ1109" s="64"/>
      <c r="EA1109" s="64"/>
      <c r="EB1109" s="64"/>
      <c r="EC1109" s="64"/>
      <c r="ED1109" s="64"/>
      <c r="EE1109" s="64"/>
      <c r="EF1109" s="64"/>
      <c r="EG1109" s="64"/>
      <c r="EH1109" s="64"/>
      <c r="EI1109" s="64"/>
      <c r="EJ1109" s="64"/>
      <c r="EK1109" s="64"/>
      <c r="EL1109" s="64"/>
      <c r="EM1109" s="64"/>
      <c r="EN1109" s="64"/>
      <c r="EO1109" s="64"/>
      <c r="EP1109" s="64"/>
      <c r="EQ1109" s="64"/>
      <c r="ER1109" s="64"/>
      <c r="ES1109" s="64"/>
      <c r="ET1109" s="64"/>
      <c r="EU1109" s="64"/>
      <c r="EV1109" s="64"/>
      <c r="EW1109" s="64"/>
      <c r="EX1109" s="64"/>
      <c r="EY1109" s="64"/>
      <c r="EZ1109" s="64"/>
      <c r="FA1109" s="64"/>
      <c r="FB1109" s="64"/>
      <c r="FC1109" s="64"/>
      <c r="FD1109" s="64"/>
      <c r="FE1109" s="64"/>
      <c r="FF1109" s="64"/>
      <c r="FG1109" s="64"/>
      <c r="FH1109" s="64"/>
      <c r="FI1109" s="64"/>
      <c r="FJ1109" s="64"/>
      <c r="FK1109" s="64"/>
      <c r="FL1109" s="64"/>
      <c r="FM1109" s="64"/>
      <c r="FN1109" s="64"/>
      <c r="FO1109" s="64"/>
      <c r="FP1109" s="64"/>
      <c r="FQ1109" s="64"/>
      <c r="FR1109" s="64"/>
      <c r="FS1109" s="64"/>
      <c r="FT1109" s="64"/>
      <c r="FU1109" s="64"/>
      <c r="FV1109" s="64"/>
      <c r="FW1109" s="64"/>
      <c r="FX1109" s="64"/>
      <c r="FY1109" s="64"/>
      <c r="FZ1109" s="64"/>
      <c r="GA1109" s="64"/>
      <c r="GB1109" s="64"/>
      <c r="GC1109" s="64"/>
      <c r="GD1109" s="64"/>
      <c r="GE1109" s="64"/>
      <c r="GF1109" s="64"/>
      <c r="GG1109" s="64"/>
      <c r="GH1109" s="64"/>
      <c r="GI1109" s="64"/>
      <c r="GJ1109" s="64"/>
      <c r="GK1109" s="64"/>
      <c r="GL1109" s="64"/>
      <c r="GM1109" s="64"/>
      <c r="GN1109" s="64"/>
      <c r="GO1109" s="64"/>
      <c r="GP1109" s="64"/>
      <c r="GQ1109" s="64"/>
      <c r="GR1109" s="64"/>
      <c r="GS1109" s="64"/>
      <c r="GT1109" s="64"/>
      <c r="GU1109" s="64"/>
      <c r="GV1109" s="64"/>
      <c r="GW1109" s="64"/>
      <c r="GX1109" s="64"/>
      <c r="GY1109" s="64"/>
      <c r="GZ1109" s="64"/>
      <c r="HA1109" s="64"/>
    </row>
    <row r="1110" spans="1:209" s="47" customFormat="1" ht="12.75">
      <c r="A1110" s="63"/>
      <c r="B1110" s="64"/>
      <c r="C1110" s="64"/>
      <c r="D1110" s="64"/>
      <c r="E1110" s="64"/>
      <c r="F1110" s="64"/>
      <c r="G1110" s="64"/>
      <c r="H1110" s="64"/>
      <c r="I1110" s="64"/>
      <c r="J1110" s="65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  <c r="AK1110" s="64"/>
      <c r="AL1110" s="64"/>
      <c r="AM1110" s="64"/>
      <c r="AN1110" s="64"/>
      <c r="AO1110" s="64"/>
      <c r="AP1110" s="64"/>
      <c r="AQ1110" s="64"/>
      <c r="AR1110" s="64"/>
      <c r="AS1110" s="64"/>
      <c r="AT1110" s="64"/>
      <c r="AU1110" s="64"/>
      <c r="AV1110" s="64"/>
      <c r="AW1110" s="64"/>
      <c r="AX1110" s="64"/>
      <c r="AY1110" s="64"/>
      <c r="AZ1110" s="64"/>
      <c r="BA1110" s="64"/>
      <c r="BB1110" s="64"/>
      <c r="BC1110" s="64"/>
      <c r="BD1110" s="64"/>
      <c r="BE1110" s="64"/>
      <c r="BF1110" s="64"/>
      <c r="BG1110" s="64"/>
      <c r="BH1110" s="64"/>
      <c r="BI1110" s="64"/>
      <c r="BJ1110" s="64"/>
      <c r="BK1110" s="64"/>
      <c r="BL1110" s="64"/>
      <c r="BM1110" s="64"/>
      <c r="BN1110" s="64"/>
      <c r="BO1110" s="64"/>
      <c r="BP1110" s="64"/>
      <c r="BQ1110" s="64"/>
      <c r="BR1110" s="64"/>
      <c r="BS1110" s="64"/>
      <c r="BT1110" s="64"/>
      <c r="BU1110" s="64"/>
      <c r="BV1110" s="64"/>
      <c r="BW1110" s="64"/>
      <c r="BX1110" s="64"/>
      <c r="BY1110" s="64"/>
      <c r="BZ1110" s="64"/>
      <c r="CA1110" s="64"/>
      <c r="CB1110" s="64"/>
      <c r="CC1110" s="64"/>
      <c r="CD1110" s="64"/>
      <c r="CE1110" s="64"/>
      <c r="CF1110" s="64"/>
      <c r="CG1110" s="64"/>
      <c r="CH1110" s="64"/>
      <c r="CI1110" s="64"/>
      <c r="CJ1110" s="64"/>
      <c r="CK1110" s="64"/>
      <c r="CL1110" s="64"/>
      <c r="CM1110" s="64"/>
      <c r="CN1110" s="64"/>
      <c r="CO1110" s="64"/>
      <c r="CP1110" s="64"/>
      <c r="CQ1110" s="64"/>
      <c r="CR1110" s="64"/>
      <c r="CS1110" s="64"/>
      <c r="CT1110" s="64"/>
      <c r="CU1110" s="64"/>
      <c r="CV1110" s="64"/>
      <c r="CW1110" s="64"/>
      <c r="CX1110" s="64"/>
      <c r="CY1110" s="64"/>
      <c r="CZ1110" s="64"/>
      <c r="DA1110" s="64"/>
      <c r="DB1110" s="64"/>
      <c r="DC1110" s="64"/>
      <c r="DD1110" s="64"/>
      <c r="DE1110" s="64"/>
      <c r="DF1110" s="64"/>
      <c r="DG1110" s="64"/>
      <c r="DH1110" s="64"/>
      <c r="DI1110" s="64"/>
      <c r="DJ1110" s="64"/>
      <c r="DK1110" s="64"/>
      <c r="DL1110" s="64"/>
      <c r="DM1110" s="64"/>
      <c r="DN1110" s="64"/>
      <c r="DO1110" s="64"/>
      <c r="DP1110" s="64"/>
      <c r="DQ1110" s="64"/>
      <c r="DR1110" s="64"/>
      <c r="DS1110" s="64"/>
      <c r="DT1110" s="64"/>
      <c r="DU1110" s="64"/>
      <c r="DV1110" s="64"/>
      <c r="DW1110" s="64"/>
      <c r="DX1110" s="64"/>
      <c r="DY1110" s="64"/>
      <c r="DZ1110" s="64"/>
      <c r="EA1110" s="64"/>
      <c r="EB1110" s="64"/>
      <c r="EC1110" s="64"/>
      <c r="ED1110" s="64"/>
      <c r="EE1110" s="64"/>
      <c r="EF1110" s="64"/>
      <c r="EG1110" s="64"/>
      <c r="EH1110" s="64"/>
      <c r="EI1110" s="64"/>
      <c r="EJ1110" s="64"/>
      <c r="EK1110" s="64"/>
      <c r="EL1110" s="64"/>
      <c r="EM1110" s="64"/>
      <c r="EN1110" s="64"/>
      <c r="EO1110" s="64"/>
      <c r="EP1110" s="64"/>
      <c r="EQ1110" s="64"/>
      <c r="ER1110" s="64"/>
      <c r="ES1110" s="64"/>
      <c r="ET1110" s="64"/>
      <c r="EU1110" s="64"/>
      <c r="EV1110" s="64"/>
      <c r="EW1110" s="64"/>
      <c r="EX1110" s="64"/>
      <c r="EY1110" s="64"/>
      <c r="EZ1110" s="64"/>
      <c r="FA1110" s="64"/>
      <c r="FB1110" s="64"/>
      <c r="FC1110" s="64"/>
      <c r="FD1110" s="64"/>
      <c r="FE1110" s="64"/>
      <c r="FF1110" s="64"/>
      <c r="FG1110" s="64"/>
      <c r="FH1110" s="64"/>
      <c r="FI1110" s="64"/>
      <c r="FJ1110" s="64"/>
      <c r="FK1110" s="64"/>
      <c r="FL1110" s="64"/>
      <c r="FM1110" s="64"/>
      <c r="FN1110" s="64"/>
      <c r="FO1110" s="64"/>
      <c r="FP1110" s="64"/>
      <c r="FQ1110" s="64"/>
      <c r="FR1110" s="64"/>
      <c r="FS1110" s="64"/>
      <c r="FT1110" s="64"/>
      <c r="FU1110" s="64"/>
      <c r="FV1110" s="64"/>
      <c r="FW1110" s="64"/>
      <c r="FX1110" s="64"/>
      <c r="FY1110" s="64"/>
      <c r="FZ1110" s="64"/>
      <c r="GA1110" s="64"/>
      <c r="GB1110" s="64"/>
      <c r="GC1110" s="64"/>
      <c r="GD1110" s="64"/>
      <c r="GE1110" s="64"/>
      <c r="GF1110" s="64"/>
      <c r="GG1110" s="64"/>
      <c r="GH1110" s="64"/>
      <c r="GI1110" s="64"/>
      <c r="GJ1110" s="64"/>
      <c r="GK1110" s="64"/>
      <c r="GL1110" s="64"/>
      <c r="GM1110" s="64"/>
      <c r="GN1110" s="64"/>
      <c r="GO1110" s="64"/>
      <c r="GP1110" s="64"/>
      <c r="GQ1110" s="64"/>
      <c r="GR1110" s="64"/>
      <c r="GS1110" s="64"/>
      <c r="GT1110" s="64"/>
      <c r="GU1110" s="64"/>
      <c r="GV1110" s="64"/>
      <c r="GW1110" s="64"/>
      <c r="GX1110" s="64"/>
      <c r="GY1110" s="64"/>
      <c r="GZ1110" s="64"/>
      <c r="HA1110" s="64"/>
    </row>
    <row r="1111" spans="1:209" s="47" customFormat="1" ht="12.75">
      <c r="A1111" s="63"/>
      <c r="B1111" s="64"/>
      <c r="C1111" s="64"/>
      <c r="D1111" s="64"/>
      <c r="E1111" s="64"/>
      <c r="F1111" s="64"/>
      <c r="G1111" s="64"/>
      <c r="H1111" s="64"/>
      <c r="I1111" s="64"/>
      <c r="J1111" s="65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  <c r="AK1111" s="64"/>
      <c r="AL1111" s="64"/>
      <c r="AM1111" s="64"/>
      <c r="AN1111" s="64"/>
      <c r="AO1111" s="64"/>
      <c r="AP1111" s="64"/>
      <c r="AQ1111" s="64"/>
      <c r="AR1111" s="64"/>
      <c r="AS1111" s="64"/>
      <c r="AT1111" s="64"/>
      <c r="AU1111" s="64"/>
      <c r="AV1111" s="64"/>
      <c r="AW1111" s="64"/>
      <c r="AX1111" s="64"/>
      <c r="AY1111" s="64"/>
      <c r="AZ1111" s="64"/>
      <c r="BA1111" s="64"/>
      <c r="BB1111" s="64"/>
      <c r="BC1111" s="64"/>
      <c r="BD1111" s="64"/>
      <c r="BE1111" s="64"/>
      <c r="BF1111" s="64"/>
      <c r="BG1111" s="64"/>
      <c r="BH1111" s="64"/>
      <c r="BI1111" s="64"/>
      <c r="BJ1111" s="64"/>
      <c r="BK1111" s="64"/>
      <c r="BL1111" s="64"/>
      <c r="BM1111" s="64"/>
      <c r="BN1111" s="64"/>
      <c r="BO1111" s="64"/>
      <c r="BP1111" s="64"/>
      <c r="BQ1111" s="64"/>
      <c r="BR1111" s="64"/>
      <c r="BS1111" s="64"/>
      <c r="BT1111" s="64"/>
      <c r="BU1111" s="64"/>
      <c r="BV1111" s="64"/>
      <c r="BW1111" s="64"/>
      <c r="BX1111" s="64"/>
      <c r="BY1111" s="64"/>
      <c r="BZ1111" s="64"/>
      <c r="CA1111" s="64"/>
      <c r="CB1111" s="64"/>
      <c r="CC1111" s="64"/>
      <c r="CD1111" s="64"/>
      <c r="CE1111" s="64"/>
      <c r="CF1111" s="64"/>
      <c r="CG1111" s="64"/>
      <c r="CH1111" s="64"/>
      <c r="CI1111" s="64"/>
      <c r="CJ1111" s="64"/>
      <c r="CK1111" s="64"/>
      <c r="CL1111" s="64"/>
      <c r="CM1111" s="64"/>
      <c r="CN1111" s="64"/>
      <c r="CO1111" s="64"/>
      <c r="CP1111" s="64"/>
      <c r="CQ1111" s="64"/>
      <c r="CR1111" s="64"/>
      <c r="CS1111" s="64"/>
      <c r="CT1111" s="64"/>
      <c r="CU1111" s="64"/>
      <c r="CV1111" s="64"/>
      <c r="CW1111" s="64"/>
      <c r="CX1111" s="64"/>
      <c r="CY1111" s="64"/>
      <c r="CZ1111" s="64"/>
      <c r="DA1111" s="64"/>
      <c r="DB1111" s="64"/>
      <c r="DC1111" s="64"/>
      <c r="DD1111" s="64"/>
      <c r="DE1111" s="64"/>
      <c r="DF1111" s="64"/>
      <c r="DG1111" s="64"/>
      <c r="DH1111" s="64"/>
      <c r="DI1111" s="64"/>
      <c r="DJ1111" s="64"/>
      <c r="DK1111" s="64"/>
      <c r="DL1111" s="64"/>
      <c r="DM1111" s="64"/>
      <c r="DN1111" s="64"/>
      <c r="DO1111" s="64"/>
      <c r="DP1111" s="64"/>
      <c r="DQ1111" s="64"/>
      <c r="DR1111" s="64"/>
      <c r="DS1111" s="64"/>
      <c r="DT1111" s="64"/>
      <c r="DU1111" s="64"/>
      <c r="DV1111" s="64"/>
      <c r="DW1111" s="64"/>
      <c r="DX1111" s="64"/>
      <c r="DY1111" s="64"/>
      <c r="DZ1111" s="64"/>
      <c r="EA1111" s="64"/>
      <c r="EB1111" s="64"/>
      <c r="EC1111" s="64"/>
      <c r="ED1111" s="64"/>
      <c r="EE1111" s="64"/>
      <c r="EF1111" s="64"/>
      <c r="EG1111" s="64"/>
      <c r="EH1111" s="64"/>
      <c r="EI1111" s="64"/>
      <c r="EJ1111" s="64"/>
      <c r="EK1111" s="64"/>
      <c r="EL1111" s="64"/>
      <c r="EM1111" s="64"/>
      <c r="EN1111" s="64"/>
      <c r="EO1111" s="64"/>
      <c r="EP1111" s="64"/>
      <c r="EQ1111" s="64"/>
      <c r="ER1111" s="64"/>
      <c r="ES1111" s="64"/>
      <c r="ET1111" s="64"/>
      <c r="EU1111" s="64"/>
      <c r="EV1111" s="64"/>
      <c r="EW1111" s="64"/>
      <c r="EX1111" s="64"/>
      <c r="EY1111" s="64"/>
      <c r="EZ1111" s="64"/>
      <c r="FA1111" s="64"/>
      <c r="FB1111" s="64"/>
      <c r="FC1111" s="64"/>
      <c r="FD1111" s="64"/>
      <c r="FE1111" s="64"/>
      <c r="FF1111" s="64"/>
      <c r="FG1111" s="64"/>
      <c r="FH1111" s="64"/>
      <c r="FI1111" s="64"/>
      <c r="FJ1111" s="64"/>
      <c r="FK1111" s="64"/>
      <c r="FL1111" s="64"/>
      <c r="FM1111" s="64"/>
      <c r="FN1111" s="64"/>
      <c r="FO1111" s="64"/>
      <c r="FP1111" s="64"/>
      <c r="FQ1111" s="64"/>
      <c r="FR1111" s="64"/>
      <c r="FS1111" s="64"/>
      <c r="FT1111" s="64"/>
      <c r="FU1111" s="64"/>
      <c r="FV1111" s="64"/>
      <c r="FW1111" s="64"/>
      <c r="FX1111" s="64"/>
      <c r="FY1111" s="64"/>
      <c r="FZ1111" s="64"/>
      <c r="GA1111" s="64"/>
      <c r="GB1111" s="64"/>
      <c r="GC1111" s="64"/>
      <c r="GD1111" s="64"/>
      <c r="GE1111" s="64"/>
      <c r="GF1111" s="64"/>
      <c r="GG1111" s="64"/>
      <c r="GH1111" s="64"/>
      <c r="GI1111" s="64"/>
      <c r="GJ1111" s="64"/>
      <c r="GK1111" s="64"/>
      <c r="GL1111" s="64"/>
      <c r="GM1111" s="64"/>
      <c r="GN1111" s="64"/>
      <c r="GO1111" s="64"/>
      <c r="GP1111" s="64"/>
      <c r="GQ1111" s="64"/>
      <c r="GR1111" s="64"/>
      <c r="GS1111" s="64"/>
      <c r="GT1111" s="64"/>
      <c r="GU1111" s="64"/>
      <c r="GV1111" s="64"/>
      <c r="GW1111" s="64"/>
      <c r="GX1111" s="64"/>
      <c r="GY1111" s="64"/>
      <c r="GZ1111" s="64"/>
      <c r="HA1111" s="64"/>
    </row>
    <row r="1112" spans="1:209" s="47" customFormat="1" ht="12.75">
      <c r="A1112" s="63"/>
      <c r="B1112" s="64"/>
      <c r="C1112" s="64"/>
      <c r="D1112" s="64"/>
      <c r="E1112" s="64"/>
      <c r="F1112" s="64"/>
      <c r="G1112" s="64"/>
      <c r="H1112" s="64"/>
      <c r="I1112" s="64"/>
      <c r="J1112" s="65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  <c r="AK1112" s="64"/>
      <c r="AL1112" s="64"/>
      <c r="AM1112" s="64"/>
      <c r="AN1112" s="64"/>
      <c r="AO1112" s="64"/>
      <c r="AP1112" s="64"/>
      <c r="AQ1112" s="64"/>
      <c r="AR1112" s="64"/>
      <c r="AS1112" s="64"/>
      <c r="AT1112" s="64"/>
      <c r="AU1112" s="64"/>
      <c r="AV1112" s="64"/>
      <c r="AW1112" s="64"/>
      <c r="AX1112" s="64"/>
      <c r="AY1112" s="64"/>
      <c r="AZ1112" s="64"/>
      <c r="BA1112" s="64"/>
      <c r="BB1112" s="64"/>
      <c r="BC1112" s="64"/>
      <c r="BD1112" s="64"/>
      <c r="BE1112" s="64"/>
      <c r="BF1112" s="64"/>
      <c r="BG1112" s="64"/>
      <c r="BH1112" s="64"/>
      <c r="BI1112" s="64"/>
      <c r="BJ1112" s="64"/>
      <c r="BK1112" s="64"/>
      <c r="BL1112" s="64"/>
      <c r="BM1112" s="64"/>
      <c r="BN1112" s="64"/>
      <c r="BO1112" s="64"/>
      <c r="BP1112" s="64"/>
      <c r="BQ1112" s="64"/>
      <c r="BR1112" s="64"/>
      <c r="BS1112" s="64"/>
      <c r="BT1112" s="64"/>
      <c r="BU1112" s="64"/>
      <c r="BV1112" s="64"/>
      <c r="BW1112" s="64"/>
      <c r="BX1112" s="64"/>
      <c r="BY1112" s="64"/>
      <c r="BZ1112" s="64"/>
      <c r="CA1112" s="64"/>
      <c r="CB1112" s="64"/>
      <c r="CC1112" s="64"/>
      <c r="CD1112" s="64"/>
      <c r="CE1112" s="64"/>
      <c r="CF1112" s="64"/>
      <c r="CG1112" s="64"/>
      <c r="CH1112" s="64"/>
      <c r="CI1112" s="64"/>
      <c r="CJ1112" s="64"/>
      <c r="CK1112" s="64"/>
      <c r="CL1112" s="64"/>
      <c r="CM1112" s="64"/>
      <c r="CN1112" s="64"/>
      <c r="CO1112" s="64"/>
      <c r="CP1112" s="64"/>
      <c r="CQ1112" s="64"/>
      <c r="CR1112" s="64"/>
      <c r="CS1112" s="64"/>
      <c r="CT1112" s="64"/>
      <c r="CU1112" s="64"/>
      <c r="CV1112" s="64"/>
      <c r="CW1112" s="64"/>
      <c r="CX1112" s="64"/>
      <c r="CY1112" s="64"/>
      <c r="CZ1112" s="64"/>
      <c r="DA1112" s="64"/>
      <c r="DB1112" s="64"/>
      <c r="DC1112" s="64"/>
      <c r="DD1112" s="64"/>
      <c r="DE1112" s="64"/>
      <c r="DF1112" s="64"/>
      <c r="DG1112" s="64"/>
      <c r="DH1112" s="64"/>
      <c r="DI1112" s="64"/>
      <c r="DJ1112" s="64"/>
      <c r="DK1112" s="64"/>
      <c r="DL1112" s="64"/>
      <c r="DM1112" s="64"/>
      <c r="DN1112" s="64"/>
      <c r="DO1112" s="64"/>
      <c r="DP1112" s="64"/>
      <c r="DQ1112" s="64"/>
      <c r="DR1112" s="64"/>
      <c r="DS1112" s="64"/>
      <c r="DT1112" s="64"/>
      <c r="DU1112" s="64"/>
      <c r="DV1112" s="64"/>
      <c r="DW1112" s="64"/>
      <c r="DX1112" s="64"/>
      <c r="DY1112" s="64"/>
      <c r="DZ1112" s="64"/>
      <c r="EA1112" s="64"/>
      <c r="EB1112" s="64"/>
      <c r="EC1112" s="64"/>
      <c r="ED1112" s="64"/>
      <c r="EE1112" s="64"/>
      <c r="EF1112" s="64"/>
      <c r="EG1112" s="64"/>
      <c r="EH1112" s="64"/>
      <c r="EI1112" s="64"/>
      <c r="EJ1112" s="64"/>
      <c r="EK1112" s="64"/>
      <c r="EL1112" s="64"/>
      <c r="EM1112" s="64"/>
      <c r="EN1112" s="64"/>
      <c r="EO1112" s="64"/>
      <c r="EP1112" s="64"/>
      <c r="EQ1112" s="64"/>
      <c r="ER1112" s="64"/>
      <c r="ES1112" s="64"/>
      <c r="ET1112" s="64"/>
      <c r="EU1112" s="64"/>
      <c r="EV1112" s="64"/>
      <c r="EW1112" s="64"/>
      <c r="EX1112" s="64"/>
      <c r="EY1112" s="64"/>
      <c r="EZ1112" s="64"/>
      <c r="FA1112" s="64"/>
      <c r="FB1112" s="64"/>
      <c r="FC1112" s="64"/>
      <c r="FD1112" s="64"/>
      <c r="FE1112" s="64"/>
      <c r="FF1112" s="64"/>
      <c r="FG1112" s="64"/>
      <c r="FH1112" s="64"/>
      <c r="FI1112" s="64"/>
      <c r="FJ1112" s="64"/>
      <c r="FK1112" s="64"/>
      <c r="FL1112" s="64"/>
      <c r="FM1112" s="64"/>
      <c r="FN1112" s="64"/>
      <c r="FO1112" s="64"/>
      <c r="FP1112" s="64"/>
      <c r="FQ1112" s="64"/>
      <c r="FR1112" s="64"/>
      <c r="FS1112" s="64"/>
      <c r="FT1112" s="64"/>
      <c r="FU1112" s="64"/>
      <c r="FV1112" s="64"/>
      <c r="FW1112" s="64"/>
      <c r="FX1112" s="64"/>
      <c r="FY1112" s="64"/>
      <c r="FZ1112" s="64"/>
      <c r="GA1112" s="64"/>
      <c r="GB1112" s="64"/>
      <c r="GC1112" s="64"/>
      <c r="GD1112" s="64"/>
      <c r="GE1112" s="64"/>
      <c r="GF1112" s="64"/>
      <c r="GG1112" s="64"/>
      <c r="GH1112" s="64"/>
      <c r="GI1112" s="64"/>
      <c r="GJ1112" s="64"/>
      <c r="GK1112" s="64"/>
      <c r="GL1112" s="64"/>
      <c r="GM1112" s="64"/>
      <c r="GN1112" s="64"/>
      <c r="GO1112" s="64"/>
      <c r="GP1112" s="64"/>
      <c r="GQ1112" s="64"/>
      <c r="GR1112" s="64"/>
      <c r="GS1112" s="64"/>
      <c r="GT1112" s="64"/>
      <c r="GU1112" s="64"/>
      <c r="GV1112" s="64"/>
      <c r="GW1112" s="64"/>
      <c r="GX1112" s="64"/>
      <c r="GY1112" s="64"/>
      <c r="GZ1112" s="64"/>
      <c r="HA1112" s="64"/>
    </row>
    <row r="1113" spans="1:209" s="47" customFormat="1" ht="12.75">
      <c r="A1113" s="63"/>
      <c r="B1113" s="64"/>
      <c r="C1113" s="64"/>
      <c r="D1113" s="64"/>
      <c r="E1113" s="64"/>
      <c r="F1113" s="64"/>
      <c r="G1113" s="64"/>
      <c r="H1113" s="64"/>
      <c r="I1113" s="64"/>
      <c r="J1113" s="65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  <c r="AK1113" s="64"/>
      <c r="AL1113" s="64"/>
      <c r="AM1113" s="64"/>
      <c r="AN1113" s="64"/>
      <c r="AO1113" s="64"/>
      <c r="AP1113" s="64"/>
      <c r="AQ1113" s="64"/>
      <c r="AR1113" s="64"/>
      <c r="AS1113" s="64"/>
      <c r="AT1113" s="64"/>
      <c r="AU1113" s="64"/>
      <c r="AV1113" s="64"/>
      <c r="AW1113" s="64"/>
      <c r="AX1113" s="64"/>
      <c r="AY1113" s="64"/>
      <c r="AZ1113" s="64"/>
      <c r="BA1113" s="64"/>
      <c r="BB1113" s="64"/>
      <c r="BC1113" s="64"/>
      <c r="BD1113" s="64"/>
      <c r="BE1113" s="64"/>
      <c r="BF1113" s="64"/>
      <c r="BG1113" s="64"/>
      <c r="BH1113" s="64"/>
      <c r="BI1113" s="64"/>
      <c r="BJ1113" s="64"/>
      <c r="BK1113" s="64"/>
      <c r="BL1113" s="64"/>
      <c r="BM1113" s="64"/>
      <c r="BN1113" s="64"/>
      <c r="BO1113" s="64"/>
      <c r="BP1113" s="64"/>
      <c r="BQ1113" s="64"/>
      <c r="BR1113" s="64"/>
      <c r="BS1113" s="64"/>
      <c r="BT1113" s="64"/>
      <c r="BU1113" s="64"/>
      <c r="BV1113" s="64"/>
      <c r="BW1113" s="64"/>
      <c r="BX1113" s="64"/>
      <c r="BY1113" s="64"/>
      <c r="BZ1113" s="64"/>
      <c r="CA1113" s="64"/>
      <c r="CB1113" s="64"/>
      <c r="CC1113" s="64"/>
      <c r="CD1113" s="64"/>
      <c r="CE1113" s="64"/>
      <c r="CF1113" s="64"/>
      <c r="CG1113" s="64"/>
      <c r="CH1113" s="64"/>
      <c r="CI1113" s="64"/>
      <c r="CJ1113" s="64"/>
      <c r="CK1113" s="64"/>
      <c r="CL1113" s="64"/>
      <c r="CM1113" s="64"/>
      <c r="CN1113" s="64"/>
      <c r="CO1113" s="64"/>
      <c r="CP1113" s="64"/>
      <c r="CQ1113" s="64"/>
      <c r="CR1113" s="64"/>
      <c r="CS1113" s="64"/>
      <c r="CT1113" s="64"/>
      <c r="CU1113" s="64"/>
      <c r="CV1113" s="64"/>
      <c r="CW1113" s="64"/>
      <c r="CX1113" s="64"/>
      <c r="CY1113" s="64"/>
      <c r="CZ1113" s="64"/>
      <c r="DA1113" s="64"/>
      <c r="DB1113" s="64"/>
      <c r="DC1113" s="64"/>
      <c r="DD1113" s="64"/>
      <c r="DE1113" s="64"/>
      <c r="DF1113" s="64"/>
      <c r="DG1113" s="64"/>
      <c r="DH1113" s="64"/>
      <c r="DI1113" s="64"/>
      <c r="DJ1113" s="64"/>
      <c r="DK1113" s="64"/>
      <c r="DL1113" s="64"/>
      <c r="DM1113" s="64"/>
      <c r="DN1113" s="64"/>
      <c r="DO1113" s="64"/>
      <c r="DP1113" s="64"/>
      <c r="DQ1113" s="64"/>
      <c r="DR1113" s="64"/>
      <c r="DS1113" s="64"/>
      <c r="DT1113" s="64"/>
      <c r="DU1113" s="64"/>
      <c r="DV1113" s="64"/>
      <c r="DW1113" s="64"/>
      <c r="DX1113" s="64"/>
      <c r="DY1113" s="64"/>
      <c r="DZ1113" s="64"/>
      <c r="EA1113" s="64"/>
      <c r="EB1113" s="64"/>
      <c r="EC1113" s="64"/>
      <c r="ED1113" s="64"/>
      <c r="EE1113" s="64"/>
      <c r="EF1113" s="64"/>
      <c r="EG1113" s="64"/>
      <c r="EH1113" s="64"/>
      <c r="EI1113" s="64"/>
      <c r="EJ1113" s="64"/>
      <c r="EK1113" s="64"/>
      <c r="EL1113" s="64"/>
      <c r="EM1113" s="64"/>
      <c r="EN1113" s="64"/>
      <c r="EO1113" s="64"/>
      <c r="EP1113" s="64"/>
      <c r="EQ1113" s="64"/>
      <c r="ER1113" s="64"/>
      <c r="ES1113" s="64"/>
      <c r="ET1113" s="64"/>
      <c r="EU1113" s="64"/>
      <c r="EV1113" s="64"/>
      <c r="EW1113" s="64"/>
      <c r="EX1113" s="64"/>
      <c r="EY1113" s="64"/>
      <c r="EZ1113" s="64"/>
      <c r="FA1113" s="64"/>
      <c r="FB1113" s="64"/>
      <c r="FC1113" s="64"/>
      <c r="FD1113" s="64"/>
      <c r="FE1113" s="64"/>
      <c r="FF1113" s="64"/>
      <c r="FG1113" s="64"/>
      <c r="FH1113" s="64"/>
      <c r="FI1113" s="64"/>
      <c r="FJ1113" s="64"/>
      <c r="FK1113" s="64"/>
      <c r="FL1113" s="64"/>
      <c r="FM1113" s="64"/>
      <c r="FN1113" s="64"/>
      <c r="FO1113" s="64"/>
      <c r="FP1113" s="64"/>
      <c r="FQ1113" s="64"/>
      <c r="FR1113" s="64"/>
      <c r="FS1113" s="64"/>
      <c r="FT1113" s="64"/>
      <c r="FU1113" s="64"/>
      <c r="FV1113" s="64"/>
      <c r="FW1113" s="64"/>
      <c r="FX1113" s="64"/>
      <c r="FY1113" s="64"/>
      <c r="FZ1113" s="64"/>
      <c r="GA1113" s="64"/>
      <c r="GB1113" s="64"/>
      <c r="GC1113" s="64"/>
      <c r="GD1113" s="64"/>
      <c r="GE1113" s="64"/>
      <c r="GF1113" s="64"/>
      <c r="GG1113" s="64"/>
      <c r="GH1113" s="64"/>
      <c r="GI1113" s="64"/>
      <c r="GJ1113" s="64"/>
      <c r="GK1113" s="64"/>
      <c r="GL1113" s="64"/>
      <c r="GM1113" s="64"/>
      <c r="GN1113" s="64"/>
      <c r="GO1113" s="64"/>
      <c r="GP1113" s="64"/>
      <c r="GQ1113" s="64"/>
      <c r="GR1113" s="64"/>
      <c r="GS1113" s="64"/>
      <c r="GT1113" s="64"/>
      <c r="GU1113" s="64"/>
      <c r="GV1113" s="64"/>
      <c r="GW1113" s="64"/>
      <c r="GX1113" s="64"/>
      <c r="GY1113" s="64"/>
      <c r="GZ1113" s="64"/>
      <c r="HA1113" s="64"/>
    </row>
    <row r="1114" spans="1:209" s="47" customFormat="1" ht="12.75">
      <c r="A1114" s="63"/>
      <c r="B1114" s="64"/>
      <c r="C1114" s="64"/>
      <c r="D1114" s="64"/>
      <c r="E1114" s="64"/>
      <c r="F1114" s="64"/>
      <c r="G1114" s="64"/>
      <c r="H1114" s="64"/>
      <c r="I1114" s="64"/>
      <c r="J1114" s="65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  <c r="AL1114" s="64"/>
      <c r="AM1114" s="64"/>
      <c r="AN1114" s="64"/>
      <c r="AO1114" s="64"/>
      <c r="AP1114" s="64"/>
      <c r="AQ1114" s="64"/>
      <c r="AR1114" s="64"/>
      <c r="AS1114" s="64"/>
      <c r="AT1114" s="64"/>
      <c r="AU1114" s="64"/>
      <c r="AV1114" s="64"/>
      <c r="AW1114" s="64"/>
      <c r="AX1114" s="64"/>
      <c r="AY1114" s="64"/>
      <c r="AZ1114" s="64"/>
      <c r="BA1114" s="64"/>
      <c r="BB1114" s="64"/>
      <c r="BC1114" s="64"/>
      <c r="BD1114" s="64"/>
      <c r="BE1114" s="64"/>
      <c r="BF1114" s="64"/>
      <c r="BG1114" s="64"/>
      <c r="BH1114" s="64"/>
      <c r="BI1114" s="64"/>
      <c r="BJ1114" s="64"/>
      <c r="BK1114" s="64"/>
      <c r="BL1114" s="64"/>
      <c r="BM1114" s="64"/>
      <c r="BN1114" s="64"/>
      <c r="BO1114" s="64"/>
      <c r="BP1114" s="64"/>
      <c r="BQ1114" s="64"/>
      <c r="BR1114" s="64"/>
      <c r="BS1114" s="64"/>
      <c r="BT1114" s="64"/>
      <c r="BU1114" s="64"/>
      <c r="BV1114" s="64"/>
      <c r="BW1114" s="64"/>
      <c r="BX1114" s="64"/>
      <c r="BY1114" s="64"/>
      <c r="BZ1114" s="64"/>
      <c r="CA1114" s="64"/>
      <c r="CB1114" s="64"/>
      <c r="CC1114" s="64"/>
      <c r="CD1114" s="64"/>
      <c r="CE1114" s="64"/>
      <c r="CF1114" s="64"/>
      <c r="CG1114" s="64"/>
      <c r="CH1114" s="64"/>
      <c r="CI1114" s="64"/>
      <c r="CJ1114" s="64"/>
      <c r="CK1114" s="64"/>
      <c r="CL1114" s="64"/>
      <c r="CM1114" s="64"/>
      <c r="CN1114" s="64"/>
      <c r="CO1114" s="64"/>
      <c r="CP1114" s="64"/>
      <c r="CQ1114" s="64"/>
      <c r="CR1114" s="64"/>
      <c r="CS1114" s="64"/>
      <c r="CT1114" s="64"/>
      <c r="CU1114" s="64"/>
      <c r="CV1114" s="64"/>
      <c r="CW1114" s="64"/>
      <c r="CX1114" s="64"/>
      <c r="CY1114" s="64"/>
      <c r="CZ1114" s="64"/>
      <c r="DA1114" s="64"/>
      <c r="DB1114" s="64"/>
      <c r="DC1114" s="64"/>
      <c r="DD1114" s="64"/>
      <c r="DE1114" s="64"/>
      <c r="DF1114" s="64"/>
      <c r="DG1114" s="64"/>
      <c r="DH1114" s="64"/>
      <c r="DI1114" s="64"/>
      <c r="DJ1114" s="64"/>
      <c r="DK1114" s="64"/>
      <c r="DL1114" s="64"/>
      <c r="DM1114" s="64"/>
      <c r="DN1114" s="64"/>
      <c r="DO1114" s="64"/>
      <c r="DP1114" s="64"/>
      <c r="DQ1114" s="64"/>
      <c r="DR1114" s="64"/>
      <c r="DS1114" s="64"/>
      <c r="DT1114" s="64"/>
      <c r="DU1114" s="64"/>
      <c r="DV1114" s="64"/>
      <c r="DW1114" s="64"/>
      <c r="DX1114" s="64"/>
      <c r="DY1114" s="64"/>
      <c r="DZ1114" s="64"/>
      <c r="EA1114" s="64"/>
      <c r="EB1114" s="64"/>
      <c r="EC1114" s="64"/>
      <c r="ED1114" s="64"/>
      <c r="EE1114" s="64"/>
      <c r="EF1114" s="64"/>
      <c r="EG1114" s="64"/>
      <c r="EH1114" s="64"/>
      <c r="EI1114" s="64"/>
      <c r="EJ1114" s="64"/>
      <c r="EK1114" s="64"/>
      <c r="EL1114" s="64"/>
      <c r="EM1114" s="64"/>
      <c r="EN1114" s="64"/>
      <c r="EO1114" s="64"/>
      <c r="EP1114" s="64"/>
      <c r="EQ1114" s="64"/>
      <c r="ER1114" s="64"/>
      <c r="ES1114" s="64"/>
      <c r="ET1114" s="64"/>
      <c r="EU1114" s="64"/>
      <c r="EV1114" s="64"/>
      <c r="EW1114" s="64"/>
      <c r="EX1114" s="64"/>
      <c r="EY1114" s="64"/>
      <c r="EZ1114" s="64"/>
      <c r="FA1114" s="64"/>
      <c r="FB1114" s="64"/>
      <c r="FC1114" s="64"/>
      <c r="FD1114" s="64"/>
      <c r="FE1114" s="64"/>
      <c r="FF1114" s="64"/>
      <c r="FG1114" s="64"/>
      <c r="FH1114" s="64"/>
      <c r="FI1114" s="64"/>
      <c r="FJ1114" s="64"/>
      <c r="FK1114" s="64"/>
      <c r="FL1114" s="64"/>
      <c r="FM1114" s="64"/>
      <c r="FN1114" s="64"/>
      <c r="FO1114" s="64"/>
      <c r="FP1114" s="64"/>
      <c r="FQ1114" s="64"/>
      <c r="FR1114" s="64"/>
      <c r="FS1114" s="64"/>
      <c r="FT1114" s="64"/>
      <c r="FU1114" s="64"/>
      <c r="FV1114" s="64"/>
      <c r="FW1114" s="64"/>
      <c r="FX1114" s="64"/>
      <c r="FY1114" s="64"/>
      <c r="FZ1114" s="64"/>
      <c r="GA1114" s="64"/>
      <c r="GB1114" s="64"/>
      <c r="GC1114" s="64"/>
      <c r="GD1114" s="64"/>
      <c r="GE1114" s="64"/>
      <c r="GF1114" s="64"/>
      <c r="GG1114" s="64"/>
      <c r="GH1114" s="64"/>
      <c r="GI1114" s="64"/>
      <c r="GJ1114" s="64"/>
      <c r="GK1114" s="64"/>
      <c r="GL1114" s="64"/>
      <c r="GM1114" s="64"/>
      <c r="GN1114" s="64"/>
      <c r="GO1114" s="64"/>
      <c r="GP1114" s="64"/>
      <c r="GQ1114" s="64"/>
      <c r="GR1114" s="64"/>
      <c r="GS1114" s="64"/>
      <c r="GT1114" s="64"/>
      <c r="GU1114" s="64"/>
      <c r="GV1114" s="64"/>
      <c r="GW1114" s="64"/>
      <c r="GX1114" s="64"/>
      <c r="GY1114" s="64"/>
      <c r="GZ1114" s="64"/>
      <c r="HA1114" s="64"/>
    </row>
    <row r="1115" spans="1:209" s="47" customFormat="1" ht="12.75">
      <c r="A1115" s="63"/>
      <c r="B1115" s="64"/>
      <c r="C1115" s="64"/>
      <c r="D1115" s="64"/>
      <c r="E1115" s="64"/>
      <c r="F1115" s="64"/>
      <c r="G1115" s="64"/>
      <c r="H1115" s="64"/>
      <c r="I1115" s="64"/>
      <c r="J1115" s="65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  <c r="AL1115" s="64"/>
      <c r="AM1115" s="64"/>
      <c r="AN1115" s="64"/>
      <c r="AO1115" s="64"/>
      <c r="AP1115" s="64"/>
      <c r="AQ1115" s="64"/>
      <c r="AR1115" s="64"/>
      <c r="AS1115" s="64"/>
      <c r="AT1115" s="64"/>
      <c r="AU1115" s="64"/>
      <c r="AV1115" s="64"/>
      <c r="AW1115" s="64"/>
      <c r="AX1115" s="64"/>
      <c r="AY1115" s="64"/>
      <c r="AZ1115" s="64"/>
      <c r="BA1115" s="64"/>
      <c r="BB1115" s="64"/>
      <c r="BC1115" s="64"/>
      <c r="BD1115" s="64"/>
      <c r="BE1115" s="64"/>
      <c r="BF1115" s="64"/>
      <c r="BG1115" s="64"/>
      <c r="BH1115" s="64"/>
      <c r="BI1115" s="64"/>
      <c r="BJ1115" s="64"/>
      <c r="BK1115" s="64"/>
      <c r="BL1115" s="64"/>
      <c r="BM1115" s="64"/>
      <c r="BN1115" s="64"/>
      <c r="BO1115" s="64"/>
      <c r="BP1115" s="64"/>
      <c r="BQ1115" s="64"/>
      <c r="BR1115" s="64"/>
      <c r="BS1115" s="64"/>
      <c r="BT1115" s="64"/>
      <c r="BU1115" s="64"/>
      <c r="BV1115" s="64"/>
      <c r="BW1115" s="64"/>
      <c r="BX1115" s="64"/>
      <c r="BY1115" s="64"/>
      <c r="BZ1115" s="64"/>
      <c r="CA1115" s="64"/>
      <c r="CB1115" s="64"/>
      <c r="CC1115" s="64"/>
      <c r="CD1115" s="64"/>
      <c r="CE1115" s="64"/>
      <c r="CF1115" s="64"/>
      <c r="CG1115" s="64"/>
      <c r="CH1115" s="64"/>
      <c r="CI1115" s="64"/>
      <c r="CJ1115" s="64"/>
      <c r="CK1115" s="64"/>
      <c r="CL1115" s="64"/>
      <c r="CM1115" s="64"/>
      <c r="CN1115" s="64"/>
      <c r="CO1115" s="64"/>
      <c r="CP1115" s="64"/>
      <c r="CQ1115" s="64"/>
      <c r="CR1115" s="64"/>
      <c r="CS1115" s="64"/>
      <c r="CT1115" s="64"/>
      <c r="CU1115" s="64"/>
      <c r="CV1115" s="64"/>
      <c r="CW1115" s="64"/>
      <c r="CX1115" s="64"/>
      <c r="CY1115" s="64"/>
      <c r="CZ1115" s="64"/>
      <c r="DA1115" s="64"/>
      <c r="DB1115" s="64"/>
      <c r="DC1115" s="64"/>
      <c r="DD1115" s="64"/>
      <c r="DE1115" s="64"/>
      <c r="DF1115" s="64"/>
      <c r="DG1115" s="64"/>
      <c r="DH1115" s="64"/>
      <c r="DI1115" s="64"/>
      <c r="DJ1115" s="64"/>
      <c r="DK1115" s="64"/>
      <c r="DL1115" s="64"/>
      <c r="DM1115" s="64"/>
      <c r="DN1115" s="64"/>
      <c r="DO1115" s="64"/>
      <c r="DP1115" s="64"/>
      <c r="DQ1115" s="64"/>
      <c r="DR1115" s="64"/>
      <c r="DS1115" s="64"/>
      <c r="DT1115" s="64"/>
      <c r="DU1115" s="64"/>
      <c r="DV1115" s="64"/>
      <c r="DW1115" s="64"/>
      <c r="DX1115" s="64"/>
      <c r="DY1115" s="64"/>
      <c r="DZ1115" s="64"/>
      <c r="EA1115" s="64"/>
      <c r="EB1115" s="64"/>
      <c r="EC1115" s="64"/>
      <c r="ED1115" s="64"/>
      <c r="EE1115" s="64"/>
      <c r="EF1115" s="64"/>
      <c r="EG1115" s="64"/>
      <c r="EH1115" s="64"/>
      <c r="EI1115" s="64"/>
      <c r="EJ1115" s="64"/>
      <c r="EK1115" s="64"/>
      <c r="EL1115" s="64"/>
      <c r="EM1115" s="64"/>
      <c r="EN1115" s="64"/>
      <c r="EO1115" s="64"/>
      <c r="EP1115" s="64"/>
      <c r="EQ1115" s="64"/>
      <c r="ER1115" s="64"/>
      <c r="ES1115" s="64"/>
      <c r="ET1115" s="64"/>
      <c r="EU1115" s="64"/>
      <c r="EV1115" s="64"/>
      <c r="EW1115" s="64"/>
      <c r="EX1115" s="64"/>
      <c r="EY1115" s="64"/>
      <c r="EZ1115" s="64"/>
      <c r="FA1115" s="64"/>
      <c r="FB1115" s="64"/>
      <c r="FC1115" s="64"/>
      <c r="FD1115" s="64"/>
      <c r="FE1115" s="64"/>
      <c r="FF1115" s="64"/>
      <c r="FG1115" s="64"/>
      <c r="FH1115" s="64"/>
      <c r="FI1115" s="64"/>
      <c r="FJ1115" s="64"/>
      <c r="FK1115" s="64"/>
      <c r="FL1115" s="64"/>
      <c r="FM1115" s="64"/>
      <c r="FN1115" s="64"/>
      <c r="FO1115" s="64"/>
      <c r="FP1115" s="64"/>
      <c r="FQ1115" s="64"/>
      <c r="FR1115" s="64"/>
      <c r="FS1115" s="64"/>
      <c r="FT1115" s="64"/>
      <c r="FU1115" s="64"/>
      <c r="FV1115" s="64"/>
      <c r="FW1115" s="64"/>
      <c r="FX1115" s="64"/>
      <c r="FY1115" s="64"/>
      <c r="FZ1115" s="64"/>
      <c r="GA1115" s="64"/>
      <c r="GB1115" s="64"/>
      <c r="GC1115" s="64"/>
      <c r="GD1115" s="64"/>
      <c r="GE1115" s="64"/>
      <c r="GF1115" s="64"/>
      <c r="GG1115" s="64"/>
      <c r="GH1115" s="64"/>
      <c r="GI1115" s="64"/>
      <c r="GJ1115" s="64"/>
      <c r="GK1115" s="64"/>
      <c r="GL1115" s="64"/>
      <c r="GM1115" s="64"/>
      <c r="GN1115" s="64"/>
      <c r="GO1115" s="64"/>
      <c r="GP1115" s="64"/>
      <c r="GQ1115" s="64"/>
      <c r="GR1115" s="64"/>
      <c r="GS1115" s="64"/>
      <c r="GT1115" s="64"/>
      <c r="GU1115" s="64"/>
      <c r="GV1115" s="64"/>
      <c r="GW1115" s="64"/>
      <c r="GX1115" s="64"/>
      <c r="GY1115" s="64"/>
      <c r="GZ1115" s="64"/>
      <c r="HA1115" s="64"/>
    </row>
    <row r="1116" spans="1:209" s="47" customFormat="1" ht="12.75">
      <c r="A1116" s="63"/>
      <c r="B1116" s="64"/>
      <c r="C1116" s="64"/>
      <c r="D1116" s="64"/>
      <c r="E1116" s="64"/>
      <c r="F1116" s="64"/>
      <c r="G1116" s="64"/>
      <c r="H1116" s="64"/>
      <c r="I1116" s="64"/>
      <c r="J1116" s="65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  <c r="AK1116" s="64"/>
      <c r="AL1116" s="64"/>
      <c r="AM1116" s="64"/>
      <c r="AN1116" s="64"/>
      <c r="AO1116" s="64"/>
      <c r="AP1116" s="64"/>
      <c r="AQ1116" s="64"/>
      <c r="AR1116" s="64"/>
      <c r="AS1116" s="64"/>
      <c r="AT1116" s="64"/>
      <c r="AU1116" s="64"/>
      <c r="AV1116" s="64"/>
      <c r="AW1116" s="64"/>
      <c r="AX1116" s="64"/>
      <c r="AY1116" s="64"/>
      <c r="AZ1116" s="64"/>
      <c r="BA1116" s="64"/>
      <c r="BB1116" s="64"/>
      <c r="BC1116" s="64"/>
      <c r="BD1116" s="64"/>
      <c r="BE1116" s="64"/>
      <c r="BF1116" s="64"/>
      <c r="BG1116" s="64"/>
      <c r="BH1116" s="64"/>
      <c r="BI1116" s="64"/>
      <c r="BJ1116" s="64"/>
      <c r="BK1116" s="64"/>
      <c r="BL1116" s="64"/>
      <c r="BM1116" s="64"/>
      <c r="BN1116" s="64"/>
      <c r="BO1116" s="64"/>
      <c r="BP1116" s="64"/>
      <c r="BQ1116" s="64"/>
      <c r="BR1116" s="64"/>
      <c r="BS1116" s="64"/>
      <c r="BT1116" s="64"/>
      <c r="BU1116" s="64"/>
      <c r="BV1116" s="64"/>
      <c r="BW1116" s="64"/>
      <c r="BX1116" s="64"/>
      <c r="BY1116" s="64"/>
      <c r="BZ1116" s="64"/>
      <c r="CA1116" s="64"/>
      <c r="CB1116" s="64"/>
      <c r="CC1116" s="64"/>
      <c r="CD1116" s="64"/>
      <c r="CE1116" s="64"/>
      <c r="CF1116" s="64"/>
      <c r="CG1116" s="64"/>
      <c r="CH1116" s="64"/>
      <c r="CI1116" s="64"/>
      <c r="CJ1116" s="64"/>
      <c r="CK1116" s="64"/>
      <c r="CL1116" s="64"/>
      <c r="CM1116" s="64"/>
      <c r="CN1116" s="64"/>
      <c r="CO1116" s="64"/>
      <c r="CP1116" s="64"/>
      <c r="CQ1116" s="64"/>
      <c r="CR1116" s="64"/>
      <c r="CS1116" s="64"/>
      <c r="CT1116" s="64"/>
      <c r="CU1116" s="64"/>
      <c r="CV1116" s="64"/>
      <c r="CW1116" s="64"/>
      <c r="CX1116" s="64"/>
      <c r="CY1116" s="64"/>
      <c r="CZ1116" s="64"/>
      <c r="DA1116" s="64"/>
      <c r="DB1116" s="64"/>
      <c r="DC1116" s="64"/>
      <c r="DD1116" s="64"/>
      <c r="DE1116" s="64"/>
      <c r="DF1116" s="64"/>
      <c r="DG1116" s="64"/>
      <c r="DH1116" s="64"/>
      <c r="DI1116" s="64"/>
      <c r="DJ1116" s="64"/>
      <c r="DK1116" s="64"/>
      <c r="DL1116" s="64"/>
      <c r="DM1116" s="64"/>
      <c r="DN1116" s="64"/>
      <c r="DO1116" s="64"/>
      <c r="DP1116" s="64"/>
      <c r="DQ1116" s="64"/>
      <c r="DR1116" s="64"/>
      <c r="DS1116" s="64"/>
      <c r="DT1116" s="64"/>
      <c r="DU1116" s="64"/>
      <c r="DV1116" s="64"/>
      <c r="DW1116" s="64"/>
      <c r="DX1116" s="64"/>
      <c r="DY1116" s="64"/>
      <c r="DZ1116" s="64"/>
      <c r="EA1116" s="64"/>
      <c r="EB1116" s="64"/>
      <c r="EC1116" s="64"/>
      <c r="ED1116" s="64"/>
      <c r="EE1116" s="64"/>
      <c r="EF1116" s="64"/>
      <c r="EG1116" s="64"/>
      <c r="EH1116" s="64"/>
      <c r="EI1116" s="64"/>
      <c r="EJ1116" s="64"/>
      <c r="EK1116" s="64"/>
      <c r="EL1116" s="64"/>
      <c r="EM1116" s="64"/>
      <c r="EN1116" s="64"/>
      <c r="EO1116" s="64"/>
      <c r="EP1116" s="64"/>
      <c r="EQ1116" s="64"/>
      <c r="ER1116" s="64"/>
      <c r="ES1116" s="64"/>
      <c r="ET1116" s="64"/>
      <c r="EU1116" s="64"/>
      <c r="EV1116" s="64"/>
      <c r="EW1116" s="64"/>
      <c r="EX1116" s="64"/>
      <c r="EY1116" s="64"/>
      <c r="EZ1116" s="64"/>
      <c r="FA1116" s="64"/>
      <c r="FB1116" s="64"/>
      <c r="FC1116" s="64"/>
      <c r="FD1116" s="64"/>
      <c r="FE1116" s="64"/>
      <c r="FF1116" s="64"/>
      <c r="FG1116" s="64"/>
      <c r="FH1116" s="64"/>
      <c r="FI1116" s="64"/>
      <c r="FJ1116" s="64"/>
      <c r="FK1116" s="64"/>
      <c r="FL1116" s="64"/>
      <c r="FM1116" s="64"/>
      <c r="FN1116" s="64"/>
      <c r="FO1116" s="64"/>
      <c r="FP1116" s="64"/>
      <c r="FQ1116" s="64"/>
      <c r="FR1116" s="64"/>
      <c r="FS1116" s="64"/>
      <c r="FT1116" s="64"/>
      <c r="FU1116" s="64"/>
      <c r="FV1116" s="64"/>
      <c r="FW1116" s="64"/>
      <c r="FX1116" s="64"/>
      <c r="FY1116" s="64"/>
      <c r="FZ1116" s="64"/>
      <c r="GA1116" s="64"/>
      <c r="GB1116" s="64"/>
      <c r="GC1116" s="64"/>
      <c r="GD1116" s="64"/>
      <c r="GE1116" s="64"/>
      <c r="GF1116" s="64"/>
      <c r="GG1116" s="64"/>
      <c r="GH1116" s="64"/>
      <c r="GI1116" s="64"/>
      <c r="GJ1116" s="64"/>
      <c r="GK1116" s="64"/>
      <c r="GL1116" s="64"/>
      <c r="GM1116" s="64"/>
      <c r="GN1116" s="64"/>
      <c r="GO1116" s="64"/>
      <c r="GP1116" s="64"/>
      <c r="GQ1116" s="64"/>
      <c r="GR1116" s="64"/>
      <c r="GS1116" s="64"/>
      <c r="GT1116" s="64"/>
      <c r="GU1116" s="64"/>
      <c r="GV1116" s="64"/>
      <c r="GW1116" s="64"/>
      <c r="GX1116" s="64"/>
      <c r="GY1116" s="64"/>
      <c r="GZ1116" s="64"/>
      <c r="HA1116" s="64"/>
    </row>
    <row r="1117" spans="1:209" s="47" customFormat="1" ht="12.75">
      <c r="A1117" s="63"/>
      <c r="B1117" s="64"/>
      <c r="C1117" s="64"/>
      <c r="D1117" s="64"/>
      <c r="E1117" s="64"/>
      <c r="F1117" s="64"/>
      <c r="G1117" s="64"/>
      <c r="H1117" s="64"/>
      <c r="I1117" s="64"/>
      <c r="J1117" s="65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  <c r="AL1117" s="64"/>
      <c r="AM1117" s="64"/>
      <c r="AN1117" s="64"/>
      <c r="AO1117" s="64"/>
      <c r="AP1117" s="64"/>
      <c r="AQ1117" s="64"/>
      <c r="AR1117" s="64"/>
      <c r="AS1117" s="64"/>
      <c r="AT1117" s="64"/>
      <c r="AU1117" s="64"/>
      <c r="AV1117" s="64"/>
      <c r="AW1117" s="64"/>
      <c r="AX1117" s="64"/>
      <c r="AY1117" s="64"/>
      <c r="AZ1117" s="64"/>
      <c r="BA1117" s="64"/>
      <c r="BB1117" s="64"/>
      <c r="BC1117" s="64"/>
      <c r="BD1117" s="64"/>
      <c r="BE1117" s="64"/>
      <c r="BF1117" s="64"/>
      <c r="BG1117" s="64"/>
      <c r="BH1117" s="64"/>
      <c r="BI1117" s="64"/>
      <c r="BJ1117" s="64"/>
      <c r="BK1117" s="64"/>
      <c r="BL1117" s="64"/>
      <c r="BM1117" s="64"/>
      <c r="BN1117" s="64"/>
      <c r="BO1117" s="64"/>
      <c r="BP1117" s="64"/>
      <c r="BQ1117" s="64"/>
      <c r="BR1117" s="64"/>
      <c r="BS1117" s="64"/>
      <c r="BT1117" s="64"/>
      <c r="BU1117" s="64"/>
      <c r="BV1117" s="64"/>
      <c r="BW1117" s="64"/>
      <c r="BX1117" s="64"/>
      <c r="BY1117" s="64"/>
      <c r="BZ1117" s="64"/>
      <c r="CA1117" s="64"/>
      <c r="CB1117" s="64"/>
      <c r="CC1117" s="64"/>
      <c r="CD1117" s="64"/>
      <c r="CE1117" s="64"/>
      <c r="CF1117" s="64"/>
      <c r="CG1117" s="64"/>
      <c r="CH1117" s="64"/>
      <c r="CI1117" s="64"/>
      <c r="CJ1117" s="64"/>
      <c r="CK1117" s="64"/>
      <c r="CL1117" s="64"/>
      <c r="CM1117" s="64"/>
      <c r="CN1117" s="64"/>
      <c r="CO1117" s="64"/>
      <c r="CP1117" s="64"/>
      <c r="CQ1117" s="64"/>
      <c r="CR1117" s="64"/>
      <c r="CS1117" s="64"/>
      <c r="CT1117" s="64"/>
      <c r="CU1117" s="64"/>
      <c r="CV1117" s="64"/>
      <c r="CW1117" s="64"/>
      <c r="CX1117" s="64"/>
      <c r="CY1117" s="64"/>
      <c r="CZ1117" s="64"/>
      <c r="DA1117" s="64"/>
      <c r="DB1117" s="64"/>
      <c r="DC1117" s="64"/>
      <c r="DD1117" s="64"/>
      <c r="DE1117" s="64"/>
      <c r="DF1117" s="64"/>
      <c r="DG1117" s="64"/>
      <c r="DH1117" s="64"/>
      <c r="DI1117" s="64"/>
      <c r="DJ1117" s="64"/>
      <c r="DK1117" s="64"/>
      <c r="DL1117" s="64"/>
      <c r="DM1117" s="64"/>
      <c r="DN1117" s="64"/>
      <c r="DO1117" s="64"/>
      <c r="DP1117" s="64"/>
      <c r="DQ1117" s="64"/>
      <c r="DR1117" s="64"/>
      <c r="DS1117" s="64"/>
      <c r="DT1117" s="64"/>
      <c r="DU1117" s="64"/>
      <c r="DV1117" s="64"/>
      <c r="DW1117" s="64"/>
      <c r="DX1117" s="64"/>
      <c r="DY1117" s="64"/>
      <c r="DZ1117" s="64"/>
      <c r="EA1117" s="64"/>
      <c r="EB1117" s="64"/>
      <c r="EC1117" s="64"/>
      <c r="ED1117" s="64"/>
      <c r="EE1117" s="64"/>
      <c r="EF1117" s="64"/>
      <c r="EG1117" s="64"/>
      <c r="EH1117" s="64"/>
      <c r="EI1117" s="64"/>
      <c r="EJ1117" s="64"/>
      <c r="EK1117" s="64"/>
      <c r="EL1117" s="64"/>
      <c r="EM1117" s="64"/>
      <c r="EN1117" s="64"/>
      <c r="EO1117" s="64"/>
      <c r="EP1117" s="64"/>
      <c r="EQ1117" s="64"/>
      <c r="ER1117" s="64"/>
      <c r="ES1117" s="64"/>
      <c r="ET1117" s="64"/>
      <c r="EU1117" s="64"/>
      <c r="EV1117" s="64"/>
      <c r="EW1117" s="64"/>
      <c r="EX1117" s="64"/>
      <c r="EY1117" s="64"/>
      <c r="EZ1117" s="64"/>
      <c r="FA1117" s="64"/>
      <c r="FB1117" s="64"/>
      <c r="FC1117" s="64"/>
      <c r="FD1117" s="64"/>
      <c r="FE1117" s="64"/>
      <c r="FF1117" s="64"/>
      <c r="FG1117" s="64"/>
      <c r="FH1117" s="64"/>
      <c r="FI1117" s="64"/>
      <c r="FJ1117" s="64"/>
      <c r="FK1117" s="64"/>
      <c r="FL1117" s="64"/>
      <c r="FM1117" s="64"/>
      <c r="FN1117" s="64"/>
      <c r="FO1117" s="64"/>
      <c r="FP1117" s="64"/>
      <c r="FQ1117" s="64"/>
      <c r="FR1117" s="64"/>
      <c r="FS1117" s="64"/>
      <c r="FT1117" s="64"/>
      <c r="FU1117" s="64"/>
      <c r="FV1117" s="64"/>
      <c r="FW1117" s="64"/>
      <c r="FX1117" s="64"/>
      <c r="FY1117" s="64"/>
      <c r="FZ1117" s="64"/>
      <c r="GA1117" s="64"/>
      <c r="GB1117" s="64"/>
      <c r="GC1117" s="64"/>
      <c r="GD1117" s="64"/>
      <c r="GE1117" s="64"/>
      <c r="GF1117" s="64"/>
      <c r="GG1117" s="64"/>
      <c r="GH1117" s="64"/>
      <c r="GI1117" s="64"/>
      <c r="GJ1117" s="64"/>
      <c r="GK1117" s="64"/>
      <c r="GL1117" s="64"/>
      <c r="GM1117" s="64"/>
      <c r="GN1117" s="64"/>
      <c r="GO1117" s="64"/>
      <c r="GP1117" s="64"/>
      <c r="GQ1117" s="64"/>
      <c r="GR1117" s="64"/>
      <c r="GS1117" s="64"/>
      <c r="GT1117" s="64"/>
      <c r="GU1117" s="64"/>
      <c r="GV1117" s="64"/>
      <c r="GW1117" s="64"/>
      <c r="GX1117" s="64"/>
      <c r="GY1117" s="64"/>
      <c r="GZ1117" s="64"/>
      <c r="HA1117" s="64"/>
    </row>
    <row r="1118" spans="1:209" s="47" customFormat="1" ht="12.75">
      <c r="A1118" s="63"/>
      <c r="B1118" s="64"/>
      <c r="C1118" s="64"/>
      <c r="D1118" s="64"/>
      <c r="E1118" s="64"/>
      <c r="F1118" s="64"/>
      <c r="G1118" s="64"/>
      <c r="H1118" s="64"/>
      <c r="I1118" s="64"/>
      <c r="J1118" s="65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  <c r="AK1118" s="64"/>
      <c r="AL1118" s="64"/>
      <c r="AM1118" s="64"/>
      <c r="AN1118" s="64"/>
      <c r="AO1118" s="64"/>
      <c r="AP1118" s="64"/>
      <c r="AQ1118" s="64"/>
      <c r="AR1118" s="64"/>
      <c r="AS1118" s="64"/>
      <c r="AT1118" s="64"/>
      <c r="AU1118" s="64"/>
      <c r="AV1118" s="64"/>
      <c r="AW1118" s="64"/>
      <c r="AX1118" s="64"/>
      <c r="AY1118" s="64"/>
      <c r="AZ1118" s="64"/>
      <c r="BA1118" s="64"/>
      <c r="BB1118" s="64"/>
      <c r="BC1118" s="64"/>
      <c r="BD1118" s="64"/>
      <c r="BE1118" s="64"/>
      <c r="BF1118" s="64"/>
      <c r="BG1118" s="64"/>
      <c r="BH1118" s="64"/>
      <c r="BI1118" s="64"/>
      <c r="BJ1118" s="64"/>
      <c r="BK1118" s="64"/>
      <c r="BL1118" s="64"/>
      <c r="BM1118" s="64"/>
      <c r="BN1118" s="64"/>
      <c r="BO1118" s="64"/>
      <c r="BP1118" s="64"/>
      <c r="BQ1118" s="64"/>
      <c r="BR1118" s="64"/>
      <c r="BS1118" s="64"/>
      <c r="BT1118" s="64"/>
      <c r="BU1118" s="64"/>
      <c r="BV1118" s="64"/>
      <c r="BW1118" s="64"/>
      <c r="BX1118" s="64"/>
      <c r="BY1118" s="64"/>
      <c r="BZ1118" s="64"/>
      <c r="CA1118" s="64"/>
      <c r="CB1118" s="64"/>
      <c r="CC1118" s="64"/>
      <c r="CD1118" s="64"/>
      <c r="CE1118" s="64"/>
      <c r="CF1118" s="64"/>
      <c r="CG1118" s="64"/>
      <c r="CH1118" s="64"/>
      <c r="CI1118" s="64"/>
      <c r="CJ1118" s="64"/>
      <c r="CK1118" s="64"/>
      <c r="CL1118" s="64"/>
      <c r="CM1118" s="64"/>
      <c r="CN1118" s="64"/>
      <c r="CO1118" s="64"/>
      <c r="CP1118" s="64"/>
      <c r="CQ1118" s="64"/>
      <c r="CR1118" s="64"/>
      <c r="CS1118" s="64"/>
      <c r="CT1118" s="64"/>
      <c r="CU1118" s="64"/>
      <c r="CV1118" s="64"/>
      <c r="CW1118" s="64"/>
      <c r="CX1118" s="64"/>
      <c r="CY1118" s="64"/>
      <c r="CZ1118" s="64"/>
      <c r="DA1118" s="64"/>
      <c r="DB1118" s="64"/>
      <c r="DC1118" s="64"/>
      <c r="DD1118" s="64"/>
      <c r="DE1118" s="64"/>
      <c r="DF1118" s="64"/>
      <c r="DG1118" s="64"/>
      <c r="DH1118" s="64"/>
      <c r="DI1118" s="64"/>
      <c r="DJ1118" s="64"/>
      <c r="DK1118" s="64"/>
      <c r="DL1118" s="64"/>
      <c r="DM1118" s="64"/>
      <c r="DN1118" s="64"/>
      <c r="DO1118" s="64"/>
      <c r="DP1118" s="64"/>
      <c r="DQ1118" s="64"/>
      <c r="DR1118" s="64"/>
      <c r="DS1118" s="64"/>
      <c r="DT1118" s="64"/>
      <c r="DU1118" s="64"/>
      <c r="DV1118" s="64"/>
      <c r="DW1118" s="64"/>
      <c r="DX1118" s="64"/>
      <c r="DY1118" s="64"/>
      <c r="DZ1118" s="64"/>
      <c r="EA1118" s="64"/>
      <c r="EB1118" s="64"/>
      <c r="EC1118" s="64"/>
      <c r="ED1118" s="64"/>
      <c r="EE1118" s="64"/>
      <c r="EF1118" s="64"/>
      <c r="EG1118" s="64"/>
      <c r="EH1118" s="64"/>
      <c r="EI1118" s="64"/>
      <c r="EJ1118" s="64"/>
      <c r="EK1118" s="64"/>
      <c r="EL1118" s="64"/>
      <c r="EM1118" s="64"/>
      <c r="EN1118" s="64"/>
      <c r="EO1118" s="64"/>
      <c r="EP1118" s="64"/>
      <c r="EQ1118" s="64"/>
      <c r="ER1118" s="64"/>
      <c r="ES1118" s="64"/>
      <c r="ET1118" s="64"/>
      <c r="EU1118" s="64"/>
      <c r="EV1118" s="64"/>
      <c r="EW1118" s="64"/>
      <c r="EX1118" s="64"/>
      <c r="EY1118" s="64"/>
      <c r="EZ1118" s="64"/>
      <c r="FA1118" s="64"/>
      <c r="FB1118" s="64"/>
      <c r="FC1118" s="64"/>
      <c r="FD1118" s="64"/>
      <c r="FE1118" s="64"/>
      <c r="FF1118" s="64"/>
      <c r="FG1118" s="64"/>
      <c r="FH1118" s="64"/>
      <c r="FI1118" s="64"/>
      <c r="FJ1118" s="64"/>
      <c r="FK1118" s="64"/>
      <c r="FL1118" s="64"/>
      <c r="FM1118" s="64"/>
      <c r="FN1118" s="64"/>
      <c r="FO1118" s="64"/>
      <c r="FP1118" s="64"/>
      <c r="FQ1118" s="64"/>
      <c r="FR1118" s="64"/>
      <c r="FS1118" s="64"/>
      <c r="FT1118" s="64"/>
      <c r="FU1118" s="64"/>
      <c r="FV1118" s="64"/>
      <c r="FW1118" s="64"/>
      <c r="FX1118" s="64"/>
      <c r="FY1118" s="64"/>
      <c r="FZ1118" s="64"/>
      <c r="GA1118" s="64"/>
      <c r="GB1118" s="64"/>
      <c r="GC1118" s="64"/>
      <c r="GD1118" s="64"/>
      <c r="GE1118" s="64"/>
      <c r="GF1118" s="64"/>
      <c r="GG1118" s="64"/>
      <c r="GH1118" s="64"/>
      <c r="GI1118" s="64"/>
      <c r="GJ1118" s="64"/>
      <c r="GK1118" s="64"/>
      <c r="GL1118" s="64"/>
      <c r="GM1118" s="64"/>
      <c r="GN1118" s="64"/>
      <c r="GO1118" s="64"/>
      <c r="GP1118" s="64"/>
      <c r="GQ1118" s="64"/>
      <c r="GR1118" s="64"/>
      <c r="GS1118" s="64"/>
      <c r="GT1118" s="64"/>
      <c r="GU1118" s="64"/>
      <c r="GV1118" s="64"/>
      <c r="GW1118" s="64"/>
      <c r="GX1118" s="64"/>
      <c r="GY1118" s="64"/>
      <c r="GZ1118" s="64"/>
      <c r="HA1118" s="64"/>
    </row>
    <row r="1119" spans="1:209" s="47" customFormat="1" ht="12.75">
      <c r="A1119" s="63"/>
      <c r="B1119" s="64"/>
      <c r="C1119" s="64"/>
      <c r="D1119" s="64"/>
      <c r="E1119" s="64"/>
      <c r="F1119" s="64"/>
      <c r="G1119" s="64"/>
      <c r="H1119" s="64"/>
      <c r="I1119" s="64"/>
      <c r="J1119" s="65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  <c r="AK1119" s="64"/>
      <c r="AL1119" s="64"/>
      <c r="AM1119" s="64"/>
      <c r="AN1119" s="64"/>
      <c r="AO1119" s="64"/>
      <c r="AP1119" s="64"/>
      <c r="AQ1119" s="64"/>
      <c r="AR1119" s="64"/>
      <c r="AS1119" s="64"/>
      <c r="AT1119" s="64"/>
      <c r="AU1119" s="64"/>
      <c r="AV1119" s="64"/>
      <c r="AW1119" s="64"/>
      <c r="AX1119" s="64"/>
      <c r="AY1119" s="64"/>
      <c r="AZ1119" s="64"/>
      <c r="BA1119" s="64"/>
      <c r="BB1119" s="64"/>
      <c r="BC1119" s="64"/>
      <c r="BD1119" s="64"/>
      <c r="BE1119" s="64"/>
      <c r="BF1119" s="64"/>
      <c r="BG1119" s="64"/>
      <c r="BH1119" s="64"/>
      <c r="BI1119" s="64"/>
      <c r="BJ1119" s="64"/>
      <c r="BK1119" s="64"/>
      <c r="BL1119" s="64"/>
      <c r="BM1119" s="64"/>
      <c r="BN1119" s="64"/>
      <c r="BO1119" s="64"/>
      <c r="BP1119" s="64"/>
      <c r="BQ1119" s="64"/>
      <c r="BR1119" s="64"/>
      <c r="BS1119" s="64"/>
      <c r="BT1119" s="64"/>
      <c r="BU1119" s="64"/>
      <c r="BV1119" s="64"/>
      <c r="BW1119" s="64"/>
      <c r="BX1119" s="64"/>
      <c r="BY1119" s="64"/>
      <c r="BZ1119" s="64"/>
      <c r="CA1119" s="64"/>
      <c r="CB1119" s="64"/>
      <c r="CC1119" s="64"/>
      <c r="CD1119" s="64"/>
      <c r="CE1119" s="64"/>
      <c r="CF1119" s="64"/>
      <c r="CG1119" s="64"/>
      <c r="CH1119" s="64"/>
      <c r="CI1119" s="64"/>
      <c r="CJ1119" s="64"/>
      <c r="CK1119" s="64"/>
      <c r="CL1119" s="64"/>
      <c r="CM1119" s="64"/>
      <c r="CN1119" s="64"/>
      <c r="CO1119" s="64"/>
      <c r="CP1119" s="64"/>
      <c r="CQ1119" s="64"/>
      <c r="CR1119" s="64"/>
      <c r="CS1119" s="64"/>
      <c r="CT1119" s="64"/>
      <c r="CU1119" s="64"/>
      <c r="CV1119" s="64"/>
      <c r="CW1119" s="64"/>
      <c r="CX1119" s="64"/>
      <c r="CY1119" s="64"/>
      <c r="CZ1119" s="64"/>
      <c r="DA1119" s="64"/>
      <c r="DB1119" s="64"/>
      <c r="DC1119" s="64"/>
      <c r="DD1119" s="64"/>
      <c r="DE1119" s="64"/>
      <c r="DF1119" s="64"/>
      <c r="DG1119" s="64"/>
      <c r="DH1119" s="64"/>
      <c r="DI1119" s="64"/>
      <c r="DJ1119" s="64"/>
      <c r="DK1119" s="64"/>
      <c r="DL1119" s="64"/>
      <c r="DM1119" s="64"/>
      <c r="DN1119" s="64"/>
      <c r="DO1119" s="64"/>
      <c r="DP1119" s="64"/>
      <c r="DQ1119" s="64"/>
      <c r="DR1119" s="64"/>
      <c r="DS1119" s="64"/>
      <c r="DT1119" s="64"/>
      <c r="DU1119" s="64"/>
      <c r="DV1119" s="64"/>
      <c r="DW1119" s="64"/>
      <c r="DX1119" s="64"/>
      <c r="DY1119" s="64"/>
      <c r="DZ1119" s="64"/>
      <c r="EA1119" s="64"/>
      <c r="EB1119" s="64"/>
      <c r="EC1119" s="64"/>
      <c r="ED1119" s="64"/>
      <c r="EE1119" s="64"/>
      <c r="EF1119" s="64"/>
      <c r="EG1119" s="64"/>
      <c r="EH1119" s="64"/>
      <c r="EI1119" s="64"/>
      <c r="EJ1119" s="64"/>
      <c r="EK1119" s="64"/>
      <c r="EL1119" s="64"/>
      <c r="EM1119" s="64"/>
      <c r="EN1119" s="64"/>
      <c r="EO1119" s="64"/>
      <c r="EP1119" s="64"/>
      <c r="EQ1119" s="64"/>
      <c r="ER1119" s="64"/>
      <c r="ES1119" s="64"/>
      <c r="ET1119" s="64"/>
      <c r="EU1119" s="64"/>
      <c r="EV1119" s="64"/>
      <c r="EW1119" s="64"/>
      <c r="EX1119" s="64"/>
      <c r="EY1119" s="64"/>
      <c r="EZ1119" s="64"/>
      <c r="FA1119" s="64"/>
      <c r="FB1119" s="64"/>
      <c r="FC1119" s="64"/>
      <c r="FD1119" s="64"/>
      <c r="FE1119" s="64"/>
      <c r="FF1119" s="64"/>
      <c r="FG1119" s="64"/>
      <c r="FH1119" s="64"/>
      <c r="FI1119" s="64"/>
      <c r="FJ1119" s="64"/>
      <c r="FK1119" s="64"/>
      <c r="FL1119" s="64"/>
      <c r="FM1119" s="64"/>
      <c r="FN1119" s="64"/>
      <c r="FO1119" s="64"/>
      <c r="FP1119" s="64"/>
      <c r="FQ1119" s="64"/>
      <c r="FR1119" s="64"/>
      <c r="FS1119" s="64"/>
      <c r="FT1119" s="64"/>
      <c r="FU1119" s="64"/>
      <c r="FV1119" s="64"/>
      <c r="FW1119" s="64"/>
      <c r="FX1119" s="64"/>
      <c r="FY1119" s="64"/>
      <c r="FZ1119" s="64"/>
      <c r="GA1119" s="64"/>
      <c r="GB1119" s="64"/>
      <c r="GC1119" s="64"/>
      <c r="GD1119" s="64"/>
      <c r="GE1119" s="64"/>
      <c r="GF1119" s="64"/>
      <c r="GG1119" s="64"/>
      <c r="GH1119" s="64"/>
      <c r="GI1119" s="64"/>
      <c r="GJ1119" s="64"/>
      <c r="GK1119" s="64"/>
      <c r="GL1119" s="64"/>
      <c r="GM1119" s="64"/>
      <c r="GN1119" s="64"/>
      <c r="GO1119" s="64"/>
      <c r="GP1119" s="64"/>
      <c r="GQ1119" s="64"/>
      <c r="GR1119" s="64"/>
      <c r="GS1119" s="64"/>
      <c r="GT1119" s="64"/>
      <c r="GU1119" s="64"/>
      <c r="GV1119" s="64"/>
      <c r="GW1119" s="64"/>
      <c r="GX1119" s="64"/>
      <c r="GY1119" s="64"/>
      <c r="GZ1119" s="64"/>
      <c r="HA1119" s="64"/>
    </row>
    <row r="1120" spans="1:209" s="47" customFormat="1" ht="12.75">
      <c r="A1120" s="63"/>
      <c r="B1120" s="64"/>
      <c r="C1120" s="64"/>
      <c r="D1120" s="64"/>
      <c r="E1120" s="64"/>
      <c r="F1120" s="64"/>
      <c r="G1120" s="64"/>
      <c r="H1120" s="64"/>
      <c r="I1120" s="64"/>
      <c r="J1120" s="65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  <c r="AK1120" s="64"/>
      <c r="AL1120" s="64"/>
      <c r="AM1120" s="64"/>
      <c r="AN1120" s="64"/>
      <c r="AO1120" s="64"/>
      <c r="AP1120" s="64"/>
      <c r="AQ1120" s="64"/>
      <c r="AR1120" s="64"/>
      <c r="AS1120" s="64"/>
      <c r="AT1120" s="64"/>
      <c r="AU1120" s="64"/>
      <c r="AV1120" s="64"/>
      <c r="AW1120" s="64"/>
      <c r="AX1120" s="64"/>
      <c r="AY1120" s="64"/>
      <c r="AZ1120" s="64"/>
      <c r="BA1120" s="64"/>
      <c r="BB1120" s="64"/>
      <c r="BC1120" s="64"/>
      <c r="BD1120" s="64"/>
      <c r="BE1120" s="64"/>
      <c r="BF1120" s="64"/>
      <c r="BG1120" s="64"/>
      <c r="BH1120" s="64"/>
      <c r="BI1120" s="64"/>
      <c r="BJ1120" s="64"/>
      <c r="BK1120" s="64"/>
      <c r="BL1120" s="64"/>
      <c r="BM1120" s="64"/>
      <c r="BN1120" s="64"/>
      <c r="BO1120" s="64"/>
      <c r="BP1120" s="64"/>
      <c r="BQ1120" s="64"/>
      <c r="BR1120" s="64"/>
      <c r="BS1120" s="64"/>
      <c r="BT1120" s="64"/>
      <c r="BU1120" s="64"/>
      <c r="BV1120" s="64"/>
      <c r="BW1120" s="64"/>
      <c r="BX1120" s="64"/>
      <c r="BY1120" s="64"/>
      <c r="BZ1120" s="64"/>
      <c r="CA1120" s="64"/>
      <c r="CB1120" s="64"/>
      <c r="CC1120" s="64"/>
      <c r="CD1120" s="64"/>
      <c r="CE1120" s="64"/>
      <c r="CF1120" s="64"/>
      <c r="CG1120" s="64"/>
      <c r="CH1120" s="64"/>
      <c r="CI1120" s="64"/>
      <c r="CJ1120" s="64"/>
      <c r="CK1120" s="64"/>
      <c r="CL1120" s="64"/>
      <c r="CM1120" s="64"/>
      <c r="CN1120" s="64"/>
      <c r="CO1120" s="64"/>
      <c r="CP1120" s="64"/>
      <c r="CQ1120" s="64"/>
      <c r="CR1120" s="64"/>
      <c r="CS1120" s="64"/>
      <c r="CT1120" s="64"/>
      <c r="CU1120" s="64"/>
      <c r="CV1120" s="64"/>
      <c r="CW1120" s="64"/>
      <c r="CX1120" s="64"/>
      <c r="CY1120" s="64"/>
      <c r="CZ1120" s="64"/>
      <c r="DA1120" s="64"/>
      <c r="DB1120" s="64"/>
      <c r="DC1120" s="64"/>
      <c r="DD1120" s="64"/>
      <c r="DE1120" s="64"/>
      <c r="DF1120" s="64"/>
      <c r="DG1120" s="64"/>
      <c r="DH1120" s="64"/>
      <c r="DI1120" s="64"/>
      <c r="DJ1120" s="64"/>
      <c r="DK1120" s="64"/>
      <c r="DL1120" s="64"/>
      <c r="DM1120" s="64"/>
      <c r="DN1120" s="64"/>
      <c r="DO1120" s="64"/>
      <c r="DP1120" s="64"/>
      <c r="DQ1120" s="64"/>
      <c r="DR1120" s="64"/>
      <c r="DS1120" s="64"/>
      <c r="DT1120" s="64"/>
      <c r="DU1120" s="64"/>
      <c r="DV1120" s="64"/>
      <c r="DW1120" s="64"/>
      <c r="DX1120" s="64"/>
      <c r="DY1120" s="64"/>
      <c r="DZ1120" s="64"/>
      <c r="EA1120" s="64"/>
      <c r="EB1120" s="64"/>
      <c r="EC1120" s="64"/>
      <c r="ED1120" s="64"/>
      <c r="EE1120" s="64"/>
      <c r="EF1120" s="64"/>
      <c r="EG1120" s="64"/>
      <c r="EH1120" s="64"/>
      <c r="EI1120" s="64"/>
      <c r="EJ1120" s="64"/>
      <c r="EK1120" s="64"/>
      <c r="EL1120" s="64"/>
      <c r="EM1120" s="64"/>
      <c r="EN1120" s="64"/>
      <c r="EO1120" s="64"/>
      <c r="EP1120" s="64"/>
      <c r="EQ1120" s="64"/>
      <c r="ER1120" s="64"/>
      <c r="ES1120" s="64"/>
      <c r="ET1120" s="64"/>
      <c r="EU1120" s="64"/>
      <c r="EV1120" s="64"/>
      <c r="EW1120" s="64"/>
      <c r="EX1120" s="64"/>
      <c r="EY1120" s="64"/>
      <c r="EZ1120" s="64"/>
      <c r="FA1120" s="64"/>
      <c r="FB1120" s="64"/>
      <c r="FC1120" s="64"/>
      <c r="FD1120" s="64"/>
      <c r="FE1120" s="64"/>
      <c r="FF1120" s="64"/>
      <c r="FG1120" s="64"/>
      <c r="FH1120" s="64"/>
      <c r="FI1120" s="64"/>
      <c r="FJ1120" s="64"/>
      <c r="FK1120" s="64"/>
      <c r="FL1120" s="64"/>
      <c r="FM1120" s="64"/>
      <c r="FN1120" s="64"/>
      <c r="FO1120" s="64"/>
      <c r="FP1120" s="64"/>
      <c r="FQ1120" s="64"/>
      <c r="FR1120" s="64"/>
      <c r="FS1120" s="64"/>
      <c r="FT1120" s="64"/>
      <c r="FU1120" s="64"/>
      <c r="FV1120" s="64"/>
      <c r="FW1120" s="64"/>
      <c r="FX1120" s="64"/>
      <c r="FY1120" s="64"/>
      <c r="FZ1120" s="64"/>
      <c r="GA1120" s="64"/>
      <c r="GB1120" s="64"/>
      <c r="GC1120" s="64"/>
      <c r="GD1120" s="64"/>
      <c r="GE1120" s="64"/>
      <c r="GF1120" s="64"/>
      <c r="GG1120" s="64"/>
      <c r="GH1120" s="64"/>
      <c r="GI1120" s="64"/>
      <c r="GJ1120" s="64"/>
      <c r="GK1120" s="64"/>
      <c r="GL1120" s="64"/>
      <c r="GM1120" s="64"/>
      <c r="GN1120" s="64"/>
      <c r="GO1120" s="64"/>
      <c r="GP1120" s="64"/>
      <c r="GQ1120" s="64"/>
      <c r="GR1120" s="64"/>
      <c r="GS1120" s="64"/>
      <c r="GT1120" s="64"/>
      <c r="GU1120" s="64"/>
      <c r="GV1120" s="64"/>
      <c r="GW1120" s="64"/>
      <c r="GX1120" s="64"/>
      <c r="GY1120" s="64"/>
      <c r="GZ1120" s="64"/>
      <c r="HA1120" s="64"/>
    </row>
    <row r="1121" spans="1:209" s="47" customFormat="1" ht="12.75">
      <c r="A1121" s="63"/>
      <c r="B1121" s="64"/>
      <c r="C1121" s="64"/>
      <c r="D1121" s="64"/>
      <c r="E1121" s="64"/>
      <c r="F1121" s="64"/>
      <c r="G1121" s="64"/>
      <c r="H1121" s="64"/>
      <c r="I1121" s="64"/>
      <c r="J1121" s="65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  <c r="AL1121" s="64"/>
      <c r="AM1121" s="64"/>
      <c r="AN1121" s="64"/>
      <c r="AO1121" s="64"/>
      <c r="AP1121" s="64"/>
      <c r="AQ1121" s="64"/>
      <c r="AR1121" s="64"/>
      <c r="AS1121" s="64"/>
      <c r="AT1121" s="64"/>
      <c r="AU1121" s="64"/>
      <c r="AV1121" s="64"/>
      <c r="AW1121" s="64"/>
      <c r="AX1121" s="64"/>
      <c r="AY1121" s="64"/>
      <c r="AZ1121" s="64"/>
      <c r="BA1121" s="64"/>
      <c r="BB1121" s="64"/>
      <c r="BC1121" s="64"/>
      <c r="BD1121" s="64"/>
      <c r="BE1121" s="64"/>
      <c r="BF1121" s="64"/>
      <c r="BG1121" s="64"/>
      <c r="BH1121" s="64"/>
      <c r="BI1121" s="64"/>
      <c r="BJ1121" s="64"/>
      <c r="BK1121" s="64"/>
      <c r="BL1121" s="64"/>
      <c r="BM1121" s="64"/>
      <c r="BN1121" s="64"/>
      <c r="BO1121" s="64"/>
      <c r="BP1121" s="64"/>
      <c r="BQ1121" s="64"/>
      <c r="BR1121" s="64"/>
      <c r="BS1121" s="64"/>
      <c r="BT1121" s="64"/>
      <c r="BU1121" s="64"/>
      <c r="BV1121" s="64"/>
      <c r="BW1121" s="64"/>
      <c r="BX1121" s="64"/>
      <c r="BY1121" s="64"/>
      <c r="BZ1121" s="64"/>
      <c r="CA1121" s="64"/>
      <c r="CB1121" s="64"/>
      <c r="CC1121" s="64"/>
      <c r="CD1121" s="64"/>
      <c r="CE1121" s="64"/>
      <c r="CF1121" s="64"/>
      <c r="CG1121" s="64"/>
      <c r="CH1121" s="64"/>
      <c r="CI1121" s="64"/>
      <c r="CJ1121" s="64"/>
      <c r="CK1121" s="64"/>
      <c r="CL1121" s="64"/>
      <c r="CM1121" s="64"/>
      <c r="CN1121" s="64"/>
      <c r="CO1121" s="64"/>
      <c r="CP1121" s="64"/>
      <c r="CQ1121" s="64"/>
      <c r="CR1121" s="64"/>
      <c r="CS1121" s="64"/>
      <c r="CT1121" s="64"/>
      <c r="CU1121" s="64"/>
      <c r="CV1121" s="64"/>
      <c r="CW1121" s="64"/>
      <c r="CX1121" s="64"/>
      <c r="CY1121" s="64"/>
      <c r="CZ1121" s="64"/>
      <c r="DA1121" s="64"/>
      <c r="DB1121" s="64"/>
      <c r="DC1121" s="64"/>
      <c r="DD1121" s="64"/>
      <c r="DE1121" s="64"/>
      <c r="DF1121" s="64"/>
      <c r="DG1121" s="64"/>
      <c r="DH1121" s="64"/>
      <c r="DI1121" s="64"/>
      <c r="DJ1121" s="64"/>
      <c r="DK1121" s="64"/>
      <c r="DL1121" s="64"/>
      <c r="DM1121" s="64"/>
      <c r="DN1121" s="64"/>
      <c r="DO1121" s="64"/>
      <c r="DP1121" s="64"/>
      <c r="DQ1121" s="64"/>
      <c r="DR1121" s="64"/>
      <c r="DS1121" s="64"/>
      <c r="DT1121" s="64"/>
      <c r="DU1121" s="64"/>
      <c r="DV1121" s="64"/>
      <c r="DW1121" s="64"/>
      <c r="DX1121" s="64"/>
      <c r="DY1121" s="64"/>
      <c r="DZ1121" s="64"/>
      <c r="EA1121" s="64"/>
      <c r="EB1121" s="64"/>
      <c r="EC1121" s="64"/>
      <c r="ED1121" s="64"/>
      <c r="EE1121" s="64"/>
      <c r="EF1121" s="64"/>
      <c r="EG1121" s="64"/>
      <c r="EH1121" s="64"/>
      <c r="EI1121" s="64"/>
      <c r="EJ1121" s="64"/>
      <c r="EK1121" s="64"/>
      <c r="EL1121" s="64"/>
      <c r="EM1121" s="64"/>
      <c r="EN1121" s="64"/>
      <c r="EO1121" s="64"/>
      <c r="EP1121" s="64"/>
      <c r="EQ1121" s="64"/>
      <c r="ER1121" s="64"/>
      <c r="ES1121" s="64"/>
      <c r="ET1121" s="64"/>
      <c r="EU1121" s="64"/>
      <c r="EV1121" s="64"/>
      <c r="EW1121" s="64"/>
      <c r="EX1121" s="64"/>
      <c r="EY1121" s="64"/>
      <c r="EZ1121" s="64"/>
      <c r="FA1121" s="64"/>
      <c r="FB1121" s="64"/>
      <c r="FC1121" s="64"/>
      <c r="FD1121" s="64"/>
      <c r="FE1121" s="64"/>
      <c r="FF1121" s="64"/>
      <c r="FG1121" s="64"/>
      <c r="FH1121" s="64"/>
      <c r="FI1121" s="64"/>
      <c r="FJ1121" s="64"/>
      <c r="FK1121" s="64"/>
      <c r="FL1121" s="64"/>
      <c r="FM1121" s="64"/>
      <c r="FN1121" s="64"/>
      <c r="FO1121" s="64"/>
      <c r="FP1121" s="64"/>
      <c r="FQ1121" s="64"/>
      <c r="FR1121" s="64"/>
      <c r="FS1121" s="64"/>
      <c r="FT1121" s="64"/>
      <c r="FU1121" s="64"/>
      <c r="FV1121" s="64"/>
      <c r="FW1121" s="64"/>
      <c r="FX1121" s="64"/>
      <c r="FY1121" s="64"/>
      <c r="FZ1121" s="64"/>
      <c r="GA1121" s="64"/>
      <c r="GB1121" s="64"/>
      <c r="GC1121" s="64"/>
      <c r="GD1121" s="64"/>
      <c r="GE1121" s="64"/>
      <c r="GF1121" s="64"/>
      <c r="GG1121" s="64"/>
      <c r="GH1121" s="64"/>
      <c r="GI1121" s="64"/>
      <c r="GJ1121" s="64"/>
      <c r="GK1121" s="64"/>
      <c r="GL1121" s="64"/>
      <c r="GM1121" s="64"/>
      <c r="GN1121" s="64"/>
      <c r="GO1121" s="64"/>
      <c r="GP1121" s="64"/>
      <c r="GQ1121" s="64"/>
      <c r="GR1121" s="64"/>
      <c r="GS1121" s="64"/>
      <c r="GT1121" s="64"/>
      <c r="GU1121" s="64"/>
      <c r="GV1121" s="64"/>
      <c r="GW1121" s="64"/>
      <c r="GX1121" s="64"/>
      <c r="GY1121" s="64"/>
      <c r="GZ1121" s="64"/>
      <c r="HA1121" s="64"/>
    </row>
    <row r="1122" spans="1:209" s="47" customFormat="1" ht="12.75">
      <c r="A1122" s="63"/>
      <c r="B1122" s="64"/>
      <c r="C1122" s="64"/>
      <c r="D1122" s="64"/>
      <c r="E1122" s="64"/>
      <c r="F1122" s="64"/>
      <c r="G1122" s="64"/>
      <c r="H1122" s="64"/>
      <c r="I1122" s="64"/>
      <c r="J1122" s="65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  <c r="AK1122" s="64"/>
      <c r="AL1122" s="64"/>
      <c r="AM1122" s="64"/>
      <c r="AN1122" s="64"/>
      <c r="AO1122" s="64"/>
      <c r="AP1122" s="64"/>
      <c r="AQ1122" s="64"/>
      <c r="AR1122" s="64"/>
      <c r="AS1122" s="64"/>
      <c r="AT1122" s="64"/>
      <c r="AU1122" s="64"/>
      <c r="AV1122" s="64"/>
      <c r="AW1122" s="64"/>
      <c r="AX1122" s="64"/>
      <c r="AY1122" s="64"/>
      <c r="AZ1122" s="64"/>
      <c r="BA1122" s="64"/>
      <c r="BB1122" s="64"/>
      <c r="BC1122" s="64"/>
      <c r="BD1122" s="64"/>
      <c r="BE1122" s="64"/>
      <c r="BF1122" s="64"/>
      <c r="BG1122" s="64"/>
      <c r="BH1122" s="64"/>
      <c r="BI1122" s="64"/>
      <c r="BJ1122" s="64"/>
      <c r="BK1122" s="64"/>
      <c r="BL1122" s="64"/>
      <c r="BM1122" s="64"/>
      <c r="BN1122" s="64"/>
      <c r="BO1122" s="64"/>
      <c r="BP1122" s="64"/>
      <c r="BQ1122" s="64"/>
      <c r="BR1122" s="64"/>
      <c r="BS1122" s="64"/>
      <c r="BT1122" s="64"/>
      <c r="BU1122" s="64"/>
      <c r="BV1122" s="64"/>
      <c r="BW1122" s="64"/>
      <c r="BX1122" s="64"/>
      <c r="BY1122" s="64"/>
      <c r="BZ1122" s="64"/>
      <c r="CA1122" s="64"/>
      <c r="CB1122" s="64"/>
      <c r="CC1122" s="64"/>
      <c r="CD1122" s="64"/>
      <c r="CE1122" s="64"/>
      <c r="CF1122" s="64"/>
      <c r="CG1122" s="64"/>
      <c r="CH1122" s="64"/>
      <c r="CI1122" s="64"/>
      <c r="CJ1122" s="64"/>
      <c r="CK1122" s="64"/>
      <c r="CL1122" s="64"/>
      <c r="CM1122" s="64"/>
      <c r="CN1122" s="64"/>
      <c r="CO1122" s="64"/>
      <c r="CP1122" s="64"/>
      <c r="CQ1122" s="64"/>
      <c r="CR1122" s="64"/>
      <c r="CS1122" s="64"/>
      <c r="CT1122" s="64"/>
      <c r="CU1122" s="64"/>
      <c r="CV1122" s="64"/>
      <c r="CW1122" s="64"/>
      <c r="CX1122" s="64"/>
      <c r="CY1122" s="64"/>
      <c r="CZ1122" s="64"/>
      <c r="DA1122" s="64"/>
      <c r="DB1122" s="64"/>
      <c r="DC1122" s="64"/>
      <c r="DD1122" s="64"/>
      <c r="DE1122" s="64"/>
      <c r="DF1122" s="64"/>
      <c r="DG1122" s="64"/>
      <c r="DH1122" s="64"/>
      <c r="DI1122" s="64"/>
      <c r="DJ1122" s="64"/>
      <c r="DK1122" s="64"/>
      <c r="DL1122" s="64"/>
      <c r="DM1122" s="64"/>
      <c r="DN1122" s="64"/>
      <c r="DO1122" s="64"/>
      <c r="DP1122" s="64"/>
      <c r="DQ1122" s="64"/>
      <c r="DR1122" s="64"/>
      <c r="DS1122" s="64"/>
      <c r="DT1122" s="64"/>
      <c r="DU1122" s="64"/>
      <c r="DV1122" s="64"/>
      <c r="DW1122" s="64"/>
      <c r="DX1122" s="64"/>
      <c r="DY1122" s="64"/>
      <c r="DZ1122" s="64"/>
      <c r="EA1122" s="64"/>
      <c r="EB1122" s="64"/>
      <c r="EC1122" s="64"/>
      <c r="ED1122" s="64"/>
      <c r="EE1122" s="64"/>
      <c r="EF1122" s="64"/>
      <c r="EG1122" s="64"/>
      <c r="EH1122" s="64"/>
      <c r="EI1122" s="64"/>
      <c r="EJ1122" s="64"/>
      <c r="EK1122" s="64"/>
      <c r="EL1122" s="64"/>
      <c r="EM1122" s="64"/>
      <c r="EN1122" s="64"/>
      <c r="EO1122" s="64"/>
      <c r="EP1122" s="64"/>
      <c r="EQ1122" s="64"/>
      <c r="ER1122" s="64"/>
      <c r="ES1122" s="64"/>
      <c r="ET1122" s="64"/>
      <c r="EU1122" s="64"/>
      <c r="EV1122" s="64"/>
      <c r="EW1122" s="64"/>
      <c r="EX1122" s="64"/>
      <c r="EY1122" s="64"/>
      <c r="EZ1122" s="64"/>
      <c r="FA1122" s="64"/>
      <c r="FB1122" s="64"/>
      <c r="FC1122" s="64"/>
      <c r="FD1122" s="64"/>
      <c r="FE1122" s="64"/>
      <c r="FF1122" s="64"/>
      <c r="FG1122" s="64"/>
      <c r="FH1122" s="64"/>
      <c r="FI1122" s="64"/>
      <c r="FJ1122" s="64"/>
      <c r="FK1122" s="64"/>
      <c r="FL1122" s="64"/>
      <c r="FM1122" s="64"/>
      <c r="FN1122" s="64"/>
      <c r="FO1122" s="64"/>
      <c r="FP1122" s="64"/>
      <c r="FQ1122" s="64"/>
      <c r="FR1122" s="64"/>
      <c r="FS1122" s="64"/>
      <c r="FT1122" s="64"/>
      <c r="FU1122" s="64"/>
      <c r="FV1122" s="64"/>
      <c r="FW1122" s="64"/>
      <c r="FX1122" s="64"/>
      <c r="FY1122" s="64"/>
      <c r="FZ1122" s="64"/>
      <c r="GA1122" s="64"/>
      <c r="GB1122" s="64"/>
      <c r="GC1122" s="64"/>
      <c r="GD1122" s="64"/>
      <c r="GE1122" s="64"/>
      <c r="GF1122" s="64"/>
      <c r="GG1122" s="64"/>
      <c r="GH1122" s="64"/>
      <c r="GI1122" s="64"/>
      <c r="GJ1122" s="64"/>
      <c r="GK1122" s="64"/>
      <c r="GL1122" s="64"/>
      <c r="GM1122" s="64"/>
      <c r="GN1122" s="64"/>
      <c r="GO1122" s="64"/>
      <c r="GP1122" s="64"/>
      <c r="GQ1122" s="64"/>
      <c r="GR1122" s="64"/>
      <c r="GS1122" s="64"/>
      <c r="GT1122" s="64"/>
      <c r="GU1122" s="64"/>
      <c r="GV1122" s="64"/>
      <c r="GW1122" s="64"/>
      <c r="GX1122" s="64"/>
      <c r="GY1122" s="64"/>
      <c r="GZ1122" s="64"/>
      <c r="HA1122" s="64"/>
    </row>
    <row r="1123" spans="1:209" s="47" customFormat="1" ht="12.75">
      <c r="A1123" s="63"/>
      <c r="B1123" s="64"/>
      <c r="C1123" s="64"/>
      <c r="D1123" s="64"/>
      <c r="E1123" s="64"/>
      <c r="F1123" s="64"/>
      <c r="G1123" s="64"/>
      <c r="H1123" s="64"/>
      <c r="I1123" s="64"/>
      <c r="J1123" s="65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  <c r="AK1123" s="64"/>
      <c r="AL1123" s="64"/>
      <c r="AM1123" s="64"/>
      <c r="AN1123" s="64"/>
      <c r="AO1123" s="64"/>
      <c r="AP1123" s="64"/>
      <c r="AQ1123" s="64"/>
      <c r="AR1123" s="64"/>
      <c r="AS1123" s="64"/>
      <c r="AT1123" s="64"/>
      <c r="AU1123" s="64"/>
      <c r="AV1123" s="64"/>
      <c r="AW1123" s="64"/>
      <c r="AX1123" s="64"/>
      <c r="AY1123" s="64"/>
      <c r="AZ1123" s="64"/>
      <c r="BA1123" s="64"/>
      <c r="BB1123" s="64"/>
      <c r="BC1123" s="64"/>
      <c r="BD1123" s="64"/>
      <c r="BE1123" s="64"/>
      <c r="BF1123" s="64"/>
      <c r="BG1123" s="64"/>
      <c r="BH1123" s="64"/>
      <c r="BI1123" s="64"/>
      <c r="BJ1123" s="64"/>
      <c r="BK1123" s="64"/>
      <c r="BL1123" s="64"/>
      <c r="BM1123" s="64"/>
      <c r="BN1123" s="64"/>
      <c r="BO1123" s="64"/>
      <c r="BP1123" s="64"/>
      <c r="BQ1123" s="64"/>
      <c r="BR1123" s="64"/>
      <c r="BS1123" s="64"/>
      <c r="BT1123" s="64"/>
      <c r="BU1123" s="64"/>
      <c r="BV1123" s="64"/>
      <c r="BW1123" s="64"/>
      <c r="BX1123" s="64"/>
      <c r="BY1123" s="64"/>
      <c r="BZ1123" s="64"/>
      <c r="CA1123" s="64"/>
      <c r="CB1123" s="64"/>
      <c r="CC1123" s="64"/>
      <c r="CD1123" s="64"/>
      <c r="CE1123" s="64"/>
      <c r="CF1123" s="64"/>
      <c r="CG1123" s="64"/>
      <c r="CH1123" s="64"/>
      <c r="CI1123" s="64"/>
      <c r="CJ1123" s="64"/>
      <c r="CK1123" s="64"/>
      <c r="CL1123" s="64"/>
      <c r="CM1123" s="64"/>
      <c r="CN1123" s="64"/>
      <c r="CO1123" s="64"/>
      <c r="CP1123" s="64"/>
      <c r="CQ1123" s="64"/>
      <c r="CR1123" s="64"/>
      <c r="CS1123" s="64"/>
      <c r="CT1123" s="64"/>
      <c r="CU1123" s="64"/>
      <c r="CV1123" s="64"/>
      <c r="CW1123" s="64"/>
      <c r="CX1123" s="64"/>
      <c r="CY1123" s="64"/>
      <c r="CZ1123" s="64"/>
      <c r="DA1123" s="64"/>
      <c r="DB1123" s="64"/>
      <c r="DC1123" s="64"/>
      <c r="DD1123" s="64"/>
      <c r="DE1123" s="64"/>
      <c r="DF1123" s="64"/>
      <c r="DG1123" s="64"/>
      <c r="DH1123" s="64"/>
      <c r="DI1123" s="64"/>
      <c r="DJ1123" s="64"/>
      <c r="DK1123" s="64"/>
      <c r="DL1123" s="64"/>
      <c r="DM1123" s="64"/>
      <c r="DN1123" s="64"/>
      <c r="DO1123" s="64"/>
      <c r="DP1123" s="64"/>
      <c r="DQ1123" s="64"/>
      <c r="DR1123" s="64"/>
      <c r="DS1123" s="64"/>
      <c r="DT1123" s="64"/>
      <c r="DU1123" s="64"/>
      <c r="DV1123" s="64"/>
      <c r="DW1123" s="64"/>
      <c r="DX1123" s="64"/>
      <c r="DY1123" s="64"/>
      <c r="DZ1123" s="64"/>
      <c r="EA1123" s="64"/>
      <c r="EB1123" s="64"/>
      <c r="EC1123" s="64"/>
      <c r="ED1123" s="64"/>
      <c r="EE1123" s="64"/>
      <c r="EF1123" s="64"/>
      <c r="EG1123" s="64"/>
      <c r="EH1123" s="64"/>
      <c r="EI1123" s="64"/>
      <c r="EJ1123" s="64"/>
      <c r="EK1123" s="64"/>
      <c r="EL1123" s="64"/>
      <c r="EM1123" s="64"/>
      <c r="EN1123" s="64"/>
      <c r="EO1123" s="64"/>
      <c r="EP1123" s="64"/>
      <c r="EQ1123" s="64"/>
      <c r="ER1123" s="64"/>
      <c r="ES1123" s="64"/>
      <c r="ET1123" s="64"/>
      <c r="EU1123" s="64"/>
      <c r="EV1123" s="64"/>
      <c r="EW1123" s="64"/>
      <c r="EX1123" s="64"/>
      <c r="EY1123" s="64"/>
      <c r="EZ1123" s="64"/>
      <c r="FA1123" s="64"/>
      <c r="FB1123" s="64"/>
      <c r="FC1123" s="64"/>
      <c r="FD1123" s="64"/>
      <c r="FE1123" s="64"/>
      <c r="FF1123" s="64"/>
      <c r="FG1123" s="64"/>
      <c r="FH1123" s="64"/>
      <c r="FI1123" s="64"/>
      <c r="FJ1123" s="64"/>
      <c r="FK1123" s="64"/>
      <c r="FL1123" s="64"/>
      <c r="FM1123" s="64"/>
      <c r="FN1123" s="64"/>
      <c r="FO1123" s="64"/>
      <c r="FP1123" s="64"/>
      <c r="FQ1123" s="64"/>
      <c r="FR1123" s="64"/>
      <c r="FS1123" s="64"/>
      <c r="FT1123" s="64"/>
      <c r="FU1123" s="64"/>
      <c r="FV1123" s="64"/>
      <c r="FW1123" s="64"/>
      <c r="FX1123" s="64"/>
      <c r="FY1123" s="64"/>
      <c r="FZ1123" s="64"/>
      <c r="GA1123" s="64"/>
      <c r="GB1123" s="64"/>
      <c r="GC1123" s="64"/>
      <c r="GD1123" s="64"/>
      <c r="GE1123" s="64"/>
      <c r="GF1123" s="64"/>
      <c r="GG1123" s="64"/>
      <c r="GH1123" s="64"/>
      <c r="GI1123" s="64"/>
      <c r="GJ1123" s="64"/>
      <c r="GK1123" s="64"/>
      <c r="GL1123" s="64"/>
      <c r="GM1123" s="64"/>
      <c r="GN1123" s="64"/>
      <c r="GO1123" s="64"/>
      <c r="GP1123" s="64"/>
      <c r="GQ1123" s="64"/>
      <c r="GR1123" s="64"/>
      <c r="GS1123" s="64"/>
      <c r="GT1123" s="64"/>
      <c r="GU1123" s="64"/>
      <c r="GV1123" s="64"/>
      <c r="GW1123" s="64"/>
      <c r="GX1123" s="64"/>
      <c r="GY1123" s="64"/>
      <c r="GZ1123" s="64"/>
      <c r="HA1123" s="64"/>
    </row>
    <row r="1124" spans="1:209" s="47" customFormat="1" ht="12.75">
      <c r="A1124" s="63"/>
      <c r="B1124" s="64"/>
      <c r="C1124" s="64"/>
      <c r="D1124" s="64"/>
      <c r="E1124" s="64"/>
      <c r="F1124" s="64"/>
      <c r="G1124" s="64"/>
      <c r="H1124" s="64"/>
      <c r="I1124" s="64"/>
      <c r="J1124" s="65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  <c r="AK1124" s="64"/>
      <c r="AL1124" s="64"/>
      <c r="AM1124" s="64"/>
      <c r="AN1124" s="64"/>
      <c r="AO1124" s="64"/>
      <c r="AP1124" s="64"/>
      <c r="AQ1124" s="64"/>
      <c r="AR1124" s="64"/>
      <c r="AS1124" s="64"/>
      <c r="AT1124" s="64"/>
      <c r="AU1124" s="64"/>
      <c r="AV1124" s="64"/>
      <c r="AW1124" s="64"/>
      <c r="AX1124" s="64"/>
      <c r="AY1124" s="64"/>
      <c r="AZ1124" s="64"/>
      <c r="BA1124" s="64"/>
      <c r="BB1124" s="64"/>
      <c r="BC1124" s="64"/>
      <c r="BD1124" s="64"/>
      <c r="BE1124" s="64"/>
      <c r="BF1124" s="64"/>
      <c r="BG1124" s="64"/>
      <c r="BH1124" s="64"/>
      <c r="BI1124" s="64"/>
      <c r="BJ1124" s="64"/>
      <c r="BK1124" s="64"/>
      <c r="BL1124" s="64"/>
      <c r="BM1124" s="64"/>
      <c r="BN1124" s="64"/>
      <c r="BO1124" s="64"/>
      <c r="BP1124" s="64"/>
      <c r="BQ1124" s="64"/>
      <c r="BR1124" s="64"/>
      <c r="BS1124" s="64"/>
      <c r="BT1124" s="64"/>
      <c r="BU1124" s="64"/>
      <c r="BV1124" s="64"/>
      <c r="BW1124" s="64"/>
      <c r="BX1124" s="64"/>
      <c r="BY1124" s="64"/>
      <c r="BZ1124" s="64"/>
      <c r="CA1124" s="64"/>
      <c r="CB1124" s="64"/>
      <c r="CC1124" s="64"/>
      <c r="CD1124" s="64"/>
      <c r="CE1124" s="64"/>
      <c r="CF1124" s="64"/>
      <c r="CG1124" s="64"/>
      <c r="CH1124" s="64"/>
      <c r="CI1124" s="64"/>
      <c r="CJ1124" s="64"/>
      <c r="CK1124" s="64"/>
      <c r="CL1124" s="64"/>
      <c r="CM1124" s="64"/>
      <c r="CN1124" s="64"/>
      <c r="CO1124" s="64"/>
      <c r="CP1124" s="64"/>
      <c r="CQ1124" s="64"/>
      <c r="CR1124" s="64"/>
      <c r="CS1124" s="64"/>
      <c r="CT1124" s="64"/>
      <c r="CU1124" s="64"/>
      <c r="CV1124" s="64"/>
      <c r="CW1124" s="64"/>
      <c r="CX1124" s="64"/>
      <c r="CY1124" s="64"/>
      <c r="CZ1124" s="64"/>
      <c r="DA1124" s="64"/>
      <c r="DB1124" s="64"/>
      <c r="DC1124" s="64"/>
      <c r="DD1124" s="64"/>
      <c r="DE1124" s="64"/>
      <c r="DF1124" s="64"/>
      <c r="DG1124" s="64"/>
      <c r="DH1124" s="64"/>
      <c r="DI1124" s="64"/>
      <c r="DJ1124" s="64"/>
      <c r="DK1124" s="64"/>
      <c r="DL1124" s="64"/>
      <c r="DM1124" s="64"/>
      <c r="DN1124" s="64"/>
      <c r="DO1124" s="64"/>
      <c r="DP1124" s="64"/>
      <c r="DQ1124" s="64"/>
      <c r="DR1124" s="64"/>
      <c r="DS1124" s="64"/>
      <c r="DT1124" s="64"/>
      <c r="DU1124" s="64"/>
      <c r="DV1124" s="64"/>
      <c r="DW1124" s="64"/>
      <c r="DX1124" s="64"/>
      <c r="DY1124" s="64"/>
      <c r="DZ1124" s="64"/>
      <c r="EA1124" s="64"/>
      <c r="EB1124" s="64"/>
      <c r="EC1124" s="64"/>
      <c r="ED1124" s="64"/>
      <c r="EE1124" s="64"/>
      <c r="EF1124" s="64"/>
      <c r="EG1124" s="64"/>
      <c r="EH1124" s="64"/>
      <c r="EI1124" s="64"/>
      <c r="EJ1124" s="64"/>
      <c r="EK1124" s="64"/>
      <c r="EL1124" s="64"/>
      <c r="EM1124" s="64"/>
      <c r="EN1124" s="64"/>
      <c r="EO1124" s="64"/>
      <c r="EP1124" s="64"/>
      <c r="EQ1124" s="64"/>
      <c r="ER1124" s="64"/>
      <c r="ES1124" s="64"/>
      <c r="ET1124" s="64"/>
      <c r="EU1124" s="64"/>
      <c r="EV1124" s="64"/>
      <c r="EW1124" s="64"/>
      <c r="EX1124" s="64"/>
      <c r="EY1124" s="64"/>
      <c r="EZ1124" s="64"/>
      <c r="FA1124" s="64"/>
      <c r="FB1124" s="64"/>
      <c r="FC1124" s="64"/>
      <c r="FD1124" s="64"/>
      <c r="FE1124" s="64"/>
      <c r="FF1124" s="64"/>
      <c r="FG1124" s="64"/>
      <c r="FH1124" s="64"/>
      <c r="FI1124" s="64"/>
      <c r="FJ1124" s="64"/>
      <c r="FK1124" s="64"/>
      <c r="FL1124" s="64"/>
      <c r="FM1124" s="64"/>
      <c r="FN1124" s="64"/>
      <c r="FO1124" s="64"/>
      <c r="FP1124" s="64"/>
      <c r="FQ1124" s="64"/>
      <c r="FR1124" s="64"/>
      <c r="FS1124" s="64"/>
      <c r="FT1124" s="64"/>
      <c r="FU1124" s="64"/>
      <c r="FV1124" s="64"/>
      <c r="FW1124" s="64"/>
      <c r="FX1124" s="64"/>
      <c r="FY1124" s="64"/>
      <c r="FZ1124" s="64"/>
      <c r="GA1124" s="64"/>
      <c r="GB1124" s="64"/>
      <c r="GC1124" s="64"/>
      <c r="GD1124" s="64"/>
      <c r="GE1124" s="64"/>
      <c r="GF1124" s="64"/>
      <c r="GG1124" s="64"/>
      <c r="GH1124" s="64"/>
      <c r="GI1124" s="64"/>
      <c r="GJ1124" s="64"/>
      <c r="GK1124" s="64"/>
      <c r="GL1124" s="64"/>
      <c r="GM1124" s="64"/>
      <c r="GN1124" s="64"/>
      <c r="GO1124" s="64"/>
      <c r="GP1124" s="64"/>
      <c r="GQ1124" s="64"/>
      <c r="GR1124" s="64"/>
      <c r="GS1124" s="64"/>
      <c r="GT1124" s="64"/>
      <c r="GU1124" s="64"/>
      <c r="GV1124" s="64"/>
      <c r="GW1124" s="64"/>
      <c r="GX1124" s="64"/>
      <c r="GY1124" s="64"/>
      <c r="GZ1124" s="64"/>
      <c r="HA1124" s="64"/>
    </row>
    <row r="1125" spans="1:209" s="47" customFormat="1" ht="12.75">
      <c r="A1125" s="63"/>
      <c r="B1125" s="64"/>
      <c r="C1125" s="64"/>
      <c r="D1125" s="64"/>
      <c r="E1125" s="64"/>
      <c r="F1125" s="64"/>
      <c r="G1125" s="64"/>
      <c r="H1125" s="64"/>
      <c r="I1125" s="64"/>
      <c r="J1125" s="65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  <c r="AK1125" s="64"/>
      <c r="AL1125" s="64"/>
      <c r="AM1125" s="64"/>
      <c r="AN1125" s="64"/>
      <c r="AO1125" s="64"/>
      <c r="AP1125" s="64"/>
      <c r="AQ1125" s="64"/>
      <c r="AR1125" s="64"/>
      <c r="AS1125" s="64"/>
      <c r="AT1125" s="64"/>
      <c r="AU1125" s="64"/>
      <c r="AV1125" s="64"/>
      <c r="AW1125" s="64"/>
      <c r="AX1125" s="64"/>
      <c r="AY1125" s="64"/>
      <c r="AZ1125" s="64"/>
      <c r="BA1125" s="64"/>
      <c r="BB1125" s="64"/>
      <c r="BC1125" s="64"/>
      <c r="BD1125" s="64"/>
      <c r="BE1125" s="64"/>
      <c r="BF1125" s="64"/>
      <c r="BG1125" s="64"/>
      <c r="BH1125" s="64"/>
      <c r="BI1125" s="64"/>
      <c r="BJ1125" s="64"/>
      <c r="BK1125" s="64"/>
      <c r="BL1125" s="64"/>
      <c r="BM1125" s="64"/>
      <c r="BN1125" s="64"/>
      <c r="BO1125" s="64"/>
      <c r="BP1125" s="64"/>
      <c r="BQ1125" s="64"/>
      <c r="BR1125" s="64"/>
      <c r="BS1125" s="64"/>
      <c r="BT1125" s="64"/>
      <c r="BU1125" s="64"/>
      <c r="BV1125" s="64"/>
      <c r="BW1125" s="64"/>
      <c r="BX1125" s="64"/>
      <c r="BY1125" s="64"/>
      <c r="BZ1125" s="64"/>
      <c r="CA1125" s="64"/>
      <c r="CB1125" s="64"/>
      <c r="CC1125" s="64"/>
      <c r="CD1125" s="64"/>
      <c r="CE1125" s="64"/>
      <c r="CF1125" s="64"/>
      <c r="CG1125" s="64"/>
      <c r="CH1125" s="64"/>
      <c r="CI1125" s="64"/>
      <c r="CJ1125" s="64"/>
      <c r="CK1125" s="64"/>
      <c r="CL1125" s="64"/>
      <c r="CM1125" s="64"/>
      <c r="CN1125" s="64"/>
      <c r="CO1125" s="64"/>
      <c r="CP1125" s="64"/>
      <c r="CQ1125" s="64"/>
      <c r="CR1125" s="64"/>
      <c r="CS1125" s="64"/>
      <c r="CT1125" s="64"/>
      <c r="CU1125" s="64"/>
      <c r="CV1125" s="64"/>
      <c r="CW1125" s="64"/>
      <c r="CX1125" s="64"/>
      <c r="CY1125" s="64"/>
      <c r="CZ1125" s="64"/>
      <c r="DA1125" s="64"/>
      <c r="DB1125" s="64"/>
      <c r="DC1125" s="64"/>
      <c r="DD1125" s="64"/>
      <c r="DE1125" s="64"/>
      <c r="DF1125" s="64"/>
      <c r="DG1125" s="64"/>
      <c r="DH1125" s="64"/>
      <c r="DI1125" s="64"/>
      <c r="DJ1125" s="64"/>
      <c r="DK1125" s="64"/>
      <c r="DL1125" s="64"/>
      <c r="DM1125" s="64"/>
      <c r="DN1125" s="64"/>
      <c r="DO1125" s="64"/>
      <c r="DP1125" s="64"/>
      <c r="DQ1125" s="64"/>
      <c r="DR1125" s="64"/>
      <c r="DS1125" s="64"/>
      <c r="DT1125" s="64"/>
      <c r="DU1125" s="64"/>
      <c r="DV1125" s="64"/>
      <c r="DW1125" s="64"/>
      <c r="DX1125" s="64"/>
      <c r="DY1125" s="64"/>
      <c r="DZ1125" s="64"/>
      <c r="EA1125" s="64"/>
      <c r="EB1125" s="64"/>
      <c r="EC1125" s="64"/>
      <c r="ED1125" s="64"/>
      <c r="EE1125" s="64"/>
      <c r="EF1125" s="64"/>
      <c r="EG1125" s="64"/>
      <c r="EH1125" s="64"/>
      <c r="EI1125" s="64"/>
      <c r="EJ1125" s="64"/>
      <c r="EK1125" s="64"/>
      <c r="EL1125" s="64"/>
      <c r="EM1125" s="64"/>
      <c r="EN1125" s="64"/>
      <c r="EO1125" s="64"/>
      <c r="EP1125" s="64"/>
      <c r="EQ1125" s="64"/>
      <c r="ER1125" s="64"/>
      <c r="ES1125" s="64"/>
      <c r="ET1125" s="64"/>
      <c r="EU1125" s="64"/>
      <c r="EV1125" s="64"/>
      <c r="EW1125" s="64"/>
      <c r="EX1125" s="64"/>
      <c r="EY1125" s="64"/>
      <c r="EZ1125" s="64"/>
      <c r="FA1125" s="64"/>
      <c r="FB1125" s="64"/>
      <c r="FC1125" s="64"/>
      <c r="FD1125" s="64"/>
      <c r="FE1125" s="64"/>
      <c r="FF1125" s="64"/>
      <c r="FG1125" s="64"/>
      <c r="FH1125" s="64"/>
      <c r="FI1125" s="64"/>
      <c r="FJ1125" s="64"/>
      <c r="FK1125" s="64"/>
      <c r="FL1125" s="64"/>
      <c r="FM1125" s="64"/>
      <c r="FN1125" s="64"/>
      <c r="FO1125" s="64"/>
      <c r="FP1125" s="64"/>
      <c r="FQ1125" s="64"/>
      <c r="FR1125" s="64"/>
      <c r="FS1125" s="64"/>
      <c r="FT1125" s="64"/>
      <c r="FU1125" s="64"/>
      <c r="FV1125" s="64"/>
      <c r="FW1125" s="64"/>
      <c r="FX1125" s="64"/>
      <c r="FY1125" s="64"/>
      <c r="FZ1125" s="64"/>
      <c r="GA1125" s="64"/>
      <c r="GB1125" s="64"/>
      <c r="GC1125" s="64"/>
      <c r="GD1125" s="64"/>
      <c r="GE1125" s="64"/>
      <c r="GF1125" s="64"/>
      <c r="GG1125" s="64"/>
      <c r="GH1125" s="64"/>
      <c r="GI1125" s="64"/>
      <c r="GJ1125" s="64"/>
      <c r="GK1125" s="64"/>
      <c r="GL1125" s="64"/>
      <c r="GM1125" s="64"/>
      <c r="GN1125" s="64"/>
      <c r="GO1125" s="64"/>
      <c r="GP1125" s="64"/>
      <c r="GQ1125" s="64"/>
      <c r="GR1125" s="64"/>
      <c r="GS1125" s="64"/>
      <c r="GT1125" s="64"/>
      <c r="GU1125" s="64"/>
      <c r="GV1125" s="64"/>
      <c r="GW1125" s="64"/>
      <c r="GX1125" s="64"/>
      <c r="GY1125" s="64"/>
      <c r="GZ1125" s="64"/>
      <c r="HA1125" s="64"/>
    </row>
    <row r="1126" spans="1:209" s="47" customFormat="1" ht="12.75">
      <c r="A1126" s="63"/>
      <c r="B1126" s="64"/>
      <c r="C1126" s="64"/>
      <c r="D1126" s="64"/>
      <c r="E1126" s="64"/>
      <c r="F1126" s="64"/>
      <c r="G1126" s="64"/>
      <c r="H1126" s="64"/>
      <c r="I1126" s="64"/>
      <c r="J1126" s="65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  <c r="AK1126" s="64"/>
      <c r="AL1126" s="64"/>
      <c r="AM1126" s="64"/>
      <c r="AN1126" s="64"/>
      <c r="AO1126" s="64"/>
      <c r="AP1126" s="64"/>
      <c r="AQ1126" s="64"/>
      <c r="AR1126" s="64"/>
      <c r="AS1126" s="64"/>
      <c r="AT1126" s="64"/>
      <c r="AU1126" s="64"/>
      <c r="AV1126" s="64"/>
      <c r="AW1126" s="64"/>
      <c r="AX1126" s="64"/>
      <c r="AY1126" s="64"/>
      <c r="AZ1126" s="64"/>
      <c r="BA1126" s="64"/>
      <c r="BB1126" s="64"/>
      <c r="BC1126" s="64"/>
      <c r="BD1126" s="64"/>
      <c r="BE1126" s="64"/>
      <c r="BF1126" s="64"/>
      <c r="BG1126" s="64"/>
      <c r="BH1126" s="64"/>
      <c r="BI1126" s="64"/>
      <c r="BJ1126" s="64"/>
      <c r="BK1126" s="64"/>
      <c r="BL1126" s="64"/>
      <c r="BM1126" s="64"/>
      <c r="BN1126" s="64"/>
      <c r="BO1126" s="64"/>
      <c r="BP1126" s="64"/>
      <c r="BQ1126" s="64"/>
      <c r="BR1126" s="64"/>
      <c r="BS1126" s="64"/>
      <c r="BT1126" s="64"/>
      <c r="BU1126" s="64"/>
      <c r="BV1126" s="64"/>
      <c r="BW1126" s="64"/>
      <c r="BX1126" s="64"/>
      <c r="BY1126" s="64"/>
      <c r="BZ1126" s="64"/>
      <c r="CA1126" s="64"/>
      <c r="CB1126" s="64"/>
      <c r="CC1126" s="64"/>
      <c r="CD1126" s="64"/>
      <c r="CE1126" s="64"/>
      <c r="CF1126" s="64"/>
      <c r="CG1126" s="64"/>
      <c r="CH1126" s="64"/>
      <c r="CI1126" s="64"/>
      <c r="CJ1126" s="64"/>
      <c r="CK1126" s="64"/>
      <c r="CL1126" s="64"/>
      <c r="CM1126" s="64"/>
      <c r="CN1126" s="64"/>
      <c r="CO1126" s="64"/>
      <c r="CP1126" s="64"/>
      <c r="CQ1126" s="64"/>
      <c r="CR1126" s="64"/>
      <c r="CS1126" s="64"/>
      <c r="CT1126" s="64"/>
      <c r="CU1126" s="64"/>
      <c r="CV1126" s="64"/>
      <c r="CW1126" s="64"/>
      <c r="CX1126" s="64"/>
      <c r="CY1126" s="64"/>
      <c r="CZ1126" s="64"/>
      <c r="DA1126" s="64"/>
      <c r="DB1126" s="64"/>
      <c r="DC1126" s="64"/>
      <c r="DD1126" s="64"/>
      <c r="DE1126" s="64"/>
      <c r="DF1126" s="64"/>
      <c r="DG1126" s="64"/>
      <c r="DH1126" s="64"/>
      <c r="DI1126" s="64"/>
      <c r="DJ1126" s="64"/>
      <c r="DK1126" s="64"/>
      <c r="DL1126" s="64"/>
      <c r="DM1126" s="64"/>
      <c r="DN1126" s="64"/>
      <c r="DO1126" s="64"/>
      <c r="DP1126" s="64"/>
      <c r="DQ1126" s="64"/>
      <c r="DR1126" s="64"/>
      <c r="DS1126" s="64"/>
      <c r="DT1126" s="64"/>
      <c r="DU1126" s="64"/>
      <c r="DV1126" s="64"/>
      <c r="DW1126" s="64"/>
      <c r="DX1126" s="64"/>
      <c r="DY1126" s="64"/>
      <c r="DZ1126" s="64"/>
      <c r="EA1126" s="64"/>
      <c r="EB1126" s="64"/>
      <c r="EC1126" s="64"/>
      <c r="ED1126" s="64"/>
      <c r="EE1126" s="64"/>
      <c r="EF1126" s="64"/>
      <c r="EG1126" s="64"/>
      <c r="EH1126" s="64"/>
      <c r="EI1126" s="64"/>
      <c r="EJ1126" s="64"/>
      <c r="EK1126" s="64"/>
      <c r="EL1126" s="64"/>
      <c r="EM1126" s="64"/>
      <c r="EN1126" s="64"/>
      <c r="EO1126" s="64"/>
      <c r="EP1126" s="64"/>
      <c r="EQ1126" s="64"/>
      <c r="ER1126" s="64"/>
      <c r="ES1126" s="64"/>
      <c r="ET1126" s="64"/>
      <c r="EU1126" s="64"/>
      <c r="EV1126" s="64"/>
      <c r="EW1126" s="64"/>
      <c r="EX1126" s="64"/>
      <c r="EY1126" s="64"/>
      <c r="EZ1126" s="64"/>
      <c r="FA1126" s="64"/>
      <c r="FB1126" s="64"/>
      <c r="FC1126" s="64"/>
      <c r="FD1126" s="64"/>
      <c r="FE1126" s="64"/>
      <c r="FF1126" s="64"/>
      <c r="FG1126" s="64"/>
      <c r="FH1126" s="64"/>
      <c r="FI1126" s="64"/>
      <c r="FJ1126" s="64"/>
      <c r="FK1126" s="64"/>
      <c r="FL1126" s="64"/>
      <c r="FM1126" s="64"/>
      <c r="FN1126" s="64"/>
      <c r="FO1126" s="64"/>
      <c r="FP1126" s="64"/>
      <c r="FQ1126" s="64"/>
      <c r="FR1126" s="64"/>
      <c r="FS1126" s="64"/>
      <c r="FT1126" s="64"/>
      <c r="FU1126" s="64"/>
      <c r="FV1126" s="64"/>
      <c r="FW1126" s="64"/>
      <c r="FX1126" s="64"/>
      <c r="FY1126" s="64"/>
      <c r="FZ1126" s="64"/>
      <c r="GA1126" s="64"/>
      <c r="GB1126" s="64"/>
      <c r="GC1126" s="64"/>
      <c r="GD1126" s="64"/>
      <c r="GE1126" s="64"/>
      <c r="GF1126" s="64"/>
      <c r="GG1126" s="64"/>
      <c r="GH1126" s="64"/>
      <c r="GI1126" s="64"/>
      <c r="GJ1126" s="64"/>
      <c r="GK1126" s="64"/>
      <c r="GL1126" s="64"/>
      <c r="GM1126" s="64"/>
      <c r="GN1126" s="64"/>
      <c r="GO1126" s="64"/>
      <c r="GP1126" s="64"/>
      <c r="GQ1126" s="64"/>
      <c r="GR1126" s="64"/>
      <c r="GS1126" s="64"/>
      <c r="GT1126" s="64"/>
      <c r="GU1126" s="64"/>
      <c r="GV1126" s="64"/>
      <c r="GW1126" s="64"/>
      <c r="GX1126" s="64"/>
      <c r="GY1126" s="64"/>
      <c r="GZ1126" s="64"/>
      <c r="HA1126" s="64"/>
    </row>
    <row r="1127" spans="1:209" s="47" customFormat="1" ht="12.75">
      <c r="A1127" s="63"/>
      <c r="B1127" s="64"/>
      <c r="C1127" s="64"/>
      <c r="D1127" s="64"/>
      <c r="E1127" s="64"/>
      <c r="F1127" s="64"/>
      <c r="G1127" s="64"/>
      <c r="H1127" s="64"/>
      <c r="I1127" s="64"/>
      <c r="J1127" s="65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  <c r="AL1127" s="64"/>
      <c r="AM1127" s="64"/>
      <c r="AN1127" s="64"/>
      <c r="AO1127" s="64"/>
      <c r="AP1127" s="64"/>
      <c r="AQ1127" s="64"/>
      <c r="AR1127" s="64"/>
      <c r="AS1127" s="64"/>
      <c r="AT1127" s="64"/>
      <c r="AU1127" s="64"/>
      <c r="AV1127" s="64"/>
      <c r="AW1127" s="64"/>
      <c r="AX1127" s="64"/>
      <c r="AY1127" s="64"/>
      <c r="AZ1127" s="64"/>
      <c r="BA1127" s="64"/>
      <c r="BB1127" s="64"/>
      <c r="BC1127" s="64"/>
      <c r="BD1127" s="64"/>
      <c r="BE1127" s="64"/>
      <c r="BF1127" s="64"/>
      <c r="BG1127" s="64"/>
      <c r="BH1127" s="64"/>
      <c r="BI1127" s="64"/>
      <c r="BJ1127" s="64"/>
      <c r="BK1127" s="64"/>
      <c r="BL1127" s="64"/>
      <c r="BM1127" s="64"/>
      <c r="BN1127" s="64"/>
      <c r="BO1127" s="64"/>
      <c r="BP1127" s="64"/>
      <c r="BQ1127" s="64"/>
      <c r="BR1127" s="64"/>
      <c r="BS1127" s="64"/>
      <c r="BT1127" s="64"/>
      <c r="BU1127" s="64"/>
      <c r="BV1127" s="64"/>
      <c r="BW1127" s="64"/>
      <c r="BX1127" s="64"/>
      <c r="BY1127" s="64"/>
      <c r="BZ1127" s="64"/>
      <c r="CA1127" s="64"/>
      <c r="CB1127" s="64"/>
      <c r="CC1127" s="64"/>
      <c r="CD1127" s="64"/>
      <c r="CE1127" s="64"/>
      <c r="CF1127" s="64"/>
      <c r="CG1127" s="64"/>
      <c r="CH1127" s="64"/>
      <c r="CI1127" s="64"/>
      <c r="CJ1127" s="64"/>
      <c r="CK1127" s="64"/>
      <c r="CL1127" s="64"/>
      <c r="CM1127" s="64"/>
      <c r="CN1127" s="64"/>
      <c r="CO1127" s="64"/>
      <c r="CP1127" s="64"/>
      <c r="CQ1127" s="64"/>
      <c r="CR1127" s="64"/>
      <c r="CS1127" s="64"/>
      <c r="CT1127" s="64"/>
      <c r="CU1127" s="64"/>
      <c r="CV1127" s="64"/>
      <c r="CW1127" s="64"/>
      <c r="CX1127" s="64"/>
      <c r="CY1127" s="64"/>
      <c r="CZ1127" s="64"/>
      <c r="DA1127" s="64"/>
      <c r="DB1127" s="64"/>
      <c r="DC1127" s="64"/>
      <c r="DD1127" s="64"/>
      <c r="DE1127" s="64"/>
      <c r="DF1127" s="64"/>
      <c r="DG1127" s="64"/>
      <c r="DH1127" s="64"/>
      <c r="DI1127" s="64"/>
      <c r="DJ1127" s="64"/>
      <c r="DK1127" s="64"/>
      <c r="DL1127" s="64"/>
      <c r="DM1127" s="64"/>
      <c r="DN1127" s="64"/>
      <c r="DO1127" s="64"/>
      <c r="DP1127" s="64"/>
      <c r="DQ1127" s="64"/>
      <c r="DR1127" s="64"/>
      <c r="DS1127" s="64"/>
      <c r="DT1127" s="64"/>
      <c r="DU1127" s="64"/>
      <c r="DV1127" s="64"/>
      <c r="DW1127" s="64"/>
      <c r="DX1127" s="64"/>
      <c r="DY1127" s="64"/>
      <c r="DZ1127" s="64"/>
      <c r="EA1127" s="64"/>
      <c r="EB1127" s="64"/>
      <c r="EC1127" s="64"/>
      <c r="ED1127" s="64"/>
      <c r="EE1127" s="64"/>
      <c r="EF1127" s="64"/>
      <c r="EG1127" s="64"/>
      <c r="EH1127" s="64"/>
      <c r="EI1127" s="64"/>
      <c r="EJ1127" s="64"/>
      <c r="EK1127" s="64"/>
      <c r="EL1127" s="64"/>
      <c r="EM1127" s="64"/>
      <c r="EN1127" s="64"/>
      <c r="EO1127" s="64"/>
      <c r="EP1127" s="64"/>
      <c r="EQ1127" s="64"/>
      <c r="ER1127" s="64"/>
      <c r="ES1127" s="64"/>
      <c r="ET1127" s="64"/>
      <c r="EU1127" s="64"/>
      <c r="EV1127" s="64"/>
      <c r="EW1127" s="64"/>
      <c r="EX1127" s="64"/>
      <c r="EY1127" s="64"/>
      <c r="EZ1127" s="64"/>
      <c r="FA1127" s="64"/>
      <c r="FB1127" s="64"/>
      <c r="FC1127" s="64"/>
      <c r="FD1127" s="64"/>
      <c r="FE1127" s="64"/>
      <c r="FF1127" s="64"/>
      <c r="FG1127" s="64"/>
      <c r="FH1127" s="64"/>
      <c r="FI1127" s="64"/>
      <c r="FJ1127" s="64"/>
      <c r="FK1127" s="64"/>
      <c r="FL1127" s="64"/>
      <c r="FM1127" s="64"/>
      <c r="FN1127" s="64"/>
      <c r="FO1127" s="64"/>
      <c r="FP1127" s="64"/>
      <c r="FQ1127" s="64"/>
      <c r="FR1127" s="64"/>
      <c r="FS1127" s="64"/>
      <c r="FT1127" s="64"/>
      <c r="FU1127" s="64"/>
      <c r="FV1127" s="64"/>
      <c r="FW1127" s="64"/>
      <c r="FX1127" s="64"/>
      <c r="FY1127" s="64"/>
      <c r="FZ1127" s="64"/>
      <c r="GA1127" s="64"/>
      <c r="GB1127" s="64"/>
      <c r="GC1127" s="64"/>
      <c r="GD1127" s="64"/>
      <c r="GE1127" s="64"/>
      <c r="GF1127" s="64"/>
      <c r="GG1127" s="64"/>
      <c r="GH1127" s="64"/>
      <c r="GI1127" s="64"/>
      <c r="GJ1127" s="64"/>
      <c r="GK1127" s="64"/>
      <c r="GL1127" s="64"/>
      <c r="GM1127" s="64"/>
      <c r="GN1127" s="64"/>
      <c r="GO1127" s="64"/>
      <c r="GP1127" s="64"/>
      <c r="GQ1127" s="64"/>
      <c r="GR1127" s="64"/>
      <c r="GS1127" s="64"/>
      <c r="GT1127" s="64"/>
      <c r="GU1127" s="64"/>
      <c r="GV1127" s="64"/>
      <c r="GW1127" s="64"/>
      <c r="GX1127" s="64"/>
      <c r="GY1127" s="64"/>
      <c r="GZ1127" s="64"/>
      <c r="HA1127" s="64"/>
    </row>
    <row r="1128" spans="1:209" s="47" customFormat="1" ht="12.75">
      <c r="A1128" s="63"/>
      <c r="B1128" s="64"/>
      <c r="C1128" s="64"/>
      <c r="D1128" s="64"/>
      <c r="E1128" s="64"/>
      <c r="F1128" s="64"/>
      <c r="G1128" s="64"/>
      <c r="H1128" s="64"/>
      <c r="I1128" s="64"/>
      <c r="J1128" s="65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  <c r="AK1128" s="64"/>
      <c r="AL1128" s="64"/>
      <c r="AM1128" s="64"/>
      <c r="AN1128" s="64"/>
      <c r="AO1128" s="64"/>
      <c r="AP1128" s="64"/>
      <c r="AQ1128" s="64"/>
      <c r="AR1128" s="64"/>
      <c r="AS1128" s="64"/>
      <c r="AT1128" s="64"/>
      <c r="AU1128" s="64"/>
      <c r="AV1128" s="64"/>
      <c r="AW1128" s="64"/>
      <c r="AX1128" s="64"/>
      <c r="AY1128" s="64"/>
      <c r="AZ1128" s="64"/>
      <c r="BA1128" s="64"/>
      <c r="BB1128" s="64"/>
      <c r="BC1128" s="64"/>
      <c r="BD1128" s="64"/>
      <c r="BE1128" s="64"/>
      <c r="BF1128" s="64"/>
      <c r="BG1128" s="64"/>
      <c r="BH1128" s="64"/>
      <c r="BI1128" s="64"/>
      <c r="BJ1128" s="64"/>
      <c r="BK1128" s="64"/>
      <c r="BL1128" s="64"/>
      <c r="BM1128" s="64"/>
      <c r="BN1128" s="64"/>
      <c r="BO1128" s="64"/>
      <c r="BP1128" s="64"/>
      <c r="BQ1128" s="64"/>
      <c r="BR1128" s="64"/>
      <c r="BS1128" s="64"/>
      <c r="BT1128" s="64"/>
      <c r="BU1128" s="64"/>
      <c r="BV1128" s="64"/>
      <c r="BW1128" s="64"/>
      <c r="BX1128" s="64"/>
      <c r="BY1128" s="64"/>
      <c r="BZ1128" s="64"/>
      <c r="CA1128" s="64"/>
      <c r="CB1128" s="64"/>
      <c r="CC1128" s="64"/>
      <c r="CD1128" s="64"/>
      <c r="CE1128" s="64"/>
      <c r="CF1128" s="64"/>
      <c r="CG1128" s="64"/>
      <c r="CH1128" s="64"/>
      <c r="CI1128" s="64"/>
      <c r="CJ1128" s="64"/>
      <c r="CK1128" s="64"/>
      <c r="CL1128" s="64"/>
      <c r="CM1128" s="64"/>
      <c r="CN1128" s="64"/>
      <c r="CO1128" s="64"/>
      <c r="CP1128" s="64"/>
      <c r="CQ1128" s="64"/>
      <c r="CR1128" s="64"/>
      <c r="CS1128" s="64"/>
      <c r="CT1128" s="64"/>
      <c r="CU1128" s="64"/>
      <c r="CV1128" s="64"/>
      <c r="CW1128" s="64"/>
      <c r="CX1128" s="64"/>
      <c r="CY1128" s="64"/>
      <c r="CZ1128" s="64"/>
      <c r="DA1128" s="64"/>
      <c r="DB1128" s="64"/>
      <c r="DC1128" s="64"/>
      <c r="DD1128" s="64"/>
      <c r="DE1128" s="64"/>
      <c r="DF1128" s="64"/>
      <c r="DG1128" s="64"/>
      <c r="DH1128" s="64"/>
      <c r="DI1128" s="64"/>
      <c r="DJ1128" s="64"/>
      <c r="DK1128" s="64"/>
      <c r="DL1128" s="64"/>
      <c r="DM1128" s="64"/>
      <c r="DN1128" s="64"/>
      <c r="DO1128" s="64"/>
      <c r="DP1128" s="64"/>
      <c r="DQ1128" s="64"/>
      <c r="DR1128" s="64"/>
      <c r="DS1128" s="64"/>
      <c r="DT1128" s="64"/>
      <c r="DU1128" s="64"/>
      <c r="DV1128" s="64"/>
      <c r="DW1128" s="64"/>
      <c r="DX1128" s="64"/>
      <c r="DY1128" s="64"/>
      <c r="DZ1128" s="64"/>
      <c r="EA1128" s="64"/>
      <c r="EB1128" s="64"/>
      <c r="EC1128" s="64"/>
      <c r="ED1128" s="64"/>
      <c r="EE1128" s="64"/>
      <c r="EF1128" s="64"/>
      <c r="EG1128" s="64"/>
      <c r="EH1128" s="64"/>
      <c r="EI1128" s="64"/>
      <c r="EJ1128" s="64"/>
      <c r="EK1128" s="64"/>
      <c r="EL1128" s="64"/>
      <c r="EM1128" s="64"/>
      <c r="EN1128" s="64"/>
      <c r="EO1128" s="64"/>
      <c r="EP1128" s="64"/>
      <c r="EQ1128" s="64"/>
      <c r="ER1128" s="64"/>
      <c r="ES1128" s="64"/>
      <c r="ET1128" s="64"/>
      <c r="EU1128" s="64"/>
      <c r="EV1128" s="64"/>
      <c r="EW1128" s="64"/>
      <c r="EX1128" s="64"/>
      <c r="EY1128" s="64"/>
      <c r="EZ1128" s="64"/>
      <c r="FA1128" s="64"/>
      <c r="FB1128" s="64"/>
      <c r="FC1128" s="64"/>
      <c r="FD1128" s="64"/>
      <c r="FE1128" s="64"/>
      <c r="FF1128" s="64"/>
      <c r="FG1128" s="64"/>
      <c r="FH1128" s="64"/>
      <c r="FI1128" s="64"/>
      <c r="FJ1128" s="64"/>
      <c r="FK1128" s="64"/>
      <c r="FL1128" s="64"/>
      <c r="FM1128" s="64"/>
      <c r="FN1128" s="64"/>
      <c r="FO1128" s="64"/>
      <c r="FP1128" s="64"/>
      <c r="FQ1128" s="64"/>
      <c r="FR1128" s="64"/>
      <c r="FS1128" s="64"/>
      <c r="FT1128" s="64"/>
      <c r="FU1128" s="64"/>
      <c r="FV1128" s="64"/>
      <c r="FW1128" s="64"/>
      <c r="FX1128" s="64"/>
      <c r="FY1128" s="64"/>
      <c r="FZ1128" s="64"/>
      <c r="GA1128" s="64"/>
      <c r="GB1128" s="64"/>
      <c r="GC1128" s="64"/>
      <c r="GD1128" s="64"/>
      <c r="GE1128" s="64"/>
      <c r="GF1128" s="64"/>
      <c r="GG1128" s="64"/>
      <c r="GH1128" s="64"/>
      <c r="GI1128" s="64"/>
      <c r="GJ1128" s="64"/>
      <c r="GK1128" s="64"/>
      <c r="GL1128" s="64"/>
      <c r="GM1128" s="64"/>
      <c r="GN1128" s="64"/>
      <c r="GO1128" s="64"/>
      <c r="GP1128" s="64"/>
      <c r="GQ1128" s="64"/>
      <c r="GR1128" s="64"/>
      <c r="GS1128" s="64"/>
      <c r="GT1128" s="64"/>
      <c r="GU1128" s="64"/>
      <c r="GV1128" s="64"/>
      <c r="GW1128" s="64"/>
      <c r="GX1128" s="64"/>
      <c r="GY1128" s="64"/>
      <c r="GZ1128" s="64"/>
      <c r="HA1128" s="64"/>
    </row>
    <row r="1129" spans="1:209" s="47" customFormat="1" ht="12.75">
      <c r="A1129" s="63"/>
      <c r="B1129" s="64"/>
      <c r="C1129" s="64"/>
      <c r="D1129" s="64"/>
      <c r="E1129" s="64"/>
      <c r="F1129" s="64"/>
      <c r="G1129" s="64"/>
      <c r="H1129" s="64"/>
      <c r="I1129" s="64"/>
      <c r="J1129" s="65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  <c r="AK1129" s="64"/>
      <c r="AL1129" s="64"/>
      <c r="AM1129" s="64"/>
      <c r="AN1129" s="64"/>
      <c r="AO1129" s="64"/>
      <c r="AP1129" s="64"/>
      <c r="AQ1129" s="64"/>
      <c r="AR1129" s="64"/>
      <c r="AS1129" s="64"/>
      <c r="AT1129" s="64"/>
      <c r="AU1129" s="64"/>
      <c r="AV1129" s="64"/>
      <c r="AW1129" s="64"/>
      <c r="AX1129" s="64"/>
      <c r="AY1129" s="64"/>
      <c r="AZ1129" s="64"/>
      <c r="BA1129" s="64"/>
      <c r="BB1129" s="64"/>
      <c r="BC1129" s="64"/>
      <c r="BD1129" s="64"/>
      <c r="BE1129" s="64"/>
      <c r="BF1129" s="64"/>
      <c r="BG1129" s="64"/>
      <c r="BH1129" s="64"/>
      <c r="BI1129" s="64"/>
      <c r="BJ1129" s="64"/>
      <c r="BK1129" s="64"/>
      <c r="BL1129" s="64"/>
      <c r="BM1129" s="64"/>
      <c r="BN1129" s="64"/>
      <c r="BO1129" s="64"/>
      <c r="BP1129" s="64"/>
      <c r="BQ1129" s="64"/>
      <c r="BR1129" s="64"/>
      <c r="BS1129" s="64"/>
      <c r="BT1129" s="64"/>
      <c r="BU1129" s="64"/>
      <c r="BV1129" s="64"/>
      <c r="BW1129" s="64"/>
      <c r="BX1129" s="64"/>
      <c r="BY1129" s="64"/>
      <c r="BZ1129" s="64"/>
      <c r="CA1129" s="64"/>
      <c r="CB1129" s="64"/>
      <c r="CC1129" s="64"/>
      <c r="CD1129" s="64"/>
      <c r="CE1129" s="64"/>
      <c r="CF1129" s="64"/>
      <c r="CG1129" s="64"/>
      <c r="CH1129" s="64"/>
      <c r="CI1129" s="64"/>
      <c r="CJ1129" s="64"/>
      <c r="CK1129" s="64"/>
      <c r="CL1129" s="64"/>
      <c r="CM1129" s="64"/>
      <c r="CN1129" s="64"/>
      <c r="CO1129" s="64"/>
      <c r="CP1129" s="64"/>
      <c r="CQ1129" s="64"/>
      <c r="CR1129" s="64"/>
      <c r="CS1129" s="64"/>
      <c r="CT1129" s="64"/>
      <c r="CU1129" s="64"/>
      <c r="CV1129" s="64"/>
      <c r="CW1129" s="64"/>
      <c r="CX1129" s="64"/>
      <c r="CY1129" s="64"/>
      <c r="CZ1129" s="64"/>
      <c r="DA1129" s="64"/>
      <c r="DB1129" s="64"/>
      <c r="DC1129" s="64"/>
      <c r="DD1129" s="64"/>
      <c r="DE1129" s="64"/>
      <c r="DF1129" s="64"/>
      <c r="DG1129" s="64"/>
      <c r="DH1129" s="64"/>
      <c r="DI1129" s="64"/>
      <c r="DJ1129" s="64"/>
      <c r="DK1129" s="64"/>
      <c r="DL1129" s="64"/>
      <c r="DM1129" s="64"/>
      <c r="DN1129" s="64"/>
      <c r="DO1129" s="64"/>
      <c r="DP1129" s="64"/>
      <c r="DQ1129" s="64"/>
      <c r="DR1129" s="64"/>
      <c r="DS1129" s="64"/>
      <c r="DT1129" s="64"/>
      <c r="DU1129" s="64"/>
      <c r="DV1129" s="64"/>
      <c r="DW1129" s="64"/>
      <c r="DX1129" s="64"/>
      <c r="DY1129" s="64"/>
      <c r="DZ1129" s="64"/>
      <c r="EA1129" s="64"/>
      <c r="EB1129" s="64"/>
      <c r="EC1129" s="64"/>
      <c r="ED1129" s="64"/>
      <c r="EE1129" s="64"/>
      <c r="EF1129" s="64"/>
      <c r="EG1129" s="64"/>
      <c r="EH1129" s="64"/>
      <c r="EI1129" s="64"/>
      <c r="EJ1129" s="64"/>
      <c r="EK1129" s="64"/>
      <c r="EL1129" s="64"/>
      <c r="EM1129" s="64"/>
      <c r="EN1129" s="64"/>
      <c r="EO1129" s="64"/>
      <c r="EP1129" s="64"/>
      <c r="EQ1129" s="64"/>
      <c r="ER1129" s="64"/>
      <c r="ES1129" s="64"/>
      <c r="ET1129" s="64"/>
      <c r="EU1129" s="64"/>
      <c r="EV1129" s="64"/>
      <c r="EW1129" s="64"/>
      <c r="EX1129" s="64"/>
      <c r="EY1129" s="64"/>
      <c r="EZ1129" s="64"/>
      <c r="FA1129" s="64"/>
      <c r="FB1129" s="64"/>
      <c r="FC1129" s="64"/>
      <c r="FD1129" s="64"/>
      <c r="FE1129" s="64"/>
      <c r="FF1129" s="64"/>
      <c r="FG1129" s="64"/>
      <c r="FH1129" s="64"/>
      <c r="FI1129" s="64"/>
      <c r="FJ1129" s="64"/>
      <c r="FK1129" s="64"/>
      <c r="FL1129" s="64"/>
      <c r="FM1129" s="64"/>
      <c r="FN1129" s="64"/>
      <c r="FO1129" s="64"/>
      <c r="FP1129" s="64"/>
      <c r="FQ1129" s="64"/>
      <c r="FR1129" s="64"/>
      <c r="FS1129" s="64"/>
      <c r="FT1129" s="64"/>
      <c r="FU1129" s="64"/>
      <c r="FV1129" s="64"/>
      <c r="FW1129" s="64"/>
      <c r="FX1129" s="64"/>
      <c r="FY1129" s="64"/>
      <c r="FZ1129" s="64"/>
      <c r="GA1129" s="64"/>
      <c r="GB1129" s="64"/>
      <c r="GC1129" s="64"/>
      <c r="GD1129" s="64"/>
      <c r="GE1129" s="64"/>
      <c r="GF1129" s="64"/>
      <c r="GG1129" s="64"/>
      <c r="GH1129" s="64"/>
      <c r="GI1129" s="64"/>
      <c r="GJ1129" s="64"/>
      <c r="GK1129" s="64"/>
      <c r="GL1129" s="64"/>
      <c r="GM1129" s="64"/>
      <c r="GN1129" s="64"/>
      <c r="GO1129" s="64"/>
      <c r="GP1129" s="64"/>
      <c r="GQ1129" s="64"/>
      <c r="GR1129" s="64"/>
      <c r="GS1129" s="64"/>
      <c r="GT1129" s="64"/>
      <c r="GU1129" s="64"/>
      <c r="GV1129" s="64"/>
      <c r="GW1129" s="64"/>
      <c r="GX1129" s="64"/>
      <c r="GY1129" s="64"/>
      <c r="GZ1129" s="64"/>
      <c r="HA1129" s="64"/>
    </row>
    <row r="1130" spans="1:209" s="47" customFormat="1" ht="12.75">
      <c r="A1130" s="63"/>
      <c r="B1130" s="64"/>
      <c r="C1130" s="64"/>
      <c r="D1130" s="64"/>
      <c r="E1130" s="64"/>
      <c r="F1130" s="64"/>
      <c r="G1130" s="64"/>
      <c r="H1130" s="64"/>
      <c r="I1130" s="64"/>
      <c r="J1130" s="65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  <c r="AK1130" s="64"/>
      <c r="AL1130" s="64"/>
      <c r="AM1130" s="64"/>
      <c r="AN1130" s="64"/>
      <c r="AO1130" s="64"/>
      <c r="AP1130" s="64"/>
      <c r="AQ1130" s="64"/>
      <c r="AR1130" s="64"/>
      <c r="AS1130" s="64"/>
      <c r="AT1130" s="64"/>
      <c r="AU1130" s="64"/>
      <c r="AV1130" s="64"/>
      <c r="AW1130" s="64"/>
      <c r="AX1130" s="64"/>
      <c r="AY1130" s="64"/>
      <c r="AZ1130" s="64"/>
      <c r="BA1130" s="64"/>
      <c r="BB1130" s="64"/>
      <c r="BC1130" s="64"/>
      <c r="BD1130" s="64"/>
      <c r="BE1130" s="64"/>
      <c r="BF1130" s="64"/>
      <c r="BG1130" s="64"/>
      <c r="BH1130" s="64"/>
      <c r="BI1130" s="64"/>
      <c r="BJ1130" s="64"/>
      <c r="BK1130" s="64"/>
      <c r="BL1130" s="64"/>
      <c r="BM1130" s="64"/>
      <c r="BN1130" s="64"/>
      <c r="BO1130" s="64"/>
      <c r="BP1130" s="64"/>
      <c r="BQ1130" s="64"/>
      <c r="BR1130" s="64"/>
      <c r="BS1130" s="64"/>
      <c r="BT1130" s="64"/>
      <c r="BU1130" s="64"/>
      <c r="BV1130" s="64"/>
      <c r="BW1130" s="64"/>
      <c r="BX1130" s="64"/>
      <c r="BY1130" s="64"/>
      <c r="BZ1130" s="64"/>
      <c r="CA1130" s="64"/>
      <c r="CB1130" s="64"/>
      <c r="CC1130" s="64"/>
      <c r="CD1130" s="64"/>
      <c r="CE1130" s="64"/>
      <c r="CF1130" s="64"/>
      <c r="CG1130" s="64"/>
      <c r="CH1130" s="64"/>
      <c r="CI1130" s="64"/>
      <c r="CJ1130" s="64"/>
      <c r="CK1130" s="64"/>
      <c r="CL1130" s="64"/>
      <c r="CM1130" s="64"/>
      <c r="CN1130" s="64"/>
      <c r="CO1130" s="64"/>
      <c r="CP1130" s="64"/>
      <c r="CQ1130" s="64"/>
      <c r="CR1130" s="64"/>
      <c r="CS1130" s="64"/>
      <c r="CT1130" s="64"/>
      <c r="CU1130" s="64"/>
      <c r="CV1130" s="64"/>
      <c r="CW1130" s="64"/>
      <c r="CX1130" s="64"/>
      <c r="CY1130" s="64"/>
      <c r="CZ1130" s="64"/>
      <c r="DA1130" s="64"/>
      <c r="DB1130" s="64"/>
      <c r="DC1130" s="64"/>
      <c r="DD1130" s="64"/>
      <c r="DE1130" s="64"/>
      <c r="DF1130" s="64"/>
      <c r="DG1130" s="64"/>
      <c r="DH1130" s="64"/>
      <c r="DI1130" s="64"/>
      <c r="DJ1130" s="64"/>
      <c r="DK1130" s="64"/>
      <c r="DL1130" s="64"/>
      <c r="DM1130" s="64"/>
      <c r="DN1130" s="64"/>
      <c r="DO1130" s="64"/>
      <c r="DP1130" s="64"/>
      <c r="DQ1130" s="64"/>
      <c r="DR1130" s="64"/>
      <c r="DS1130" s="64"/>
      <c r="DT1130" s="64"/>
      <c r="DU1130" s="64"/>
      <c r="DV1130" s="64"/>
      <c r="DW1130" s="64"/>
      <c r="DX1130" s="64"/>
      <c r="DY1130" s="64"/>
      <c r="DZ1130" s="64"/>
      <c r="EA1130" s="64"/>
      <c r="EB1130" s="64"/>
      <c r="EC1130" s="64"/>
      <c r="ED1130" s="64"/>
      <c r="EE1130" s="64"/>
      <c r="EF1130" s="64"/>
      <c r="EG1130" s="64"/>
      <c r="EH1130" s="64"/>
      <c r="EI1130" s="64"/>
      <c r="EJ1130" s="64"/>
      <c r="EK1130" s="64"/>
      <c r="EL1130" s="64"/>
      <c r="EM1130" s="64"/>
      <c r="EN1130" s="64"/>
      <c r="EO1130" s="64"/>
      <c r="EP1130" s="64"/>
      <c r="EQ1130" s="64"/>
      <c r="ER1130" s="64"/>
      <c r="ES1130" s="64"/>
      <c r="ET1130" s="64"/>
      <c r="EU1130" s="64"/>
      <c r="EV1130" s="64"/>
      <c r="EW1130" s="64"/>
      <c r="EX1130" s="64"/>
      <c r="EY1130" s="64"/>
      <c r="EZ1130" s="64"/>
      <c r="FA1130" s="64"/>
      <c r="FB1130" s="64"/>
      <c r="FC1130" s="64"/>
      <c r="FD1130" s="64"/>
      <c r="FE1130" s="64"/>
      <c r="FF1130" s="64"/>
      <c r="FG1130" s="64"/>
      <c r="FH1130" s="64"/>
      <c r="FI1130" s="64"/>
      <c r="FJ1130" s="64"/>
      <c r="FK1130" s="64"/>
      <c r="FL1130" s="64"/>
      <c r="FM1130" s="64"/>
      <c r="FN1130" s="64"/>
      <c r="FO1130" s="64"/>
      <c r="FP1130" s="64"/>
      <c r="FQ1130" s="64"/>
      <c r="FR1130" s="64"/>
      <c r="FS1130" s="64"/>
      <c r="FT1130" s="64"/>
      <c r="FU1130" s="64"/>
      <c r="FV1130" s="64"/>
      <c r="FW1130" s="64"/>
      <c r="FX1130" s="64"/>
      <c r="FY1130" s="64"/>
      <c r="FZ1130" s="64"/>
      <c r="GA1130" s="64"/>
      <c r="GB1130" s="64"/>
      <c r="GC1130" s="64"/>
      <c r="GD1130" s="64"/>
      <c r="GE1130" s="64"/>
      <c r="GF1130" s="64"/>
      <c r="GG1130" s="64"/>
      <c r="GH1130" s="64"/>
      <c r="GI1130" s="64"/>
      <c r="GJ1130" s="64"/>
      <c r="GK1130" s="64"/>
      <c r="GL1130" s="64"/>
      <c r="GM1130" s="64"/>
      <c r="GN1130" s="64"/>
      <c r="GO1130" s="64"/>
      <c r="GP1130" s="64"/>
      <c r="GQ1130" s="64"/>
      <c r="GR1130" s="64"/>
      <c r="GS1130" s="64"/>
      <c r="GT1130" s="64"/>
      <c r="GU1130" s="64"/>
      <c r="GV1130" s="64"/>
      <c r="GW1130" s="64"/>
      <c r="GX1130" s="64"/>
      <c r="GY1130" s="64"/>
      <c r="GZ1130" s="64"/>
      <c r="HA1130" s="64"/>
    </row>
    <row r="1131" spans="1:209" s="47" customFormat="1" ht="12.75">
      <c r="A1131" s="63"/>
      <c r="B1131" s="64"/>
      <c r="C1131" s="64"/>
      <c r="D1131" s="64"/>
      <c r="E1131" s="64"/>
      <c r="F1131" s="64"/>
      <c r="G1131" s="64"/>
      <c r="H1131" s="64"/>
      <c r="I1131" s="64"/>
      <c r="J1131" s="65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  <c r="AK1131" s="64"/>
      <c r="AL1131" s="64"/>
      <c r="AM1131" s="64"/>
      <c r="AN1131" s="64"/>
      <c r="AO1131" s="64"/>
      <c r="AP1131" s="64"/>
      <c r="AQ1131" s="64"/>
      <c r="AR1131" s="64"/>
      <c r="AS1131" s="64"/>
      <c r="AT1131" s="64"/>
      <c r="AU1131" s="64"/>
      <c r="AV1131" s="64"/>
      <c r="AW1131" s="64"/>
      <c r="AX1131" s="64"/>
      <c r="AY1131" s="64"/>
      <c r="AZ1131" s="64"/>
      <c r="BA1131" s="64"/>
      <c r="BB1131" s="64"/>
      <c r="BC1131" s="64"/>
      <c r="BD1131" s="64"/>
      <c r="BE1131" s="64"/>
      <c r="BF1131" s="64"/>
      <c r="BG1131" s="64"/>
      <c r="BH1131" s="64"/>
      <c r="BI1131" s="64"/>
      <c r="BJ1131" s="64"/>
      <c r="BK1131" s="64"/>
      <c r="BL1131" s="64"/>
      <c r="BM1131" s="64"/>
      <c r="BN1131" s="64"/>
      <c r="BO1131" s="64"/>
      <c r="BP1131" s="64"/>
      <c r="BQ1131" s="64"/>
      <c r="BR1131" s="64"/>
      <c r="BS1131" s="64"/>
      <c r="BT1131" s="64"/>
      <c r="BU1131" s="64"/>
      <c r="BV1131" s="64"/>
      <c r="BW1131" s="64"/>
      <c r="BX1131" s="64"/>
      <c r="BY1131" s="64"/>
      <c r="BZ1131" s="64"/>
      <c r="CA1131" s="64"/>
      <c r="CB1131" s="64"/>
      <c r="CC1131" s="64"/>
      <c r="CD1131" s="64"/>
      <c r="CE1131" s="64"/>
      <c r="CF1131" s="64"/>
      <c r="CG1131" s="64"/>
      <c r="CH1131" s="64"/>
      <c r="CI1131" s="64"/>
      <c r="CJ1131" s="64"/>
      <c r="CK1131" s="64"/>
      <c r="CL1131" s="64"/>
      <c r="CM1131" s="64"/>
      <c r="CN1131" s="64"/>
      <c r="CO1131" s="64"/>
      <c r="CP1131" s="64"/>
      <c r="CQ1131" s="64"/>
      <c r="CR1131" s="64"/>
      <c r="CS1131" s="64"/>
      <c r="CT1131" s="64"/>
      <c r="CU1131" s="64"/>
      <c r="CV1131" s="64"/>
      <c r="CW1131" s="64"/>
      <c r="CX1131" s="64"/>
      <c r="CY1131" s="64"/>
      <c r="CZ1131" s="64"/>
      <c r="DA1131" s="64"/>
      <c r="DB1131" s="64"/>
      <c r="DC1131" s="64"/>
      <c r="DD1131" s="64"/>
      <c r="DE1131" s="64"/>
      <c r="DF1131" s="64"/>
      <c r="DG1131" s="64"/>
      <c r="DH1131" s="64"/>
      <c r="DI1131" s="64"/>
      <c r="DJ1131" s="64"/>
      <c r="DK1131" s="64"/>
      <c r="DL1131" s="64"/>
      <c r="DM1131" s="64"/>
      <c r="DN1131" s="64"/>
      <c r="DO1131" s="64"/>
      <c r="DP1131" s="64"/>
      <c r="DQ1131" s="64"/>
      <c r="DR1131" s="64"/>
      <c r="DS1131" s="64"/>
      <c r="DT1131" s="64"/>
      <c r="DU1131" s="64"/>
      <c r="DV1131" s="64"/>
      <c r="DW1131" s="64"/>
      <c r="DX1131" s="64"/>
      <c r="DY1131" s="64"/>
      <c r="DZ1131" s="64"/>
      <c r="EA1131" s="64"/>
      <c r="EB1131" s="64"/>
      <c r="EC1131" s="64"/>
      <c r="ED1131" s="64"/>
      <c r="EE1131" s="64"/>
      <c r="EF1131" s="64"/>
      <c r="EG1131" s="64"/>
      <c r="EH1131" s="64"/>
      <c r="EI1131" s="64"/>
      <c r="EJ1131" s="64"/>
      <c r="EK1131" s="64"/>
      <c r="EL1131" s="64"/>
      <c r="EM1131" s="64"/>
      <c r="EN1131" s="64"/>
      <c r="EO1131" s="64"/>
      <c r="EP1131" s="64"/>
      <c r="EQ1131" s="64"/>
      <c r="ER1131" s="64"/>
      <c r="ES1131" s="64"/>
      <c r="ET1131" s="64"/>
      <c r="EU1131" s="64"/>
      <c r="EV1131" s="64"/>
      <c r="EW1131" s="64"/>
      <c r="EX1131" s="64"/>
      <c r="EY1131" s="64"/>
      <c r="EZ1131" s="64"/>
      <c r="FA1131" s="64"/>
      <c r="FB1131" s="64"/>
      <c r="FC1131" s="64"/>
      <c r="FD1131" s="64"/>
      <c r="FE1131" s="64"/>
      <c r="FF1131" s="64"/>
      <c r="FG1131" s="64"/>
      <c r="FH1131" s="64"/>
      <c r="FI1131" s="64"/>
      <c r="FJ1131" s="64"/>
      <c r="FK1131" s="64"/>
      <c r="FL1131" s="64"/>
      <c r="FM1131" s="64"/>
      <c r="FN1131" s="64"/>
      <c r="FO1131" s="64"/>
      <c r="FP1131" s="64"/>
      <c r="FQ1131" s="64"/>
      <c r="FR1131" s="64"/>
      <c r="FS1131" s="64"/>
      <c r="FT1131" s="64"/>
      <c r="FU1131" s="64"/>
      <c r="FV1131" s="64"/>
      <c r="FW1131" s="64"/>
      <c r="FX1131" s="64"/>
      <c r="FY1131" s="64"/>
      <c r="FZ1131" s="64"/>
      <c r="GA1131" s="64"/>
      <c r="GB1131" s="64"/>
      <c r="GC1131" s="64"/>
      <c r="GD1131" s="64"/>
      <c r="GE1131" s="64"/>
      <c r="GF1131" s="64"/>
      <c r="GG1131" s="64"/>
      <c r="GH1131" s="64"/>
      <c r="GI1131" s="64"/>
      <c r="GJ1131" s="64"/>
      <c r="GK1131" s="64"/>
      <c r="GL1131" s="64"/>
      <c r="GM1131" s="64"/>
      <c r="GN1131" s="64"/>
      <c r="GO1131" s="64"/>
      <c r="GP1131" s="64"/>
      <c r="GQ1131" s="64"/>
      <c r="GR1131" s="64"/>
      <c r="GS1131" s="64"/>
      <c r="GT1131" s="64"/>
      <c r="GU1131" s="64"/>
      <c r="GV1131" s="64"/>
      <c r="GW1131" s="64"/>
      <c r="GX1131" s="64"/>
      <c r="GY1131" s="64"/>
      <c r="GZ1131" s="64"/>
      <c r="HA1131" s="64"/>
    </row>
    <row r="1132" spans="1:209" s="47" customFormat="1" ht="12.75">
      <c r="A1132" s="63"/>
      <c r="B1132" s="64"/>
      <c r="C1132" s="64"/>
      <c r="D1132" s="64"/>
      <c r="E1132" s="64"/>
      <c r="F1132" s="64"/>
      <c r="G1132" s="64"/>
      <c r="H1132" s="64"/>
      <c r="I1132" s="64"/>
      <c r="J1132" s="65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  <c r="AK1132" s="64"/>
      <c r="AL1132" s="64"/>
      <c r="AM1132" s="64"/>
      <c r="AN1132" s="64"/>
      <c r="AO1132" s="64"/>
      <c r="AP1132" s="64"/>
      <c r="AQ1132" s="64"/>
      <c r="AR1132" s="64"/>
      <c r="AS1132" s="64"/>
      <c r="AT1132" s="64"/>
      <c r="AU1132" s="64"/>
      <c r="AV1132" s="64"/>
      <c r="AW1132" s="64"/>
      <c r="AX1132" s="64"/>
      <c r="AY1132" s="64"/>
      <c r="AZ1132" s="64"/>
      <c r="BA1132" s="64"/>
      <c r="BB1132" s="64"/>
      <c r="BC1132" s="64"/>
      <c r="BD1132" s="64"/>
      <c r="BE1132" s="64"/>
      <c r="BF1132" s="64"/>
      <c r="BG1132" s="64"/>
      <c r="BH1132" s="64"/>
      <c r="BI1132" s="64"/>
      <c r="BJ1132" s="64"/>
      <c r="BK1132" s="64"/>
      <c r="BL1132" s="64"/>
      <c r="BM1132" s="64"/>
      <c r="BN1132" s="64"/>
      <c r="BO1132" s="64"/>
      <c r="BP1132" s="64"/>
      <c r="BQ1132" s="64"/>
      <c r="BR1132" s="64"/>
      <c r="BS1132" s="64"/>
      <c r="BT1132" s="64"/>
      <c r="BU1132" s="64"/>
      <c r="BV1132" s="64"/>
      <c r="BW1132" s="64"/>
      <c r="BX1132" s="64"/>
      <c r="BY1132" s="64"/>
      <c r="BZ1132" s="64"/>
      <c r="CA1132" s="64"/>
      <c r="CB1132" s="64"/>
      <c r="CC1132" s="64"/>
      <c r="CD1132" s="64"/>
      <c r="CE1132" s="64"/>
      <c r="CF1132" s="64"/>
      <c r="CG1132" s="64"/>
      <c r="CH1132" s="64"/>
      <c r="CI1132" s="64"/>
      <c r="CJ1132" s="64"/>
      <c r="CK1132" s="64"/>
      <c r="CL1132" s="64"/>
      <c r="CM1132" s="64"/>
      <c r="CN1132" s="64"/>
      <c r="CO1132" s="64"/>
      <c r="CP1132" s="64"/>
      <c r="CQ1132" s="64"/>
      <c r="CR1132" s="64"/>
      <c r="CS1132" s="64"/>
      <c r="CT1132" s="64"/>
      <c r="CU1132" s="64"/>
      <c r="CV1132" s="64"/>
      <c r="CW1132" s="64"/>
      <c r="CX1132" s="64"/>
      <c r="CY1132" s="64"/>
      <c r="CZ1132" s="64"/>
      <c r="DA1132" s="64"/>
      <c r="DB1132" s="64"/>
      <c r="DC1132" s="64"/>
      <c r="DD1132" s="64"/>
      <c r="DE1132" s="64"/>
      <c r="DF1132" s="64"/>
      <c r="DG1132" s="64"/>
      <c r="DH1132" s="64"/>
      <c r="DI1132" s="64"/>
      <c r="DJ1132" s="64"/>
      <c r="DK1132" s="64"/>
      <c r="DL1132" s="64"/>
      <c r="DM1132" s="64"/>
      <c r="DN1132" s="64"/>
      <c r="DO1132" s="64"/>
      <c r="DP1132" s="64"/>
      <c r="DQ1132" s="64"/>
      <c r="DR1132" s="64"/>
      <c r="DS1132" s="64"/>
      <c r="DT1132" s="64"/>
      <c r="DU1132" s="64"/>
      <c r="DV1132" s="64"/>
      <c r="DW1132" s="64"/>
      <c r="DX1132" s="64"/>
      <c r="DY1132" s="64"/>
      <c r="DZ1132" s="64"/>
      <c r="EA1132" s="64"/>
      <c r="EB1132" s="64"/>
      <c r="EC1132" s="64"/>
      <c r="ED1132" s="64"/>
      <c r="EE1132" s="64"/>
      <c r="EF1132" s="64"/>
      <c r="EG1132" s="64"/>
      <c r="EH1132" s="64"/>
      <c r="EI1132" s="64"/>
      <c r="EJ1132" s="64"/>
      <c r="EK1132" s="64"/>
      <c r="EL1132" s="64"/>
      <c r="EM1132" s="64"/>
      <c r="EN1132" s="64"/>
      <c r="EO1132" s="64"/>
      <c r="EP1132" s="64"/>
      <c r="EQ1132" s="64"/>
      <c r="ER1132" s="64"/>
      <c r="ES1132" s="64"/>
      <c r="ET1132" s="64"/>
      <c r="EU1132" s="64"/>
      <c r="EV1132" s="64"/>
      <c r="EW1132" s="64"/>
      <c r="EX1132" s="64"/>
      <c r="EY1132" s="64"/>
      <c r="EZ1132" s="64"/>
      <c r="FA1132" s="64"/>
      <c r="FB1132" s="64"/>
      <c r="FC1132" s="64"/>
      <c r="FD1132" s="64"/>
      <c r="FE1132" s="64"/>
      <c r="FF1132" s="64"/>
      <c r="FG1132" s="64"/>
      <c r="FH1132" s="64"/>
      <c r="FI1132" s="64"/>
      <c r="FJ1132" s="64"/>
      <c r="FK1132" s="64"/>
      <c r="FL1132" s="64"/>
      <c r="FM1132" s="64"/>
      <c r="FN1132" s="64"/>
      <c r="FO1132" s="64"/>
      <c r="FP1132" s="64"/>
      <c r="FQ1132" s="64"/>
      <c r="FR1132" s="64"/>
      <c r="FS1132" s="64"/>
      <c r="FT1132" s="64"/>
      <c r="FU1132" s="64"/>
      <c r="FV1132" s="64"/>
      <c r="FW1132" s="64"/>
      <c r="FX1132" s="64"/>
      <c r="FY1132" s="64"/>
      <c r="FZ1132" s="64"/>
      <c r="GA1132" s="64"/>
      <c r="GB1132" s="64"/>
      <c r="GC1132" s="64"/>
      <c r="GD1132" s="64"/>
      <c r="GE1132" s="64"/>
      <c r="GF1132" s="64"/>
      <c r="GG1132" s="64"/>
      <c r="GH1132" s="64"/>
      <c r="GI1132" s="64"/>
      <c r="GJ1132" s="64"/>
      <c r="GK1132" s="64"/>
      <c r="GL1132" s="64"/>
      <c r="GM1132" s="64"/>
      <c r="GN1132" s="64"/>
      <c r="GO1132" s="64"/>
      <c r="GP1132" s="64"/>
      <c r="GQ1132" s="64"/>
      <c r="GR1132" s="64"/>
      <c r="GS1132" s="64"/>
      <c r="GT1132" s="64"/>
      <c r="GU1132" s="64"/>
      <c r="GV1132" s="64"/>
      <c r="GW1132" s="64"/>
      <c r="GX1132" s="64"/>
      <c r="GY1132" s="64"/>
      <c r="GZ1132" s="64"/>
      <c r="HA1132" s="64"/>
    </row>
    <row r="1133" spans="1:209" s="47" customFormat="1" ht="12.75">
      <c r="A1133" s="63"/>
      <c r="B1133" s="64"/>
      <c r="C1133" s="64"/>
      <c r="D1133" s="64"/>
      <c r="E1133" s="64"/>
      <c r="F1133" s="64"/>
      <c r="G1133" s="64"/>
      <c r="H1133" s="64"/>
      <c r="I1133" s="64"/>
      <c r="J1133" s="65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  <c r="AL1133" s="64"/>
      <c r="AM1133" s="64"/>
      <c r="AN1133" s="64"/>
      <c r="AO1133" s="64"/>
      <c r="AP1133" s="64"/>
      <c r="AQ1133" s="64"/>
      <c r="AR1133" s="64"/>
      <c r="AS1133" s="64"/>
      <c r="AT1133" s="64"/>
      <c r="AU1133" s="64"/>
      <c r="AV1133" s="64"/>
      <c r="AW1133" s="64"/>
      <c r="AX1133" s="64"/>
      <c r="AY1133" s="64"/>
      <c r="AZ1133" s="64"/>
      <c r="BA1133" s="64"/>
      <c r="BB1133" s="64"/>
      <c r="BC1133" s="64"/>
      <c r="BD1133" s="64"/>
      <c r="BE1133" s="64"/>
      <c r="BF1133" s="64"/>
      <c r="BG1133" s="64"/>
      <c r="BH1133" s="64"/>
      <c r="BI1133" s="64"/>
      <c r="BJ1133" s="64"/>
      <c r="BK1133" s="64"/>
      <c r="BL1133" s="64"/>
      <c r="BM1133" s="64"/>
      <c r="BN1133" s="64"/>
      <c r="BO1133" s="64"/>
      <c r="BP1133" s="64"/>
      <c r="BQ1133" s="64"/>
      <c r="BR1133" s="64"/>
      <c r="BS1133" s="64"/>
      <c r="BT1133" s="64"/>
      <c r="BU1133" s="64"/>
      <c r="BV1133" s="64"/>
      <c r="BW1133" s="64"/>
      <c r="BX1133" s="64"/>
      <c r="BY1133" s="64"/>
      <c r="BZ1133" s="64"/>
      <c r="CA1133" s="64"/>
      <c r="CB1133" s="64"/>
      <c r="CC1133" s="64"/>
      <c r="CD1133" s="64"/>
      <c r="CE1133" s="64"/>
      <c r="CF1133" s="64"/>
      <c r="CG1133" s="64"/>
      <c r="CH1133" s="64"/>
      <c r="CI1133" s="64"/>
      <c r="CJ1133" s="64"/>
      <c r="CK1133" s="64"/>
      <c r="CL1133" s="64"/>
      <c r="CM1133" s="64"/>
      <c r="CN1133" s="64"/>
      <c r="CO1133" s="64"/>
      <c r="CP1133" s="64"/>
      <c r="CQ1133" s="64"/>
      <c r="CR1133" s="64"/>
      <c r="CS1133" s="64"/>
      <c r="CT1133" s="64"/>
      <c r="CU1133" s="64"/>
      <c r="CV1133" s="64"/>
      <c r="CW1133" s="64"/>
      <c r="CX1133" s="64"/>
      <c r="CY1133" s="64"/>
      <c r="CZ1133" s="64"/>
      <c r="DA1133" s="64"/>
      <c r="DB1133" s="64"/>
      <c r="DC1133" s="64"/>
      <c r="DD1133" s="64"/>
      <c r="DE1133" s="64"/>
      <c r="DF1133" s="64"/>
      <c r="DG1133" s="64"/>
      <c r="DH1133" s="64"/>
      <c r="DI1133" s="64"/>
      <c r="DJ1133" s="64"/>
      <c r="DK1133" s="64"/>
      <c r="DL1133" s="64"/>
      <c r="DM1133" s="64"/>
      <c r="DN1133" s="64"/>
      <c r="DO1133" s="64"/>
      <c r="DP1133" s="64"/>
      <c r="DQ1133" s="64"/>
      <c r="DR1133" s="64"/>
      <c r="DS1133" s="64"/>
      <c r="DT1133" s="64"/>
      <c r="DU1133" s="64"/>
      <c r="DV1133" s="64"/>
      <c r="DW1133" s="64"/>
      <c r="DX1133" s="64"/>
      <c r="DY1133" s="64"/>
      <c r="DZ1133" s="64"/>
      <c r="EA1133" s="64"/>
      <c r="EB1133" s="64"/>
      <c r="EC1133" s="64"/>
      <c r="ED1133" s="64"/>
      <c r="EE1133" s="64"/>
      <c r="EF1133" s="64"/>
      <c r="EG1133" s="64"/>
      <c r="EH1133" s="64"/>
      <c r="EI1133" s="64"/>
      <c r="EJ1133" s="64"/>
      <c r="EK1133" s="64"/>
      <c r="EL1133" s="64"/>
      <c r="EM1133" s="64"/>
      <c r="EN1133" s="64"/>
      <c r="EO1133" s="64"/>
      <c r="EP1133" s="64"/>
      <c r="EQ1133" s="64"/>
      <c r="ER1133" s="64"/>
      <c r="ES1133" s="64"/>
      <c r="ET1133" s="64"/>
      <c r="EU1133" s="64"/>
      <c r="EV1133" s="64"/>
      <c r="EW1133" s="64"/>
      <c r="EX1133" s="64"/>
      <c r="EY1133" s="64"/>
      <c r="EZ1133" s="64"/>
      <c r="FA1133" s="64"/>
      <c r="FB1133" s="64"/>
      <c r="FC1133" s="64"/>
      <c r="FD1133" s="64"/>
      <c r="FE1133" s="64"/>
      <c r="FF1133" s="64"/>
      <c r="FG1133" s="64"/>
      <c r="FH1133" s="64"/>
      <c r="FI1133" s="64"/>
      <c r="FJ1133" s="64"/>
      <c r="FK1133" s="64"/>
      <c r="FL1133" s="64"/>
      <c r="FM1133" s="64"/>
      <c r="FN1133" s="64"/>
      <c r="FO1133" s="64"/>
      <c r="FP1133" s="64"/>
      <c r="FQ1133" s="64"/>
      <c r="FR1133" s="64"/>
      <c r="FS1133" s="64"/>
      <c r="FT1133" s="64"/>
      <c r="FU1133" s="64"/>
      <c r="FV1133" s="64"/>
      <c r="FW1133" s="64"/>
      <c r="FX1133" s="64"/>
      <c r="FY1133" s="64"/>
      <c r="FZ1133" s="64"/>
      <c r="GA1133" s="64"/>
      <c r="GB1133" s="64"/>
      <c r="GC1133" s="64"/>
      <c r="GD1133" s="64"/>
      <c r="GE1133" s="64"/>
      <c r="GF1133" s="64"/>
      <c r="GG1133" s="64"/>
      <c r="GH1133" s="64"/>
      <c r="GI1133" s="64"/>
      <c r="GJ1133" s="64"/>
      <c r="GK1133" s="64"/>
      <c r="GL1133" s="64"/>
      <c r="GM1133" s="64"/>
      <c r="GN1133" s="64"/>
      <c r="GO1133" s="64"/>
      <c r="GP1133" s="64"/>
      <c r="GQ1133" s="64"/>
      <c r="GR1133" s="64"/>
      <c r="GS1133" s="64"/>
      <c r="GT1133" s="64"/>
      <c r="GU1133" s="64"/>
      <c r="GV1133" s="64"/>
      <c r="GW1133" s="64"/>
      <c r="GX1133" s="64"/>
      <c r="GY1133" s="64"/>
      <c r="GZ1133" s="64"/>
      <c r="HA1133" s="64"/>
    </row>
    <row r="1134" spans="1:209" s="47" customFormat="1" ht="12.75">
      <c r="A1134" s="63"/>
      <c r="B1134" s="64"/>
      <c r="C1134" s="64"/>
      <c r="D1134" s="64"/>
      <c r="E1134" s="64"/>
      <c r="F1134" s="64"/>
      <c r="G1134" s="64"/>
      <c r="H1134" s="64"/>
      <c r="I1134" s="64"/>
      <c r="J1134" s="65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  <c r="AK1134" s="64"/>
      <c r="AL1134" s="64"/>
      <c r="AM1134" s="64"/>
      <c r="AN1134" s="64"/>
      <c r="AO1134" s="64"/>
      <c r="AP1134" s="64"/>
      <c r="AQ1134" s="64"/>
      <c r="AR1134" s="64"/>
      <c r="AS1134" s="64"/>
      <c r="AT1134" s="64"/>
      <c r="AU1134" s="64"/>
      <c r="AV1134" s="64"/>
      <c r="AW1134" s="64"/>
      <c r="AX1134" s="64"/>
      <c r="AY1134" s="64"/>
      <c r="AZ1134" s="64"/>
      <c r="BA1134" s="64"/>
      <c r="BB1134" s="64"/>
      <c r="BC1134" s="64"/>
      <c r="BD1134" s="64"/>
      <c r="BE1134" s="64"/>
      <c r="BF1134" s="64"/>
      <c r="BG1134" s="64"/>
      <c r="BH1134" s="64"/>
      <c r="BI1134" s="64"/>
      <c r="BJ1134" s="64"/>
      <c r="BK1134" s="64"/>
      <c r="BL1134" s="64"/>
      <c r="BM1134" s="64"/>
      <c r="BN1134" s="64"/>
      <c r="BO1134" s="64"/>
      <c r="BP1134" s="64"/>
      <c r="BQ1134" s="64"/>
      <c r="BR1134" s="64"/>
      <c r="BS1134" s="64"/>
      <c r="BT1134" s="64"/>
      <c r="BU1134" s="64"/>
      <c r="BV1134" s="64"/>
      <c r="BW1134" s="64"/>
      <c r="BX1134" s="64"/>
      <c r="BY1134" s="64"/>
      <c r="BZ1134" s="64"/>
      <c r="CA1134" s="64"/>
      <c r="CB1134" s="64"/>
      <c r="CC1134" s="64"/>
      <c r="CD1134" s="64"/>
      <c r="CE1134" s="64"/>
      <c r="CF1134" s="64"/>
      <c r="CG1134" s="64"/>
      <c r="CH1134" s="64"/>
      <c r="CI1134" s="64"/>
      <c r="CJ1134" s="64"/>
      <c r="CK1134" s="64"/>
      <c r="CL1134" s="64"/>
      <c r="CM1134" s="64"/>
      <c r="CN1134" s="64"/>
      <c r="CO1134" s="64"/>
      <c r="CP1134" s="64"/>
      <c r="CQ1134" s="64"/>
      <c r="CR1134" s="64"/>
      <c r="CS1134" s="64"/>
      <c r="CT1134" s="64"/>
      <c r="CU1134" s="64"/>
      <c r="CV1134" s="64"/>
      <c r="CW1134" s="64"/>
      <c r="CX1134" s="64"/>
      <c r="CY1134" s="64"/>
      <c r="CZ1134" s="64"/>
      <c r="DA1134" s="64"/>
      <c r="DB1134" s="64"/>
      <c r="DC1134" s="64"/>
      <c r="DD1134" s="64"/>
      <c r="DE1134" s="64"/>
      <c r="DF1134" s="64"/>
      <c r="DG1134" s="64"/>
      <c r="DH1134" s="64"/>
      <c r="DI1134" s="64"/>
      <c r="DJ1134" s="64"/>
      <c r="DK1134" s="64"/>
      <c r="DL1134" s="64"/>
      <c r="DM1134" s="64"/>
      <c r="DN1134" s="64"/>
      <c r="DO1134" s="64"/>
      <c r="DP1134" s="64"/>
      <c r="DQ1134" s="64"/>
      <c r="DR1134" s="64"/>
      <c r="DS1134" s="64"/>
      <c r="DT1134" s="64"/>
      <c r="DU1134" s="64"/>
      <c r="DV1134" s="64"/>
      <c r="DW1134" s="64"/>
      <c r="DX1134" s="64"/>
      <c r="DY1134" s="64"/>
      <c r="DZ1134" s="64"/>
      <c r="EA1134" s="64"/>
      <c r="EB1134" s="64"/>
      <c r="EC1134" s="64"/>
      <c r="ED1134" s="64"/>
      <c r="EE1134" s="64"/>
      <c r="EF1134" s="64"/>
      <c r="EG1134" s="64"/>
      <c r="EH1134" s="64"/>
      <c r="EI1134" s="64"/>
      <c r="EJ1134" s="64"/>
      <c r="EK1134" s="64"/>
      <c r="EL1134" s="64"/>
      <c r="EM1134" s="64"/>
      <c r="EN1134" s="64"/>
      <c r="EO1134" s="64"/>
      <c r="EP1134" s="64"/>
      <c r="EQ1134" s="64"/>
      <c r="ER1134" s="64"/>
      <c r="ES1134" s="64"/>
      <c r="ET1134" s="64"/>
      <c r="EU1134" s="64"/>
      <c r="EV1134" s="64"/>
      <c r="EW1134" s="64"/>
      <c r="EX1134" s="64"/>
      <c r="EY1134" s="64"/>
      <c r="EZ1134" s="64"/>
      <c r="FA1134" s="64"/>
      <c r="FB1134" s="64"/>
      <c r="FC1134" s="64"/>
      <c r="FD1134" s="64"/>
      <c r="FE1134" s="64"/>
      <c r="FF1134" s="64"/>
      <c r="FG1134" s="64"/>
      <c r="FH1134" s="64"/>
      <c r="FI1134" s="64"/>
      <c r="FJ1134" s="64"/>
      <c r="FK1134" s="64"/>
      <c r="FL1134" s="64"/>
      <c r="FM1134" s="64"/>
      <c r="FN1134" s="64"/>
      <c r="FO1134" s="64"/>
      <c r="FP1134" s="64"/>
      <c r="FQ1134" s="64"/>
      <c r="FR1134" s="64"/>
      <c r="FS1134" s="64"/>
      <c r="FT1134" s="64"/>
      <c r="FU1134" s="64"/>
      <c r="FV1134" s="64"/>
      <c r="FW1134" s="64"/>
      <c r="FX1134" s="64"/>
      <c r="FY1134" s="64"/>
      <c r="FZ1134" s="64"/>
      <c r="GA1134" s="64"/>
      <c r="GB1134" s="64"/>
      <c r="GC1134" s="64"/>
      <c r="GD1134" s="64"/>
      <c r="GE1134" s="64"/>
      <c r="GF1134" s="64"/>
      <c r="GG1134" s="64"/>
      <c r="GH1134" s="64"/>
      <c r="GI1134" s="64"/>
      <c r="GJ1134" s="64"/>
      <c r="GK1134" s="64"/>
      <c r="GL1134" s="64"/>
      <c r="GM1134" s="64"/>
      <c r="GN1134" s="64"/>
      <c r="GO1134" s="64"/>
      <c r="GP1134" s="64"/>
      <c r="GQ1134" s="64"/>
      <c r="GR1134" s="64"/>
      <c r="GS1134" s="64"/>
      <c r="GT1134" s="64"/>
      <c r="GU1134" s="64"/>
      <c r="GV1134" s="64"/>
      <c r="GW1134" s="64"/>
      <c r="GX1134" s="64"/>
      <c r="GY1134" s="64"/>
      <c r="GZ1134" s="64"/>
      <c r="HA1134" s="64"/>
    </row>
    <row r="1135" spans="1:209" s="47" customFormat="1" ht="12.75">
      <c r="A1135" s="63"/>
      <c r="B1135" s="64"/>
      <c r="C1135" s="64"/>
      <c r="D1135" s="64"/>
      <c r="E1135" s="64"/>
      <c r="F1135" s="64"/>
      <c r="G1135" s="64"/>
      <c r="H1135" s="64"/>
      <c r="I1135" s="64"/>
      <c r="J1135" s="65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  <c r="AL1135" s="64"/>
      <c r="AM1135" s="64"/>
      <c r="AN1135" s="64"/>
      <c r="AO1135" s="64"/>
      <c r="AP1135" s="64"/>
      <c r="AQ1135" s="64"/>
      <c r="AR1135" s="64"/>
      <c r="AS1135" s="64"/>
      <c r="AT1135" s="64"/>
      <c r="AU1135" s="64"/>
      <c r="AV1135" s="64"/>
      <c r="AW1135" s="64"/>
      <c r="AX1135" s="64"/>
      <c r="AY1135" s="64"/>
      <c r="AZ1135" s="64"/>
      <c r="BA1135" s="64"/>
      <c r="BB1135" s="64"/>
      <c r="BC1135" s="64"/>
      <c r="BD1135" s="64"/>
      <c r="BE1135" s="64"/>
      <c r="BF1135" s="64"/>
      <c r="BG1135" s="64"/>
      <c r="BH1135" s="64"/>
      <c r="BI1135" s="64"/>
      <c r="BJ1135" s="64"/>
      <c r="BK1135" s="64"/>
      <c r="BL1135" s="64"/>
      <c r="BM1135" s="64"/>
      <c r="BN1135" s="64"/>
      <c r="BO1135" s="64"/>
      <c r="BP1135" s="64"/>
      <c r="BQ1135" s="64"/>
      <c r="BR1135" s="64"/>
      <c r="BS1135" s="64"/>
      <c r="BT1135" s="64"/>
      <c r="BU1135" s="64"/>
      <c r="BV1135" s="64"/>
      <c r="BW1135" s="64"/>
      <c r="BX1135" s="64"/>
      <c r="BY1135" s="64"/>
      <c r="BZ1135" s="64"/>
      <c r="CA1135" s="64"/>
      <c r="CB1135" s="64"/>
      <c r="CC1135" s="64"/>
      <c r="CD1135" s="64"/>
      <c r="CE1135" s="64"/>
      <c r="CF1135" s="64"/>
      <c r="CG1135" s="64"/>
      <c r="CH1135" s="64"/>
      <c r="CI1135" s="64"/>
      <c r="CJ1135" s="64"/>
      <c r="CK1135" s="64"/>
      <c r="CL1135" s="64"/>
      <c r="CM1135" s="64"/>
      <c r="CN1135" s="64"/>
      <c r="CO1135" s="64"/>
      <c r="CP1135" s="64"/>
      <c r="CQ1135" s="64"/>
      <c r="CR1135" s="64"/>
      <c r="CS1135" s="64"/>
      <c r="CT1135" s="64"/>
      <c r="CU1135" s="64"/>
      <c r="CV1135" s="64"/>
      <c r="CW1135" s="64"/>
      <c r="CX1135" s="64"/>
      <c r="CY1135" s="64"/>
      <c r="CZ1135" s="64"/>
      <c r="DA1135" s="64"/>
      <c r="DB1135" s="64"/>
      <c r="DC1135" s="64"/>
      <c r="DD1135" s="64"/>
      <c r="DE1135" s="64"/>
      <c r="DF1135" s="64"/>
      <c r="DG1135" s="64"/>
      <c r="DH1135" s="64"/>
      <c r="DI1135" s="64"/>
      <c r="DJ1135" s="64"/>
      <c r="DK1135" s="64"/>
      <c r="DL1135" s="64"/>
      <c r="DM1135" s="64"/>
      <c r="DN1135" s="64"/>
      <c r="DO1135" s="64"/>
      <c r="DP1135" s="64"/>
      <c r="DQ1135" s="64"/>
      <c r="DR1135" s="64"/>
      <c r="DS1135" s="64"/>
      <c r="DT1135" s="64"/>
      <c r="DU1135" s="64"/>
      <c r="DV1135" s="64"/>
      <c r="DW1135" s="64"/>
      <c r="DX1135" s="64"/>
      <c r="DY1135" s="64"/>
      <c r="DZ1135" s="64"/>
      <c r="EA1135" s="64"/>
      <c r="EB1135" s="64"/>
      <c r="EC1135" s="64"/>
      <c r="ED1135" s="64"/>
      <c r="EE1135" s="64"/>
      <c r="EF1135" s="64"/>
      <c r="EG1135" s="64"/>
      <c r="EH1135" s="64"/>
      <c r="EI1135" s="64"/>
      <c r="EJ1135" s="64"/>
      <c r="EK1135" s="64"/>
      <c r="EL1135" s="64"/>
      <c r="EM1135" s="64"/>
      <c r="EN1135" s="64"/>
      <c r="EO1135" s="64"/>
      <c r="EP1135" s="64"/>
      <c r="EQ1135" s="64"/>
      <c r="ER1135" s="64"/>
      <c r="ES1135" s="64"/>
      <c r="ET1135" s="64"/>
      <c r="EU1135" s="64"/>
      <c r="EV1135" s="64"/>
      <c r="EW1135" s="64"/>
      <c r="EX1135" s="64"/>
      <c r="EY1135" s="64"/>
      <c r="EZ1135" s="64"/>
      <c r="FA1135" s="64"/>
      <c r="FB1135" s="64"/>
      <c r="FC1135" s="64"/>
      <c r="FD1135" s="64"/>
      <c r="FE1135" s="64"/>
      <c r="FF1135" s="64"/>
      <c r="FG1135" s="64"/>
      <c r="FH1135" s="64"/>
      <c r="FI1135" s="64"/>
      <c r="FJ1135" s="64"/>
      <c r="FK1135" s="64"/>
      <c r="FL1135" s="64"/>
      <c r="FM1135" s="64"/>
      <c r="FN1135" s="64"/>
      <c r="FO1135" s="64"/>
      <c r="FP1135" s="64"/>
      <c r="FQ1135" s="64"/>
      <c r="FR1135" s="64"/>
      <c r="FS1135" s="64"/>
      <c r="FT1135" s="64"/>
      <c r="FU1135" s="64"/>
      <c r="FV1135" s="64"/>
      <c r="FW1135" s="64"/>
      <c r="FX1135" s="64"/>
      <c r="FY1135" s="64"/>
      <c r="FZ1135" s="64"/>
      <c r="GA1135" s="64"/>
      <c r="GB1135" s="64"/>
      <c r="GC1135" s="64"/>
      <c r="GD1135" s="64"/>
      <c r="GE1135" s="64"/>
      <c r="GF1135" s="64"/>
      <c r="GG1135" s="64"/>
      <c r="GH1135" s="64"/>
      <c r="GI1135" s="64"/>
      <c r="GJ1135" s="64"/>
      <c r="GK1135" s="64"/>
      <c r="GL1135" s="64"/>
      <c r="GM1135" s="64"/>
      <c r="GN1135" s="64"/>
      <c r="GO1135" s="64"/>
      <c r="GP1135" s="64"/>
      <c r="GQ1135" s="64"/>
      <c r="GR1135" s="64"/>
      <c r="GS1135" s="64"/>
      <c r="GT1135" s="64"/>
      <c r="GU1135" s="64"/>
      <c r="GV1135" s="64"/>
      <c r="GW1135" s="64"/>
      <c r="GX1135" s="64"/>
      <c r="GY1135" s="64"/>
      <c r="GZ1135" s="64"/>
      <c r="HA1135" s="64"/>
    </row>
    <row r="1136" spans="1:209" s="47" customFormat="1" ht="12.75">
      <c r="A1136" s="63"/>
      <c r="B1136" s="64"/>
      <c r="C1136" s="64"/>
      <c r="D1136" s="64"/>
      <c r="E1136" s="64"/>
      <c r="F1136" s="64"/>
      <c r="G1136" s="64"/>
      <c r="H1136" s="64"/>
      <c r="I1136" s="64"/>
      <c r="J1136" s="65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  <c r="AL1136" s="64"/>
      <c r="AM1136" s="64"/>
      <c r="AN1136" s="64"/>
      <c r="AO1136" s="64"/>
      <c r="AP1136" s="64"/>
      <c r="AQ1136" s="64"/>
      <c r="AR1136" s="64"/>
      <c r="AS1136" s="64"/>
      <c r="AT1136" s="64"/>
      <c r="AU1136" s="64"/>
      <c r="AV1136" s="64"/>
      <c r="AW1136" s="64"/>
      <c r="AX1136" s="64"/>
      <c r="AY1136" s="64"/>
      <c r="AZ1136" s="64"/>
      <c r="BA1136" s="64"/>
      <c r="BB1136" s="64"/>
      <c r="BC1136" s="64"/>
      <c r="BD1136" s="64"/>
      <c r="BE1136" s="64"/>
      <c r="BF1136" s="64"/>
      <c r="BG1136" s="64"/>
      <c r="BH1136" s="64"/>
      <c r="BI1136" s="64"/>
      <c r="BJ1136" s="64"/>
      <c r="BK1136" s="64"/>
      <c r="BL1136" s="64"/>
      <c r="BM1136" s="64"/>
      <c r="BN1136" s="64"/>
      <c r="BO1136" s="64"/>
      <c r="BP1136" s="64"/>
      <c r="BQ1136" s="64"/>
      <c r="BR1136" s="64"/>
      <c r="BS1136" s="64"/>
      <c r="BT1136" s="64"/>
      <c r="BU1136" s="64"/>
      <c r="BV1136" s="64"/>
      <c r="BW1136" s="64"/>
      <c r="BX1136" s="64"/>
      <c r="BY1136" s="64"/>
      <c r="BZ1136" s="64"/>
      <c r="CA1136" s="64"/>
      <c r="CB1136" s="64"/>
      <c r="CC1136" s="64"/>
      <c r="CD1136" s="64"/>
      <c r="CE1136" s="64"/>
      <c r="CF1136" s="64"/>
      <c r="CG1136" s="64"/>
      <c r="CH1136" s="64"/>
      <c r="CI1136" s="64"/>
      <c r="CJ1136" s="64"/>
      <c r="CK1136" s="64"/>
      <c r="CL1136" s="64"/>
      <c r="CM1136" s="64"/>
      <c r="CN1136" s="64"/>
      <c r="CO1136" s="64"/>
      <c r="CP1136" s="64"/>
      <c r="CQ1136" s="64"/>
      <c r="CR1136" s="64"/>
      <c r="CS1136" s="64"/>
      <c r="CT1136" s="64"/>
      <c r="CU1136" s="64"/>
      <c r="CV1136" s="64"/>
      <c r="CW1136" s="64"/>
      <c r="CX1136" s="64"/>
      <c r="CY1136" s="64"/>
      <c r="CZ1136" s="64"/>
      <c r="DA1136" s="64"/>
      <c r="DB1136" s="64"/>
      <c r="DC1136" s="64"/>
      <c r="DD1136" s="64"/>
      <c r="DE1136" s="64"/>
      <c r="DF1136" s="64"/>
      <c r="DG1136" s="64"/>
      <c r="DH1136" s="64"/>
      <c r="DI1136" s="64"/>
      <c r="DJ1136" s="64"/>
      <c r="DK1136" s="64"/>
      <c r="DL1136" s="64"/>
      <c r="DM1136" s="64"/>
      <c r="DN1136" s="64"/>
      <c r="DO1136" s="64"/>
      <c r="DP1136" s="64"/>
      <c r="DQ1136" s="64"/>
      <c r="DR1136" s="64"/>
      <c r="DS1136" s="64"/>
      <c r="DT1136" s="64"/>
      <c r="DU1136" s="64"/>
      <c r="DV1136" s="64"/>
      <c r="DW1136" s="64"/>
      <c r="DX1136" s="64"/>
      <c r="DY1136" s="64"/>
      <c r="DZ1136" s="64"/>
      <c r="EA1136" s="64"/>
      <c r="EB1136" s="64"/>
      <c r="EC1136" s="64"/>
      <c r="ED1136" s="64"/>
      <c r="EE1136" s="64"/>
      <c r="EF1136" s="64"/>
      <c r="EG1136" s="64"/>
      <c r="EH1136" s="64"/>
      <c r="EI1136" s="64"/>
      <c r="EJ1136" s="64"/>
      <c r="EK1136" s="64"/>
      <c r="EL1136" s="64"/>
      <c r="EM1136" s="64"/>
      <c r="EN1136" s="64"/>
      <c r="EO1136" s="64"/>
      <c r="EP1136" s="64"/>
      <c r="EQ1136" s="64"/>
      <c r="ER1136" s="64"/>
      <c r="ES1136" s="64"/>
      <c r="ET1136" s="64"/>
      <c r="EU1136" s="64"/>
      <c r="EV1136" s="64"/>
      <c r="EW1136" s="64"/>
      <c r="EX1136" s="64"/>
      <c r="EY1136" s="64"/>
      <c r="EZ1136" s="64"/>
      <c r="FA1136" s="64"/>
      <c r="FB1136" s="64"/>
      <c r="FC1136" s="64"/>
      <c r="FD1136" s="64"/>
      <c r="FE1136" s="64"/>
      <c r="FF1136" s="64"/>
      <c r="FG1136" s="64"/>
      <c r="FH1136" s="64"/>
      <c r="FI1136" s="64"/>
      <c r="FJ1136" s="64"/>
      <c r="FK1136" s="64"/>
      <c r="FL1136" s="64"/>
      <c r="FM1136" s="64"/>
      <c r="FN1136" s="64"/>
      <c r="FO1136" s="64"/>
      <c r="FP1136" s="64"/>
      <c r="FQ1136" s="64"/>
      <c r="FR1136" s="64"/>
      <c r="FS1136" s="64"/>
      <c r="FT1136" s="64"/>
      <c r="FU1136" s="64"/>
      <c r="FV1136" s="64"/>
      <c r="FW1136" s="64"/>
      <c r="FX1136" s="64"/>
      <c r="FY1136" s="64"/>
      <c r="FZ1136" s="64"/>
      <c r="GA1136" s="64"/>
      <c r="GB1136" s="64"/>
      <c r="GC1136" s="64"/>
      <c r="GD1136" s="64"/>
      <c r="GE1136" s="64"/>
      <c r="GF1136" s="64"/>
      <c r="GG1136" s="64"/>
      <c r="GH1136" s="64"/>
      <c r="GI1136" s="64"/>
      <c r="GJ1136" s="64"/>
      <c r="GK1136" s="64"/>
      <c r="GL1136" s="64"/>
      <c r="GM1136" s="64"/>
      <c r="GN1136" s="64"/>
      <c r="GO1136" s="64"/>
      <c r="GP1136" s="64"/>
      <c r="GQ1136" s="64"/>
      <c r="GR1136" s="64"/>
      <c r="GS1136" s="64"/>
      <c r="GT1136" s="64"/>
      <c r="GU1136" s="64"/>
      <c r="GV1136" s="64"/>
      <c r="GW1136" s="64"/>
      <c r="GX1136" s="64"/>
      <c r="GY1136" s="64"/>
      <c r="GZ1136" s="64"/>
      <c r="HA1136" s="64"/>
    </row>
    <row r="1137" spans="1:209" s="47" customFormat="1" ht="12.75">
      <c r="A1137" s="63"/>
      <c r="B1137" s="64"/>
      <c r="C1137" s="64"/>
      <c r="D1137" s="64"/>
      <c r="E1137" s="64"/>
      <c r="F1137" s="64"/>
      <c r="G1137" s="64"/>
      <c r="H1137" s="64"/>
      <c r="I1137" s="64"/>
      <c r="J1137" s="65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  <c r="AK1137" s="64"/>
      <c r="AL1137" s="64"/>
      <c r="AM1137" s="64"/>
      <c r="AN1137" s="64"/>
      <c r="AO1137" s="64"/>
      <c r="AP1137" s="64"/>
      <c r="AQ1137" s="64"/>
      <c r="AR1137" s="64"/>
      <c r="AS1137" s="64"/>
      <c r="AT1137" s="64"/>
      <c r="AU1137" s="64"/>
      <c r="AV1137" s="64"/>
      <c r="AW1137" s="64"/>
      <c r="AX1137" s="64"/>
      <c r="AY1137" s="64"/>
      <c r="AZ1137" s="64"/>
      <c r="BA1137" s="64"/>
      <c r="BB1137" s="64"/>
      <c r="BC1137" s="64"/>
      <c r="BD1137" s="64"/>
      <c r="BE1137" s="64"/>
      <c r="BF1137" s="64"/>
      <c r="BG1137" s="64"/>
      <c r="BH1137" s="64"/>
      <c r="BI1137" s="64"/>
      <c r="BJ1137" s="64"/>
      <c r="BK1137" s="64"/>
      <c r="BL1137" s="64"/>
      <c r="BM1137" s="64"/>
      <c r="BN1137" s="64"/>
      <c r="BO1137" s="64"/>
      <c r="BP1137" s="64"/>
      <c r="BQ1137" s="64"/>
      <c r="BR1137" s="64"/>
      <c r="BS1137" s="64"/>
      <c r="BT1137" s="64"/>
      <c r="BU1137" s="64"/>
      <c r="BV1137" s="64"/>
      <c r="BW1137" s="64"/>
      <c r="BX1137" s="64"/>
      <c r="BY1137" s="64"/>
      <c r="BZ1137" s="64"/>
      <c r="CA1137" s="64"/>
      <c r="CB1137" s="64"/>
      <c r="CC1137" s="64"/>
      <c r="CD1137" s="64"/>
      <c r="CE1137" s="64"/>
      <c r="CF1137" s="64"/>
      <c r="CG1137" s="64"/>
      <c r="CH1137" s="64"/>
      <c r="CI1137" s="64"/>
      <c r="CJ1137" s="64"/>
      <c r="CK1137" s="64"/>
      <c r="CL1137" s="64"/>
      <c r="CM1137" s="64"/>
      <c r="CN1137" s="64"/>
      <c r="CO1137" s="64"/>
      <c r="CP1137" s="64"/>
      <c r="CQ1137" s="64"/>
      <c r="CR1137" s="64"/>
      <c r="CS1137" s="64"/>
      <c r="CT1137" s="64"/>
      <c r="CU1137" s="64"/>
      <c r="CV1137" s="64"/>
      <c r="CW1137" s="64"/>
      <c r="CX1137" s="64"/>
      <c r="CY1137" s="64"/>
      <c r="CZ1137" s="64"/>
      <c r="DA1137" s="64"/>
      <c r="DB1137" s="64"/>
      <c r="DC1137" s="64"/>
      <c r="DD1137" s="64"/>
      <c r="DE1137" s="64"/>
      <c r="DF1137" s="64"/>
      <c r="DG1137" s="64"/>
      <c r="DH1137" s="64"/>
      <c r="DI1137" s="64"/>
      <c r="DJ1137" s="64"/>
      <c r="DK1137" s="64"/>
      <c r="DL1137" s="64"/>
      <c r="DM1137" s="64"/>
      <c r="DN1137" s="64"/>
      <c r="DO1137" s="64"/>
      <c r="DP1137" s="64"/>
      <c r="DQ1137" s="64"/>
      <c r="DR1137" s="64"/>
      <c r="DS1137" s="64"/>
      <c r="DT1137" s="64"/>
      <c r="DU1137" s="64"/>
      <c r="DV1137" s="64"/>
      <c r="DW1137" s="64"/>
      <c r="DX1137" s="64"/>
      <c r="DY1137" s="64"/>
      <c r="DZ1137" s="64"/>
      <c r="EA1137" s="64"/>
      <c r="EB1137" s="64"/>
      <c r="EC1137" s="64"/>
      <c r="ED1137" s="64"/>
      <c r="EE1137" s="64"/>
      <c r="EF1137" s="64"/>
      <c r="EG1137" s="64"/>
      <c r="EH1137" s="64"/>
      <c r="EI1137" s="64"/>
      <c r="EJ1137" s="64"/>
      <c r="EK1137" s="64"/>
      <c r="EL1137" s="64"/>
      <c r="EM1137" s="64"/>
      <c r="EN1137" s="64"/>
      <c r="EO1137" s="64"/>
      <c r="EP1137" s="64"/>
      <c r="EQ1137" s="64"/>
      <c r="ER1137" s="64"/>
      <c r="ES1137" s="64"/>
      <c r="ET1137" s="64"/>
      <c r="EU1137" s="64"/>
      <c r="EV1137" s="64"/>
      <c r="EW1137" s="64"/>
      <c r="EX1137" s="64"/>
      <c r="EY1137" s="64"/>
      <c r="EZ1137" s="64"/>
      <c r="FA1137" s="64"/>
      <c r="FB1137" s="64"/>
      <c r="FC1137" s="64"/>
      <c r="FD1137" s="64"/>
      <c r="FE1137" s="64"/>
      <c r="FF1137" s="64"/>
      <c r="FG1137" s="64"/>
      <c r="FH1137" s="64"/>
      <c r="FI1137" s="64"/>
      <c r="FJ1137" s="64"/>
      <c r="FK1137" s="64"/>
      <c r="FL1137" s="64"/>
      <c r="FM1137" s="64"/>
      <c r="FN1137" s="64"/>
      <c r="FO1137" s="64"/>
      <c r="FP1137" s="64"/>
      <c r="FQ1137" s="64"/>
      <c r="FR1137" s="64"/>
      <c r="FS1137" s="64"/>
      <c r="FT1137" s="64"/>
      <c r="FU1137" s="64"/>
      <c r="FV1137" s="64"/>
      <c r="FW1137" s="64"/>
      <c r="FX1137" s="64"/>
      <c r="FY1137" s="64"/>
      <c r="FZ1137" s="64"/>
      <c r="GA1137" s="64"/>
      <c r="GB1137" s="64"/>
      <c r="GC1137" s="64"/>
      <c r="GD1137" s="64"/>
      <c r="GE1137" s="64"/>
      <c r="GF1137" s="64"/>
      <c r="GG1137" s="64"/>
      <c r="GH1137" s="64"/>
      <c r="GI1137" s="64"/>
      <c r="GJ1137" s="64"/>
      <c r="GK1137" s="64"/>
      <c r="GL1137" s="64"/>
      <c r="GM1137" s="64"/>
      <c r="GN1137" s="64"/>
      <c r="GO1137" s="64"/>
      <c r="GP1137" s="64"/>
      <c r="GQ1137" s="64"/>
      <c r="GR1137" s="64"/>
      <c r="GS1137" s="64"/>
      <c r="GT1137" s="64"/>
      <c r="GU1137" s="64"/>
      <c r="GV1137" s="64"/>
      <c r="GW1137" s="64"/>
      <c r="GX1137" s="64"/>
      <c r="GY1137" s="64"/>
      <c r="GZ1137" s="64"/>
      <c r="HA1137" s="64"/>
    </row>
    <row r="1138" spans="1:209" s="47" customFormat="1" ht="12.75">
      <c r="A1138" s="63"/>
      <c r="B1138" s="64"/>
      <c r="C1138" s="64"/>
      <c r="D1138" s="64"/>
      <c r="E1138" s="64"/>
      <c r="F1138" s="64"/>
      <c r="G1138" s="64"/>
      <c r="H1138" s="64"/>
      <c r="I1138" s="64"/>
      <c r="J1138" s="65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  <c r="AK1138" s="64"/>
      <c r="AL1138" s="64"/>
      <c r="AM1138" s="64"/>
      <c r="AN1138" s="64"/>
      <c r="AO1138" s="64"/>
      <c r="AP1138" s="64"/>
      <c r="AQ1138" s="64"/>
      <c r="AR1138" s="64"/>
      <c r="AS1138" s="64"/>
      <c r="AT1138" s="64"/>
      <c r="AU1138" s="64"/>
      <c r="AV1138" s="64"/>
      <c r="AW1138" s="64"/>
      <c r="AX1138" s="64"/>
      <c r="AY1138" s="64"/>
      <c r="AZ1138" s="64"/>
      <c r="BA1138" s="64"/>
      <c r="BB1138" s="64"/>
      <c r="BC1138" s="64"/>
      <c r="BD1138" s="64"/>
      <c r="BE1138" s="64"/>
      <c r="BF1138" s="64"/>
      <c r="BG1138" s="64"/>
      <c r="BH1138" s="64"/>
      <c r="BI1138" s="64"/>
      <c r="BJ1138" s="64"/>
      <c r="BK1138" s="64"/>
      <c r="BL1138" s="64"/>
      <c r="BM1138" s="64"/>
      <c r="BN1138" s="64"/>
      <c r="BO1138" s="64"/>
      <c r="BP1138" s="64"/>
      <c r="BQ1138" s="64"/>
      <c r="BR1138" s="64"/>
      <c r="BS1138" s="64"/>
      <c r="BT1138" s="64"/>
      <c r="BU1138" s="64"/>
      <c r="BV1138" s="64"/>
      <c r="BW1138" s="64"/>
      <c r="BX1138" s="64"/>
      <c r="BY1138" s="64"/>
      <c r="BZ1138" s="64"/>
      <c r="CA1138" s="64"/>
      <c r="CB1138" s="64"/>
      <c r="CC1138" s="64"/>
      <c r="CD1138" s="64"/>
      <c r="CE1138" s="64"/>
      <c r="CF1138" s="64"/>
      <c r="CG1138" s="64"/>
      <c r="CH1138" s="64"/>
      <c r="CI1138" s="64"/>
      <c r="CJ1138" s="64"/>
      <c r="CK1138" s="64"/>
      <c r="CL1138" s="64"/>
      <c r="CM1138" s="64"/>
      <c r="CN1138" s="64"/>
      <c r="CO1138" s="64"/>
      <c r="CP1138" s="64"/>
      <c r="CQ1138" s="64"/>
      <c r="CR1138" s="64"/>
      <c r="CS1138" s="64"/>
      <c r="CT1138" s="64"/>
      <c r="CU1138" s="64"/>
      <c r="CV1138" s="64"/>
      <c r="CW1138" s="64"/>
      <c r="CX1138" s="64"/>
      <c r="CY1138" s="64"/>
      <c r="CZ1138" s="64"/>
      <c r="DA1138" s="64"/>
      <c r="DB1138" s="64"/>
      <c r="DC1138" s="64"/>
      <c r="DD1138" s="64"/>
      <c r="DE1138" s="64"/>
      <c r="DF1138" s="64"/>
      <c r="DG1138" s="64"/>
      <c r="DH1138" s="64"/>
      <c r="DI1138" s="64"/>
      <c r="DJ1138" s="64"/>
      <c r="DK1138" s="64"/>
      <c r="DL1138" s="64"/>
      <c r="DM1138" s="64"/>
      <c r="DN1138" s="64"/>
      <c r="DO1138" s="64"/>
      <c r="DP1138" s="64"/>
      <c r="DQ1138" s="64"/>
      <c r="DR1138" s="64"/>
      <c r="DS1138" s="64"/>
      <c r="DT1138" s="64"/>
      <c r="DU1138" s="64"/>
      <c r="DV1138" s="64"/>
      <c r="DW1138" s="64"/>
      <c r="DX1138" s="64"/>
      <c r="DY1138" s="64"/>
      <c r="DZ1138" s="64"/>
      <c r="EA1138" s="64"/>
      <c r="EB1138" s="64"/>
      <c r="EC1138" s="64"/>
      <c r="ED1138" s="64"/>
      <c r="EE1138" s="64"/>
      <c r="EF1138" s="64"/>
      <c r="EG1138" s="64"/>
      <c r="EH1138" s="64"/>
      <c r="EI1138" s="64"/>
      <c r="EJ1138" s="64"/>
      <c r="EK1138" s="64"/>
      <c r="EL1138" s="64"/>
      <c r="EM1138" s="64"/>
      <c r="EN1138" s="64"/>
      <c r="EO1138" s="64"/>
      <c r="EP1138" s="64"/>
      <c r="EQ1138" s="64"/>
      <c r="ER1138" s="64"/>
      <c r="ES1138" s="64"/>
      <c r="ET1138" s="64"/>
      <c r="EU1138" s="64"/>
      <c r="EV1138" s="64"/>
      <c r="EW1138" s="64"/>
      <c r="EX1138" s="64"/>
      <c r="EY1138" s="64"/>
      <c r="EZ1138" s="64"/>
      <c r="FA1138" s="64"/>
      <c r="FB1138" s="64"/>
      <c r="FC1138" s="64"/>
      <c r="FD1138" s="64"/>
      <c r="FE1138" s="64"/>
      <c r="FF1138" s="64"/>
      <c r="FG1138" s="64"/>
      <c r="FH1138" s="64"/>
      <c r="FI1138" s="64"/>
      <c r="FJ1138" s="64"/>
      <c r="FK1138" s="64"/>
      <c r="FL1138" s="64"/>
      <c r="FM1138" s="64"/>
      <c r="FN1138" s="64"/>
      <c r="FO1138" s="64"/>
      <c r="FP1138" s="64"/>
      <c r="FQ1138" s="64"/>
      <c r="FR1138" s="64"/>
      <c r="FS1138" s="64"/>
      <c r="FT1138" s="64"/>
      <c r="FU1138" s="64"/>
      <c r="FV1138" s="64"/>
      <c r="FW1138" s="64"/>
      <c r="FX1138" s="64"/>
      <c r="FY1138" s="64"/>
      <c r="FZ1138" s="64"/>
      <c r="GA1138" s="64"/>
      <c r="GB1138" s="64"/>
      <c r="GC1138" s="64"/>
      <c r="GD1138" s="64"/>
      <c r="GE1138" s="64"/>
      <c r="GF1138" s="64"/>
      <c r="GG1138" s="64"/>
      <c r="GH1138" s="64"/>
      <c r="GI1138" s="64"/>
      <c r="GJ1138" s="64"/>
      <c r="GK1138" s="64"/>
      <c r="GL1138" s="64"/>
      <c r="GM1138" s="64"/>
      <c r="GN1138" s="64"/>
      <c r="GO1138" s="64"/>
      <c r="GP1138" s="64"/>
      <c r="GQ1138" s="64"/>
      <c r="GR1138" s="64"/>
      <c r="GS1138" s="64"/>
      <c r="GT1138" s="64"/>
      <c r="GU1138" s="64"/>
      <c r="GV1138" s="64"/>
      <c r="GW1138" s="64"/>
      <c r="GX1138" s="64"/>
      <c r="GY1138" s="64"/>
      <c r="GZ1138" s="64"/>
      <c r="HA1138" s="64"/>
    </row>
    <row r="1139" spans="1:209" s="47" customFormat="1" ht="12.75">
      <c r="A1139" s="63"/>
      <c r="B1139" s="64"/>
      <c r="C1139" s="64"/>
      <c r="D1139" s="64"/>
      <c r="E1139" s="64"/>
      <c r="F1139" s="64"/>
      <c r="G1139" s="64"/>
      <c r="H1139" s="64"/>
      <c r="I1139" s="64"/>
      <c r="J1139" s="65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  <c r="AK1139" s="64"/>
      <c r="AL1139" s="64"/>
      <c r="AM1139" s="64"/>
      <c r="AN1139" s="64"/>
      <c r="AO1139" s="64"/>
      <c r="AP1139" s="64"/>
      <c r="AQ1139" s="64"/>
      <c r="AR1139" s="64"/>
      <c r="AS1139" s="64"/>
      <c r="AT1139" s="64"/>
      <c r="AU1139" s="64"/>
      <c r="AV1139" s="64"/>
      <c r="AW1139" s="64"/>
      <c r="AX1139" s="64"/>
      <c r="AY1139" s="64"/>
      <c r="AZ1139" s="64"/>
      <c r="BA1139" s="64"/>
      <c r="BB1139" s="64"/>
      <c r="BC1139" s="64"/>
      <c r="BD1139" s="64"/>
      <c r="BE1139" s="64"/>
      <c r="BF1139" s="64"/>
      <c r="BG1139" s="64"/>
      <c r="BH1139" s="64"/>
      <c r="BI1139" s="64"/>
      <c r="BJ1139" s="64"/>
      <c r="BK1139" s="64"/>
      <c r="BL1139" s="64"/>
      <c r="BM1139" s="64"/>
      <c r="BN1139" s="64"/>
      <c r="BO1139" s="64"/>
      <c r="BP1139" s="64"/>
      <c r="BQ1139" s="64"/>
      <c r="BR1139" s="64"/>
      <c r="BS1139" s="64"/>
      <c r="BT1139" s="64"/>
      <c r="BU1139" s="64"/>
      <c r="BV1139" s="64"/>
      <c r="BW1139" s="64"/>
      <c r="BX1139" s="64"/>
      <c r="BY1139" s="64"/>
      <c r="BZ1139" s="64"/>
      <c r="CA1139" s="64"/>
      <c r="CB1139" s="64"/>
      <c r="CC1139" s="64"/>
      <c r="CD1139" s="64"/>
      <c r="CE1139" s="64"/>
      <c r="CF1139" s="64"/>
      <c r="CG1139" s="64"/>
      <c r="CH1139" s="64"/>
      <c r="CI1139" s="64"/>
      <c r="CJ1139" s="64"/>
      <c r="CK1139" s="64"/>
      <c r="CL1139" s="64"/>
      <c r="CM1139" s="64"/>
      <c r="CN1139" s="64"/>
      <c r="CO1139" s="64"/>
      <c r="CP1139" s="64"/>
      <c r="CQ1139" s="64"/>
      <c r="CR1139" s="64"/>
      <c r="CS1139" s="64"/>
      <c r="CT1139" s="64"/>
      <c r="CU1139" s="64"/>
      <c r="CV1139" s="64"/>
      <c r="CW1139" s="64"/>
      <c r="CX1139" s="64"/>
      <c r="CY1139" s="64"/>
      <c r="CZ1139" s="64"/>
      <c r="DA1139" s="64"/>
      <c r="DB1139" s="64"/>
      <c r="DC1139" s="64"/>
      <c r="DD1139" s="64"/>
      <c r="DE1139" s="64"/>
      <c r="DF1139" s="64"/>
      <c r="DG1139" s="64"/>
      <c r="DH1139" s="64"/>
      <c r="DI1139" s="64"/>
      <c r="DJ1139" s="64"/>
      <c r="DK1139" s="64"/>
      <c r="DL1139" s="64"/>
      <c r="DM1139" s="64"/>
      <c r="DN1139" s="64"/>
      <c r="DO1139" s="64"/>
      <c r="DP1139" s="64"/>
      <c r="DQ1139" s="64"/>
      <c r="DR1139" s="64"/>
      <c r="DS1139" s="64"/>
      <c r="DT1139" s="64"/>
      <c r="DU1139" s="64"/>
      <c r="DV1139" s="64"/>
      <c r="DW1139" s="64"/>
      <c r="DX1139" s="64"/>
      <c r="DY1139" s="64"/>
      <c r="DZ1139" s="64"/>
      <c r="EA1139" s="64"/>
      <c r="EB1139" s="64"/>
      <c r="EC1139" s="64"/>
      <c r="ED1139" s="64"/>
      <c r="EE1139" s="64"/>
      <c r="EF1139" s="64"/>
      <c r="EG1139" s="64"/>
      <c r="EH1139" s="64"/>
      <c r="EI1139" s="64"/>
      <c r="EJ1139" s="64"/>
      <c r="EK1139" s="64"/>
      <c r="EL1139" s="64"/>
      <c r="EM1139" s="64"/>
      <c r="EN1139" s="64"/>
      <c r="EO1139" s="64"/>
      <c r="EP1139" s="64"/>
      <c r="EQ1139" s="64"/>
      <c r="ER1139" s="64"/>
      <c r="ES1139" s="64"/>
      <c r="ET1139" s="64"/>
      <c r="EU1139" s="64"/>
      <c r="EV1139" s="64"/>
      <c r="EW1139" s="64"/>
      <c r="EX1139" s="64"/>
      <c r="EY1139" s="64"/>
      <c r="EZ1139" s="64"/>
      <c r="FA1139" s="64"/>
      <c r="FB1139" s="64"/>
      <c r="FC1139" s="64"/>
      <c r="FD1139" s="64"/>
      <c r="FE1139" s="64"/>
      <c r="FF1139" s="64"/>
      <c r="FG1139" s="64"/>
      <c r="FH1139" s="64"/>
      <c r="FI1139" s="64"/>
      <c r="FJ1139" s="64"/>
      <c r="FK1139" s="64"/>
      <c r="FL1139" s="64"/>
      <c r="FM1139" s="64"/>
      <c r="FN1139" s="64"/>
      <c r="FO1139" s="64"/>
      <c r="FP1139" s="64"/>
      <c r="FQ1139" s="64"/>
      <c r="FR1139" s="64"/>
      <c r="FS1139" s="64"/>
      <c r="FT1139" s="64"/>
      <c r="FU1139" s="64"/>
      <c r="FV1139" s="64"/>
      <c r="FW1139" s="64"/>
      <c r="FX1139" s="64"/>
      <c r="FY1139" s="64"/>
      <c r="FZ1139" s="64"/>
      <c r="GA1139" s="64"/>
      <c r="GB1139" s="64"/>
      <c r="GC1139" s="64"/>
      <c r="GD1139" s="64"/>
      <c r="GE1139" s="64"/>
      <c r="GF1139" s="64"/>
      <c r="GG1139" s="64"/>
      <c r="GH1139" s="64"/>
      <c r="GI1139" s="64"/>
      <c r="GJ1139" s="64"/>
      <c r="GK1139" s="64"/>
      <c r="GL1139" s="64"/>
      <c r="GM1139" s="64"/>
      <c r="GN1139" s="64"/>
      <c r="GO1139" s="64"/>
      <c r="GP1139" s="64"/>
      <c r="GQ1139" s="64"/>
      <c r="GR1139" s="64"/>
      <c r="GS1139" s="64"/>
      <c r="GT1139" s="64"/>
      <c r="GU1139" s="64"/>
      <c r="GV1139" s="64"/>
      <c r="GW1139" s="64"/>
      <c r="GX1139" s="64"/>
      <c r="GY1139" s="64"/>
      <c r="GZ1139" s="64"/>
      <c r="HA1139" s="64"/>
    </row>
    <row r="1140" spans="1:209" s="47" customFormat="1" ht="12.75">
      <c r="A1140" s="63"/>
      <c r="B1140" s="64"/>
      <c r="C1140" s="64"/>
      <c r="D1140" s="64"/>
      <c r="E1140" s="64"/>
      <c r="F1140" s="64"/>
      <c r="G1140" s="64"/>
      <c r="H1140" s="64"/>
      <c r="I1140" s="64"/>
      <c r="J1140" s="65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  <c r="AL1140" s="64"/>
      <c r="AM1140" s="64"/>
      <c r="AN1140" s="64"/>
      <c r="AO1140" s="64"/>
      <c r="AP1140" s="64"/>
      <c r="AQ1140" s="64"/>
      <c r="AR1140" s="64"/>
      <c r="AS1140" s="64"/>
      <c r="AT1140" s="64"/>
      <c r="AU1140" s="64"/>
      <c r="AV1140" s="64"/>
      <c r="AW1140" s="64"/>
      <c r="AX1140" s="64"/>
      <c r="AY1140" s="64"/>
      <c r="AZ1140" s="64"/>
      <c r="BA1140" s="64"/>
      <c r="BB1140" s="64"/>
      <c r="BC1140" s="64"/>
      <c r="BD1140" s="64"/>
      <c r="BE1140" s="64"/>
      <c r="BF1140" s="64"/>
      <c r="BG1140" s="64"/>
      <c r="BH1140" s="64"/>
      <c r="BI1140" s="64"/>
      <c r="BJ1140" s="64"/>
      <c r="BK1140" s="64"/>
      <c r="BL1140" s="64"/>
      <c r="BM1140" s="64"/>
      <c r="BN1140" s="64"/>
      <c r="BO1140" s="64"/>
      <c r="BP1140" s="64"/>
      <c r="BQ1140" s="64"/>
      <c r="BR1140" s="64"/>
      <c r="BS1140" s="64"/>
      <c r="BT1140" s="64"/>
      <c r="BU1140" s="64"/>
      <c r="BV1140" s="64"/>
      <c r="BW1140" s="64"/>
      <c r="BX1140" s="64"/>
      <c r="BY1140" s="64"/>
      <c r="BZ1140" s="64"/>
      <c r="CA1140" s="64"/>
      <c r="CB1140" s="64"/>
      <c r="CC1140" s="64"/>
      <c r="CD1140" s="64"/>
      <c r="CE1140" s="64"/>
      <c r="CF1140" s="64"/>
      <c r="CG1140" s="64"/>
      <c r="CH1140" s="64"/>
      <c r="CI1140" s="64"/>
      <c r="CJ1140" s="64"/>
      <c r="CK1140" s="64"/>
      <c r="CL1140" s="64"/>
      <c r="CM1140" s="64"/>
      <c r="CN1140" s="64"/>
      <c r="CO1140" s="64"/>
      <c r="CP1140" s="64"/>
      <c r="CQ1140" s="64"/>
      <c r="CR1140" s="64"/>
      <c r="CS1140" s="64"/>
      <c r="CT1140" s="64"/>
      <c r="CU1140" s="64"/>
      <c r="CV1140" s="64"/>
      <c r="CW1140" s="64"/>
      <c r="CX1140" s="64"/>
      <c r="CY1140" s="64"/>
      <c r="CZ1140" s="64"/>
      <c r="DA1140" s="64"/>
      <c r="DB1140" s="64"/>
      <c r="DC1140" s="64"/>
      <c r="DD1140" s="64"/>
      <c r="DE1140" s="64"/>
      <c r="DF1140" s="64"/>
      <c r="DG1140" s="64"/>
      <c r="DH1140" s="64"/>
      <c r="DI1140" s="64"/>
      <c r="DJ1140" s="64"/>
      <c r="DK1140" s="64"/>
      <c r="DL1140" s="64"/>
      <c r="DM1140" s="64"/>
      <c r="DN1140" s="64"/>
      <c r="DO1140" s="64"/>
      <c r="DP1140" s="64"/>
      <c r="DQ1140" s="64"/>
      <c r="DR1140" s="64"/>
      <c r="DS1140" s="64"/>
      <c r="DT1140" s="64"/>
      <c r="DU1140" s="64"/>
      <c r="DV1140" s="64"/>
      <c r="DW1140" s="64"/>
      <c r="DX1140" s="64"/>
      <c r="DY1140" s="64"/>
      <c r="DZ1140" s="64"/>
      <c r="EA1140" s="64"/>
      <c r="EB1140" s="64"/>
      <c r="EC1140" s="64"/>
      <c r="ED1140" s="64"/>
      <c r="EE1140" s="64"/>
      <c r="EF1140" s="64"/>
      <c r="EG1140" s="64"/>
      <c r="EH1140" s="64"/>
      <c r="EI1140" s="64"/>
      <c r="EJ1140" s="64"/>
      <c r="EK1140" s="64"/>
      <c r="EL1140" s="64"/>
      <c r="EM1140" s="64"/>
      <c r="EN1140" s="64"/>
      <c r="EO1140" s="64"/>
      <c r="EP1140" s="64"/>
      <c r="EQ1140" s="64"/>
      <c r="ER1140" s="64"/>
      <c r="ES1140" s="64"/>
      <c r="ET1140" s="64"/>
      <c r="EU1140" s="64"/>
      <c r="EV1140" s="64"/>
      <c r="EW1140" s="64"/>
      <c r="EX1140" s="64"/>
      <c r="EY1140" s="64"/>
      <c r="EZ1140" s="64"/>
      <c r="FA1140" s="64"/>
      <c r="FB1140" s="64"/>
      <c r="FC1140" s="64"/>
      <c r="FD1140" s="64"/>
      <c r="FE1140" s="64"/>
      <c r="FF1140" s="64"/>
      <c r="FG1140" s="64"/>
      <c r="FH1140" s="64"/>
      <c r="FI1140" s="64"/>
      <c r="FJ1140" s="64"/>
      <c r="FK1140" s="64"/>
      <c r="FL1140" s="64"/>
      <c r="FM1140" s="64"/>
      <c r="FN1140" s="64"/>
      <c r="FO1140" s="64"/>
      <c r="FP1140" s="64"/>
      <c r="FQ1140" s="64"/>
      <c r="FR1140" s="64"/>
      <c r="FS1140" s="64"/>
      <c r="FT1140" s="64"/>
      <c r="FU1140" s="64"/>
      <c r="FV1140" s="64"/>
      <c r="FW1140" s="64"/>
      <c r="FX1140" s="64"/>
      <c r="FY1140" s="64"/>
      <c r="FZ1140" s="64"/>
      <c r="GA1140" s="64"/>
      <c r="GB1140" s="64"/>
      <c r="GC1140" s="64"/>
      <c r="GD1140" s="64"/>
      <c r="GE1140" s="64"/>
      <c r="GF1140" s="64"/>
      <c r="GG1140" s="64"/>
      <c r="GH1140" s="64"/>
      <c r="GI1140" s="64"/>
      <c r="GJ1140" s="64"/>
      <c r="GK1140" s="64"/>
      <c r="GL1140" s="64"/>
      <c r="GM1140" s="64"/>
      <c r="GN1140" s="64"/>
      <c r="GO1140" s="64"/>
      <c r="GP1140" s="64"/>
      <c r="GQ1140" s="64"/>
      <c r="GR1140" s="64"/>
      <c r="GS1140" s="64"/>
      <c r="GT1140" s="64"/>
      <c r="GU1140" s="64"/>
      <c r="GV1140" s="64"/>
      <c r="GW1140" s="64"/>
      <c r="GX1140" s="64"/>
      <c r="GY1140" s="64"/>
      <c r="GZ1140" s="64"/>
      <c r="HA1140" s="64"/>
    </row>
    <row r="1141" spans="1:209" s="47" customFormat="1" ht="12.75">
      <c r="A1141" s="63"/>
      <c r="B1141" s="64"/>
      <c r="C1141" s="64"/>
      <c r="D1141" s="64"/>
      <c r="E1141" s="64"/>
      <c r="F1141" s="64"/>
      <c r="G1141" s="64"/>
      <c r="H1141" s="64"/>
      <c r="I1141" s="64"/>
      <c r="J1141" s="65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  <c r="AL1141" s="64"/>
      <c r="AM1141" s="64"/>
      <c r="AN1141" s="64"/>
      <c r="AO1141" s="64"/>
      <c r="AP1141" s="64"/>
      <c r="AQ1141" s="64"/>
      <c r="AR1141" s="64"/>
      <c r="AS1141" s="64"/>
      <c r="AT1141" s="64"/>
      <c r="AU1141" s="64"/>
      <c r="AV1141" s="64"/>
      <c r="AW1141" s="64"/>
      <c r="AX1141" s="64"/>
      <c r="AY1141" s="64"/>
      <c r="AZ1141" s="64"/>
      <c r="BA1141" s="64"/>
      <c r="BB1141" s="64"/>
      <c r="BC1141" s="64"/>
      <c r="BD1141" s="64"/>
      <c r="BE1141" s="64"/>
      <c r="BF1141" s="64"/>
      <c r="BG1141" s="64"/>
      <c r="BH1141" s="64"/>
      <c r="BI1141" s="64"/>
      <c r="BJ1141" s="64"/>
      <c r="BK1141" s="64"/>
      <c r="BL1141" s="64"/>
      <c r="BM1141" s="64"/>
      <c r="BN1141" s="64"/>
      <c r="BO1141" s="64"/>
      <c r="BP1141" s="64"/>
      <c r="BQ1141" s="64"/>
      <c r="BR1141" s="64"/>
      <c r="BS1141" s="64"/>
      <c r="BT1141" s="64"/>
      <c r="BU1141" s="64"/>
      <c r="BV1141" s="64"/>
      <c r="BW1141" s="64"/>
      <c r="BX1141" s="64"/>
      <c r="BY1141" s="64"/>
      <c r="BZ1141" s="64"/>
      <c r="CA1141" s="64"/>
      <c r="CB1141" s="64"/>
      <c r="CC1141" s="64"/>
      <c r="CD1141" s="64"/>
      <c r="CE1141" s="64"/>
      <c r="CF1141" s="64"/>
      <c r="CG1141" s="64"/>
      <c r="CH1141" s="64"/>
      <c r="CI1141" s="64"/>
      <c r="CJ1141" s="64"/>
      <c r="CK1141" s="64"/>
      <c r="CL1141" s="64"/>
      <c r="CM1141" s="64"/>
      <c r="CN1141" s="64"/>
      <c r="CO1141" s="64"/>
      <c r="CP1141" s="64"/>
      <c r="CQ1141" s="64"/>
      <c r="CR1141" s="64"/>
      <c r="CS1141" s="64"/>
      <c r="CT1141" s="64"/>
      <c r="CU1141" s="64"/>
      <c r="CV1141" s="64"/>
      <c r="CW1141" s="64"/>
      <c r="CX1141" s="64"/>
      <c r="CY1141" s="64"/>
      <c r="CZ1141" s="64"/>
      <c r="DA1141" s="64"/>
      <c r="DB1141" s="64"/>
      <c r="DC1141" s="64"/>
      <c r="DD1141" s="64"/>
      <c r="DE1141" s="64"/>
      <c r="DF1141" s="64"/>
      <c r="DG1141" s="64"/>
      <c r="DH1141" s="64"/>
      <c r="DI1141" s="64"/>
      <c r="DJ1141" s="64"/>
      <c r="DK1141" s="64"/>
      <c r="DL1141" s="64"/>
      <c r="DM1141" s="64"/>
      <c r="DN1141" s="64"/>
      <c r="DO1141" s="64"/>
      <c r="DP1141" s="64"/>
      <c r="DQ1141" s="64"/>
      <c r="DR1141" s="64"/>
      <c r="DS1141" s="64"/>
      <c r="DT1141" s="64"/>
      <c r="DU1141" s="64"/>
      <c r="DV1141" s="64"/>
      <c r="DW1141" s="64"/>
      <c r="DX1141" s="64"/>
      <c r="DY1141" s="64"/>
      <c r="DZ1141" s="64"/>
      <c r="EA1141" s="64"/>
      <c r="EB1141" s="64"/>
      <c r="EC1141" s="64"/>
      <c r="ED1141" s="64"/>
      <c r="EE1141" s="64"/>
      <c r="EF1141" s="64"/>
      <c r="EG1141" s="64"/>
      <c r="EH1141" s="64"/>
      <c r="EI1141" s="64"/>
      <c r="EJ1141" s="64"/>
      <c r="EK1141" s="64"/>
      <c r="EL1141" s="64"/>
      <c r="EM1141" s="64"/>
      <c r="EN1141" s="64"/>
      <c r="EO1141" s="64"/>
      <c r="EP1141" s="64"/>
      <c r="EQ1141" s="64"/>
      <c r="ER1141" s="64"/>
      <c r="ES1141" s="64"/>
      <c r="ET1141" s="64"/>
      <c r="EU1141" s="64"/>
      <c r="EV1141" s="64"/>
      <c r="EW1141" s="64"/>
      <c r="EX1141" s="64"/>
      <c r="EY1141" s="64"/>
      <c r="EZ1141" s="64"/>
      <c r="FA1141" s="64"/>
      <c r="FB1141" s="64"/>
      <c r="FC1141" s="64"/>
      <c r="FD1141" s="64"/>
      <c r="FE1141" s="64"/>
      <c r="FF1141" s="64"/>
      <c r="FG1141" s="64"/>
      <c r="FH1141" s="64"/>
      <c r="FI1141" s="64"/>
      <c r="FJ1141" s="64"/>
      <c r="FK1141" s="64"/>
      <c r="FL1141" s="64"/>
      <c r="FM1141" s="64"/>
      <c r="FN1141" s="64"/>
      <c r="FO1141" s="64"/>
      <c r="FP1141" s="64"/>
      <c r="FQ1141" s="64"/>
      <c r="FR1141" s="64"/>
      <c r="FS1141" s="64"/>
      <c r="FT1141" s="64"/>
      <c r="FU1141" s="64"/>
      <c r="FV1141" s="64"/>
      <c r="FW1141" s="64"/>
      <c r="FX1141" s="64"/>
      <c r="FY1141" s="64"/>
      <c r="FZ1141" s="64"/>
      <c r="GA1141" s="64"/>
      <c r="GB1141" s="64"/>
      <c r="GC1141" s="64"/>
      <c r="GD1141" s="64"/>
      <c r="GE1141" s="64"/>
      <c r="GF1141" s="64"/>
      <c r="GG1141" s="64"/>
      <c r="GH1141" s="64"/>
      <c r="GI1141" s="64"/>
      <c r="GJ1141" s="64"/>
      <c r="GK1141" s="64"/>
      <c r="GL1141" s="64"/>
      <c r="GM1141" s="64"/>
      <c r="GN1141" s="64"/>
      <c r="GO1141" s="64"/>
      <c r="GP1141" s="64"/>
      <c r="GQ1141" s="64"/>
      <c r="GR1141" s="64"/>
      <c r="GS1141" s="64"/>
      <c r="GT1141" s="64"/>
      <c r="GU1141" s="64"/>
      <c r="GV1141" s="64"/>
      <c r="GW1141" s="64"/>
      <c r="GX1141" s="64"/>
      <c r="GY1141" s="64"/>
      <c r="GZ1141" s="64"/>
      <c r="HA1141" s="64"/>
    </row>
    <row r="1142" spans="1:209" s="47" customFormat="1" ht="12.75">
      <c r="A1142" s="63"/>
      <c r="B1142" s="64"/>
      <c r="C1142" s="64"/>
      <c r="D1142" s="64"/>
      <c r="E1142" s="64"/>
      <c r="F1142" s="64"/>
      <c r="G1142" s="64"/>
      <c r="H1142" s="64"/>
      <c r="I1142" s="64"/>
      <c r="J1142" s="65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  <c r="AL1142" s="64"/>
      <c r="AM1142" s="64"/>
      <c r="AN1142" s="64"/>
      <c r="AO1142" s="64"/>
      <c r="AP1142" s="64"/>
      <c r="AQ1142" s="64"/>
      <c r="AR1142" s="64"/>
      <c r="AS1142" s="64"/>
      <c r="AT1142" s="64"/>
      <c r="AU1142" s="64"/>
      <c r="AV1142" s="64"/>
      <c r="AW1142" s="64"/>
      <c r="AX1142" s="64"/>
      <c r="AY1142" s="64"/>
      <c r="AZ1142" s="64"/>
      <c r="BA1142" s="64"/>
      <c r="BB1142" s="64"/>
      <c r="BC1142" s="64"/>
      <c r="BD1142" s="64"/>
      <c r="BE1142" s="64"/>
      <c r="BF1142" s="64"/>
      <c r="BG1142" s="64"/>
      <c r="BH1142" s="64"/>
      <c r="BI1142" s="64"/>
      <c r="BJ1142" s="64"/>
      <c r="BK1142" s="64"/>
      <c r="BL1142" s="64"/>
      <c r="BM1142" s="64"/>
      <c r="BN1142" s="64"/>
      <c r="BO1142" s="64"/>
      <c r="BP1142" s="64"/>
      <c r="BQ1142" s="64"/>
      <c r="BR1142" s="64"/>
      <c r="BS1142" s="64"/>
      <c r="BT1142" s="64"/>
      <c r="BU1142" s="64"/>
      <c r="BV1142" s="64"/>
      <c r="BW1142" s="64"/>
      <c r="BX1142" s="64"/>
      <c r="BY1142" s="64"/>
      <c r="BZ1142" s="64"/>
      <c r="CA1142" s="64"/>
      <c r="CB1142" s="64"/>
      <c r="CC1142" s="64"/>
      <c r="CD1142" s="64"/>
      <c r="CE1142" s="64"/>
      <c r="CF1142" s="64"/>
      <c r="CG1142" s="64"/>
      <c r="CH1142" s="64"/>
      <c r="CI1142" s="64"/>
      <c r="CJ1142" s="64"/>
      <c r="CK1142" s="64"/>
      <c r="CL1142" s="64"/>
      <c r="CM1142" s="64"/>
      <c r="CN1142" s="64"/>
      <c r="CO1142" s="64"/>
      <c r="CP1142" s="64"/>
      <c r="CQ1142" s="64"/>
      <c r="CR1142" s="64"/>
      <c r="CS1142" s="64"/>
      <c r="CT1142" s="64"/>
      <c r="CU1142" s="64"/>
      <c r="CV1142" s="64"/>
      <c r="CW1142" s="64"/>
      <c r="CX1142" s="64"/>
      <c r="CY1142" s="64"/>
      <c r="CZ1142" s="64"/>
      <c r="DA1142" s="64"/>
      <c r="DB1142" s="64"/>
      <c r="DC1142" s="64"/>
      <c r="DD1142" s="64"/>
      <c r="DE1142" s="64"/>
      <c r="DF1142" s="64"/>
      <c r="DG1142" s="64"/>
      <c r="DH1142" s="64"/>
      <c r="DI1142" s="64"/>
      <c r="DJ1142" s="64"/>
      <c r="DK1142" s="64"/>
      <c r="DL1142" s="64"/>
      <c r="DM1142" s="64"/>
      <c r="DN1142" s="64"/>
      <c r="DO1142" s="64"/>
      <c r="DP1142" s="64"/>
      <c r="DQ1142" s="64"/>
      <c r="DR1142" s="64"/>
      <c r="DS1142" s="64"/>
      <c r="DT1142" s="64"/>
      <c r="DU1142" s="64"/>
      <c r="DV1142" s="64"/>
      <c r="DW1142" s="64"/>
      <c r="DX1142" s="64"/>
      <c r="DY1142" s="64"/>
      <c r="DZ1142" s="64"/>
      <c r="EA1142" s="64"/>
      <c r="EB1142" s="64"/>
      <c r="EC1142" s="64"/>
      <c r="ED1142" s="64"/>
      <c r="EE1142" s="64"/>
      <c r="EF1142" s="64"/>
      <c r="EG1142" s="64"/>
      <c r="EH1142" s="64"/>
      <c r="EI1142" s="64"/>
      <c r="EJ1142" s="64"/>
      <c r="EK1142" s="64"/>
      <c r="EL1142" s="64"/>
      <c r="EM1142" s="64"/>
      <c r="EN1142" s="64"/>
      <c r="EO1142" s="64"/>
      <c r="EP1142" s="64"/>
      <c r="EQ1142" s="64"/>
      <c r="ER1142" s="64"/>
      <c r="ES1142" s="64"/>
      <c r="ET1142" s="64"/>
      <c r="EU1142" s="64"/>
      <c r="EV1142" s="64"/>
      <c r="EW1142" s="64"/>
      <c r="EX1142" s="64"/>
      <c r="EY1142" s="64"/>
      <c r="EZ1142" s="64"/>
      <c r="FA1142" s="64"/>
      <c r="FB1142" s="64"/>
      <c r="FC1142" s="64"/>
      <c r="FD1142" s="64"/>
      <c r="FE1142" s="64"/>
      <c r="FF1142" s="64"/>
      <c r="FG1142" s="64"/>
      <c r="FH1142" s="64"/>
      <c r="FI1142" s="64"/>
      <c r="FJ1142" s="64"/>
      <c r="FK1142" s="64"/>
      <c r="FL1142" s="64"/>
      <c r="FM1142" s="64"/>
      <c r="FN1142" s="64"/>
      <c r="FO1142" s="64"/>
      <c r="FP1142" s="64"/>
      <c r="FQ1142" s="64"/>
      <c r="FR1142" s="64"/>
      <c r="FS1142" s="64"/>
      <c r="FT1142" s="64"/>
      <c r="FU1142" s="64"/>
      <c r="FV1142" s="64"/>
      <c r="FW1142" s="64"/>
      <c r="FX1142" s="64"/>
      <c r="FY1142" s="64"/>
      <c r="FZ1142" s="64"/>
      <c r="GA1142" s="64"/>
      <c r="GB1142" s="64"/>
      <c r="GC1142" s="64"/>
      <c r="GD1142" s="64"/>
      <c r="GE1142" s="64"/>
      <c r="GF1142" s="64"/>
      <c r="GG1142" s="64"/>
      <c r="GH1142" s="64"/>
      <c r="GI1142" s="64"/>
      <c r="GJ1142" s="64"/>
      <c r="GK1142" s="64"/>
      <c r="GL1142" s="64"/>
      <c r="GM1142" s="64"/>
      <c r="GN1142" s="64"/>
      <c r="GO1142" s="64"/>
      <c r="GP1142" s="64"/>
      <c r="GQ1142" s="64"/>
      <c r="GR1142" s="64"/>
      <c r="GS1142" s="64"/>
      <c r="GT1142" s="64"/>
      <c r="GU1142" s="64"/>
      <c r="GV1142" s="64"/>
      <c r="GW1142" s="64"/>
      <c r="GX1142" s="64"/>
      <c r="GY1142" s="64"/>
      <c r="GZ1142" s="64"/>
      <c r="HA1142" s="64"/>
    </row>
    <row r="1143" spans="1:209" s="47" customFormat="1" ht="12.75">
      <c r="A1143" s="63"/>
      <c r="B1143" s="64"/>
      <c r="C1143" s="64"/>
      <c r="D1143" s="64"/>
      <c r="E1143" s="64"/>
      <c r="F1143" s="64"/>
      <c r="G1143" s="64"/>
      <c r="H1143" s="64"/>
      <c r="I1143" s="64"/>
      <c r="J1143" s="65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  <c r="AL1143" s="64"/>
      <c r="AM1143" s="64"/>
      <c r="AN1143" s="64"/>
      <c r="AO1143" s="64"/>
      <c r="AP1143" s="64"/>
      <c r="AQ1143" s="64"/>
      <c r="AR1143" s="64"/>
      <c r="AS1143" s="64"/>
      <c r="AT1143" s="64"/>
      <c r="AU1143" s="64"/>
      <c r="AV1143" s="64"/>
      <c r="AW1143" s="64"/>
      <c r="AX1143" s="64"/>
      <c r="AY1143" s="64"/>
      <c r="AZ1143" s="64"/>
      <c r="BA1143" s="64"/>
      <c r="BB1143" s="64"/>
      <c r="BC1143" s="64"/>
      <c r="BD1143" s="64"/>
      <c r="BE1143" s="64"/>
      <c r="BF1143" s="64"/>
      <c r="BG1143" s="64"/>
      <c r="BH1143" s="64"/>
      <c r="BI1143" s="64"/>
      <c r="BJ1143" s="64"/>
      <c r="BK1143" s="64"/>
      <c r="BL1143" s="64"/>
      <c r="BM1143" s="64"/>
      <c r="BN1143" s="64"/>
      <c r="BO1143" s="64"/>
      <c r="BP1143" s="64"/>
      <c r="BQ1143" s="64"/>
      <c r="BR1143" s="64"/>
      <c r="BS1143" s="64"/>
      <c r="BT1143" s="64"/>
      <c r="BU1143" s="64"/>
      <c r="BV1143" s="64"/>
      <c r="BW1143" s="64"/>
      <c r="BX1143" s="64"/>
      <c r="BY1143" s="64"/>
      <c r="BZ1143" s="64"/>
      <c r="CA1143" s="64"/>
      <c r="CB1143" s="64"/>
      <c r="CC1143" s="64"/>
      <c r="CD1143" s="64"/>
      <c r="CE1143" s="64"/>
      <c r="CF1143" s="64"/>
      <c r="CG1143" s="64"/>
      <c r="CH1143" s="64"/>
      <c r="CI1143" s="64"/>
      <c r="CJ1143" s="64"/>
      <c r="CK1143" s="64"/>
      <c r="CL1143" s="64"/>
      <c r="CM1143" s="64"/>
      <c r="CN1143" s="64"/>
      <c r="CO1143" s="64"/>
      <c r="CP1143" s="64"/>
      <c r="CQ1143" s="64"/>
      <c r="CR1143" s="64"/>
      <c r="CS1143" s="64"/>
      <c r="CT1143" s="64"/>
      <c r="CU1143" s="64"/>
      <c r="CV1143" s="64"/>
      <c r="CW1143" s="64"/>
      <c r="CX1143" s="64"/>
      <c r="CY1143" s="64"/>
      <c r="CZ1143" s="64"/>
      <c r="DA1143" s="64"/>
      <c r="DB1143" s="64"/>
      <c r="DC1143" s="64"/>
      <c r="DD1143" s="64"/>
      <c r="DE1143" s="64"/>
      <c r="DF1143" s="64"/>
      <c r="DG1143" s="64"/>
      <c r="DH1143" s="64"/>
      <c r="DI1143" s="64"/>
      <c r="DJ1143" s="64"/>
      <c r="DK1143" s="64"/>
      <c r="DL1143" s="64"/>
      <c r="DM1143" s="64"/>
      <c r="DN1143" s="64"/>
      <c r="DO1143" s="64"/>
      <c r="DP1143" s="64"/>
      <c r="DQ1143" s="64"/>
      <c r="DR1143" s="64"/>
      <c r="DS1143" s="64"/>
      <c r="DT1143" s="64"/>
      <c r="DU1143" s="64"/>
      <c r="DV1143" s="64"/>
      <c r="DW1143" s="64"/>
      <c r="DX1143" s="64"/>
      <c r="DY1143" s="64"/>
      <c r="DZ1143" s="64"/>
      <c r="EA1143" s="64"/>
      <c r="EB1143" s="64"/>
      <c r="EC1143" s="64"/>
      <c r="ED1143" s="64"/>
      <c r="EE1143" s="64"/>
      <c r="EF1143" s="64"/>
      <c r="EG1143" s="64"/>
      <c r="EH1143" s="64"/>
      <c r="EI1143" s="64"/>
      <c r="EJ1143" s="64"/>
      <c r="EK1143" s="64"/>
      <c r="EL1143" s="64"/>
      <c r="EM1143" s="64"/>
      <c r="EN1143" s="64"/>
      <c r="EO1143" s="64"/>
      <c r="EP1143" s="64"/>
      <c r="EQ1143" s="64"/>
      <c r="ER1143" s="64"/>
      <c r="ES1143" s="64"/>
      <c r="ET1143" s="64"/>
      <c r="EU1143" s="64"/>
      <c r="EV1143" s="64"/>
      <c r="EW1143" s="64"/>
      <c r="EX1143" s="64"/>
      <c r="EY1143" s="64"/>
      <c r="EZ1143" s="64"/>
      <c r="FA1143" s="64"/>
      <c r="FB1143" s="64"/>
      <c r="FC1143" s="64"/>
      <c r="FD1143" s="64"/>
      <c r="FE1143" s="64"/>
      <c r="FF1143" s="64"/>
      <c r="FG1143" s="64"/>
      <c r="FH1143" s="64"/>
      <c r="FI1143" s="64"/>
      <c r="FJ1143" s="64"/>
      <c r="FK1143" s="64"/>
      <c r="FL1143" s="64"/>
      <c r="FM1143" s="64"/>
      <c r="FN1143" s="64"/>
      <c r="FO1143" s="64"/>
      <c r="FP1143" s="64"/>
      <c r="FQ1143" s="64"/>
      <c r="FR1143" s="64"/>
      <c r="FS1143" s="64"/>
      <c r="FT1143" s="64"/>
      <c r="FU1143" s="64"/>
      <c r="FV1143" s="64"/>
      <c r="FW1143" s="64"/>
      <c r="FX1143" s="64"/>
      <c r="FY1143" s="64"/>
      <c r="FZ1143" s="64"/>
      <c r="GA1143" s="64"/>
      <c r="GB1143" s="64"/>
      <c r="GC1143" s="64"/>
      <c r="GD1143" s="64"/>
      <c r="GE1143" s="64"/>
      <c r="GF1143" s="64"/>
      <c r="GG1143" s="64"/>
      <c r="GH1143" s="64"/>
      <c r="GI1143" s="64"/>
      <c r="GJ1143" s="64"/>
      <c r="GK1143" s="64"/>
      <c r="GL1143" s="64"/>
      <c r="GM1143" s="64"/>
      <c r="GN1143" s="64"/>
      <c r="GO1143" s="64"/>
      <c r="GP1143" s="64"/>
      <c r="GQ1143" s="64"/>
      <c r="GR1143" s="64"/>
      <c r="GS1143" s="64"/>
      <c r="GT1143" s="64"/>
      <c r="GU1143" s="64"/>
      <c r="GV1143" s="64"/>
      <c r="GW1143" s="64"/>
      <c r="GX1143" s="64"/>
      <c r="GY1143" s="64"/>
      <c r="GZ1143" s="64"/>
      <c r="HA1143" s="64"/>
    </row>
    <row r="1144" spans="1:209" s="47" customFormat="1" ht="12.75">
      <c r="A1144" s="63"/>
      <c r="B1144" s="64"/>
      <c r="C1144" s="64"/>
      <c r="D1144" s="64"/>
      <c r="E1144" s="64"/>
      <c r="F1144" s="64"/>
      <c r="G1144" s="64"/>
      <c r="H1144" s="64"/>
      <c r="I1144" s="64"/>
      <c r="J1144" s="65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  <c r="AL1144" s="64"/>
      <c r="AM1144" s="64"/>
      <c r="AN1144" s="64"/>
      <c r="AO1144" s="64"/>
      <c r="AP1144" s="64"/>
      <c r="AQ1144" s="64"/>
      <c r="AR1144" s="64"/>
      <c r="AS1144" s="64"/>
      <c r="AT1144" s="64"/>
      <c r="AU1144" s="64"/>
      <c r="AV1144" s="64"/>
      <c r="AW1144" s="64"/>
      <c r="AX1144" s="64"/>
      <c r="AY1144" s="64"/>
      <c r="AZ1144" s="64"/>
      <c r="BA1144" s="64"/>
      <c r="BB1144" s="64"/>
      <c r="BC1144" s="64"/>
      <c r="BD1144" s="64"/>
      <c r="BE1144" s="64"/>
      <c r="BF1144" s="64"/>
      <c r="BG1144" s="64"/>
      <c r="BH1144" s="64"/>
      <c r="BI1144" s="64"/>
      <c r="BJ1144" s="64"/>
      <c r="BK1144" s="64"/>
      <c r="BL1144" s="64"/>
      <c r="BM1144" s="64"/>
      <c r="BN1144" s="64"/>
      <c r="BO1144" s="64"/>
      <c r="BP1144" s="64"/>
      <c r="BQ1144" s="64"/>
      <c r="BR1144" s="64"/>
      <c r="BS1144" s="64"/>
      <c r="BT1144" s="64"/>
      <c r="BU1144" s="64"/>
      <c r="BV1144" s="64"/>
      <c r="BW1144" s="64"/>
      <c r="BX1144" s="64"/>
      <c r="BY1144" s="64"/>
      <c r="BZ1144" s="64"/>
      <c r="CA1144" s="64"/>
      <c r="CB1144" s="64"/>
      <c r="CC1144" s="64"/>
      <c r="CD1144" s="64"/>
      <c r="CE1144" s="64"/>
      <c r="CF1144" s="64"/>
      <c r="CG1144" s="64"/>
      <c r="CH1144" s="64"/>
      <c r="CI1144" s="64"/>
      <c r="CJ1144" s="64"/>
      <c r="CK1144" s="64"/>
      <c r="CL1144" s="64"/>
      <c r="CM1144" s="64"/>
      <c r="CN1144" s="64"/>
      <c r="CO1144" s="64"/>
      <c r="CP1144" s="64"/>
      <c r="CQ1144" s="64"/>
      <c r="CR1144" s="64"/>
      <c r="CS1144" s="64"/>
      <c r="CT1144" s="64"/>
      <c r="CU1144" s="64"/>
      <c r="CV1144" s="64"/>
      <c r="CW1144" s="64"/>
      <c r="CX1144" s="64"/>
      <c r="CY1144" s="64"/>
      <c r="CZ1144" s="64"/>
      <c r="DA1144" s="64"/>
      <c r="DB1144" s="64"/>
      <c r="DC1144" s="64"/>
      <c r="DD1144" s="64"/>
      <c r="DE1144" s="64"/>
      <c r="DF1144" s="64"/>
      <c r="DG1144" s="64"/>
      <c r="DH1144" s="64"/>
      <c r="DI1144" s="64"/>
      <c r="DJ1144" s="64"/>
      <c r="DK1144" s="64"/>
      <c r="DL1144" s="64"/>
      <c r="DM1144" s="64"/>
      <c r="DN1144" s="64"/>
      <c r="DO1144" s="64"/>
      <c r="DP1144" s="64"/>
      <c r="DQ1144" s="64"/>
      <c r="DR1144" s="64"/>
      <c r="DS1144" s="64"/>
      <c r="DT1144" s="64"/>
      <c r="DU1144" s="64"/>
      <c r="DV1144" s="64"/>
      <c r="DW1144" s="64"/>
      <c r="DX1144" s="64"/>
      <c r="DY1144" s="64"/>
      <c r="DZ1144" s="64"/>
      <c r="EA1144" s="64"/>
      <c r="EB1144" s="64"/>
      <c r="EC1144" s="64"/>
      <c r="ED1144" s="64"/>
      <c r="EE1144" s="64"/>
      <c r="EF1144" s="64"/>
      <c r="EG1144" s="64"/>
      <c r="EH1144" s="64"/>
      <c r="EI1144" s="64"/>
      <c r="EJ1144" s="64"/>
      <c r="EK1144" s="64"/>
      <c r="EL1144" s="64"/>
      <c r="EM1144" s="64"/>
      <c r="EN1144" s="64"/>
      <c r="EO1144" s="64"/>
      <c r="EP1144" s="64"/>
      <c r="EQ1144" s="64"/>
      <c r="ER1144" s="64"/>
      <c r="ES1144" s="64"/>
      <c r="ET1144" s="64"/>
      <c r="EU1144" s="64"/>
      <c r="EV1144" s="64"/>
      <c r="EW1144" s="64"/>
      <c r="EX1144" s="64"/>
      <c r="EY1144" s="64"/>
      <c r="EZ1144" s="64"/>
      <c r="FA1144" s="64"/>
      <c r="FB1144" s="64"/>
      <c r="FC1144" s="64"/>
      <c r="FD1144" s="64"/>
      <c r="FE1144" s="64"/>
      <c r="FF1144" s="64"/>
      <c r="FG1144" s="64"/>
      <c r="FH1144" s="64"/>
      <c r="FI1144" s="64"/>
      <c r="FJ1144" s="64"/>
      <c r="FK1144" s="64"/>
      <c r="FL1144" s="64"/>
      <c r="FM1144" s="64"/>
      <c r="FN1144" s="64"/>
      <c r="FO1144" s="64"/>
      <c r="FP1144" s="64"/>
      <c r="FQ1144" s="64"/>
      <c r="FR1144" s="64"/>
      <c r="FS1144" s="64"/>
      <c r="FT1144" s="64"/>
      <c r="FU1144" s="64"/>
      <c r="FV1144" s="64"/>
      <c r="FW1144" s="64"/>
      <c r="FX1144" s="64"/>
      <c r="FY1144" s="64"/>
      <c r="FZ1144" s="64"/>
      <c r="GA1144" s="64"/>
      <c r="GB1144" s="64"/>
      <c r="GC1144" s="64"/>
      <c r="GD1144" s="64"/>
      <c r="GE1144" s="64"/>
      <c r="GF1144" s="64"/>
      <c r="GG1144" s="64"/>
      <c r="GH1144" s="64"/>
      <c r="GI1144" s="64"/>
      <c r="GJ1144" s="64"/>
      <c r="GK1144" s="64"/>
      <c r="GL1144" s="64"/>
      <c r="GM1144" s="64"/>
      <c r="GN1144" s="64"/>
      <c r="GO1144" s="64"/>
      <c r="GP1144" s="64"/>
      <c r="GQ1144" s="64"/>
      <c r="GR1144" s="64"/>
      <c r="GS1144" s="64"/>
      <c r="GT1144" s="64"/>
      <c r="GU1144" s="64"/>
      <c r="GV1144" s="64"/>
      <c r="GW1144" s="64"/>
      <c r="GX1144" s="64"/>
      <c r="GY1144" s="64"/>
      <c r="GZ1144" s="64"/>
      <c r="HA1144" s="64"/>
    </row>
    <row r="1145" spans="1:209" s="47" customFormat="1" ht="12.75">
      <c r="A1145" s="63"/>
      <c r="B1145" s="64"/>
      <c r="C1145" s="64"/>
      <c r="D1145" s="64"/>
      <c r="E1145" s="64"/>
      <c r="F1145" s="64"/>
      <c r="G1145" s="64"/>
      <c r="H1145" s="64"/>
      <c r="I1145" s="64"/>
      <c r="J1145" s="65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  <c r="AL1145" s="64"/>
      <c r="AM1145" s="64"/>
      <c r="AN1145" s="64"/>
      <c r="AO1145" s="64"/>
      <c r="AP1145" s="64"/>
      <c r="AQ1145" s="64"/>
      <c r="AR1145" s="64"/>
      <c r="AS1145" s="64"/>
      <c r="AT1145" s="64"/>
      <c r="AU1145" s="64"/>
      <c r="AV1145" s="64"/>
      <c r="AW1145" s="64"/>
      <c r="AX1145" s="64"/>
      <c r="AY1145" s="64"/>
      <c r="AZ1145" s="64"/>
      <c r="BA1145" s="64"/>
      <c r="BB1145" s="64"/>
      <c r="BC1145" s="64"/>
      <c r="BD1145" s="64"/>
      <c r="BE1145" s="64"/>
      <c r="BF1145" s="64"/>
      <c r="BG1145" s="64"/>
      <c r="BH1145" s="64"/>
      <c r="BI1145" s="64"/>
      <c r="BJ1145" s="64"/>
      <c r="BK1145" s="64"/>
      <c r="BL1145" s="64"/>
      <c r="BM1145" s="64"/>
      <c r="BN1145" s="64"/>
      <c r="BO1145" s="64"/>
      <c r="BP1145" s="64"/>
      <c r="BQ1145" s="64"/>
      <c r="BR1145" s="64"/>
      <c r="BS1145" s="64"/>
      <c r="BT1145" s="64"/>
      <c r="BU1145" s="64"/>
      <c r="BV1145" s="64"/>
      <c r="BW1145" s="64"/>
      <c r="BX1145" s="64"/>
      <c r="BY1145" s="64"/>
      <c r="BZ1145" s="64"/>
      <c r="CA1145" s="64"/>
      <c r="CB1145" s="64"/>
      <c r="CC1145" s="64"/>
      <c r="CD1145" s="64"/>
      <c r="CE1145" s="64"/>
      <c r="CF1145" s="64"/>
      <c r="CG1145" s="64"/>
      <c r="CH1145" s="64"/>
      <c r="CI1145" s="64"/>
      <c r="CJ1145" s="64"/>
      <c r="CK1145" s="64"/>
      <c r="CL1145" s="64"/>
      <c r="CM1145" s="64"/>
      <c r="CN1145" s="64"/>
      <c r="CO1145" s="64"/>
      <c r="CP1145" s="64"/>
      <c r="CQ1145" s="64"/>
      <c r="CR1145" s="64"/>
      <c r="CS1145" s="64"/>
      <c r="CT1145" s="64"/>
      <c r="CU1145" s="64"/>
      <c r="CV1145" s="64"/>
      <c r="CW1145" s="64"/>
      <c r="CX1145" s="64"/>
      <c r="CY1145" s="64"/>
      <c r="CZ1145" s="64"/>
      <c r="DA1145" s="64"/>
      <c r="DB1145" s="64"/>
      <c r="DC1145" s="64"/>
      <c r="DD1145" s="64"/>
      <c r="DE1145" s="64"/>
      <c r="DF1145" s="64"/>
      <c r="DG1145" s="64"/>
      <c r="DH1145" s="64"/>
      <c r="DI1145" s="64"/>
      <c r="DJ1145" s="64"/>
      <c r="DK1145" s="64"/>
      <c r="DL1145" s="64"/>
      <c r="DM1145" s="64"/>
      <c r="DN1145" s="64"/>
      <c r="DO1145" s="64"/>
      <c r="DP1145" s="64"/>
      <c r="DQ1145" s="64"/>
      <c r="DR1145" s="64"/>
      <c r="DS1145" s="64"/>
      <c r="DT1145" s="64"/>
      <c r="DU1145" s="64"/>
      <c r="DV1145" s="64"/>
      <c r="DW1145" s="64"/>
      <c r="DX1145" s="64"/>
      <c r="DY1145" s="64"/>
      <c r="DZ1145" s="64"/>
      <c r="EA1145" s="64"/>
      <c r="EB1145" s="64"/>
      <c r="EC1145" s="64"/>
      <c r="ED1145" s="64"/>
      <c r="EE1145" s="64"/>
      <c r="EF1145" s="64"/>
      <c r="EG1145" s="64"/>
      <c r="EH1145" s="64"/>
      <c r="EI1145" s="64"/>
      <c r="EJ1145" s="64"/>
      <c r="EK1145" s="64"/>
      <c r="EL1145" s="64"/>
      <c r="EM1145" s="64"/>
      <c r="EN1145" s="64"/>
      <c r="EO1145" s="64"/>
      <c r="EP1145" s="64"/>
      <c r="EQ1145" s="64"/>
      <c r="ER1145" s="64"/>
      <c r="ES1145" s="64"/>
      <c r="ET1145" s="64"/>
      <c r="EU1145" s="64"/>
      <c r="EV1145" s="64"/>
      <c r="EW1145" s="64"/>
      <c r="EX1145" s="64"/>
      <c r="EY1145" s="64"/>
      <c r="EZ1145" s="64"/>
      <c r="FA1145" s="64"/>
      <c r="FB1145" s="64"/>
      <c r="FC1145" s="64"/>
      <c r="FD1145" s="64"/>
      <c r="FE1145" s="64"/>
      <c r="FF1145" s="64"/>
      <c r="FG1145" s="64"/>
      <c r="FH1145" s="64"/>
      <c r="FI1145" s="64"/>
      <c r="FJ1145" s="64"/>
      <c r="FK1145" s="64"/>
      <c r="FL1145" s="64"/>
      <c r="FM1145" s="64"/>
      <c r="FN1145" s="64"/>
      <c r="FO1145" s="64"/>
      <c r="FP1145" s="64"/>
      <c r="FQ1145" s="64"/>
      <c r="FR1145" s="64"/>
      <c r="FS1145" s="64"/>
      <c r="FT1145" s="64"/>
      <c r="FU1145" s="64"/>
      <c r="FV1145" s="64"/>
      <c r="FW1145" s="64"/>
      <c r="FX1145" s="64"/>
      <c r="FY1145" s="64"/>
      <c r="FZ1145" s="64"/>
      <c r="GA1145" s="64"/>
      <c r="GB1145" s="64"/>
      <c r="GC1145" s="64"/>
      <c r="GD1145" s="64"/>
      <c r="GE1145" s="64"/>
      <c r="GF1145" s="64"/>
      <c r="GG1145" s="64"/>
      <c r="GH1145" s="64"/>
      <c r="GI1145" s="64"/>
      <c r="GJ1145" s="64"/>
      <c r="GK1145" s="64"/>
      <c r="GL1145" s="64"/>
      <c r="GM1145" s="64"/>
      <c r="GN1145" s="64"/>
      <c r="GO1145" s="64"/>
      <c r="GP1145" s="64"/>
      <c r="GQ1145" s="64"/>
      <c r="GR1145" s="64"/>
      <c r="GS1145" s="64"/>
      <c r="GT1145" s="64"/>
      <c r="GU1145" s="64"/>
      <c r="GV1145" s="64"/>
      <c r="GW1145" s="64"/>
      <c r="GX1145" s="64"/>
      <c r="GY1145" s="64"/>
      <c r="GZ1145" s="64"/>
      <c r="HA1145" s="64"/>
    </row>
    <row r="1146" spans="1:209" s="47" customFormat="1" ht="12.75">
      <c r="A1146" s="63"/>
      <c r="B1146" s="64"/>
      <c r="C1146" s="64"/>
      <c r="D1146" s="64"/>
      <c r="E1146" s="64"/>
      <c r="F1146" s="64"/>
      <c r="G1146" s="64"/>
      <c r="H1146" s="64"/>
      <c r="I1146" s="64"/>
      <c r="J1146" s="65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  <c r="AL1146" s="64"/>
      <c r="AM1146" s="64"/>
      <c r="AN1146" s="64"/>
      <c r="AO1146" s="64"/>
      <c r="AP1146" s="64"/>
      <c r="AQ1146" s="64"/>
      <c r="AR1146" s="64"/>
      <c r="AS1146" s="64"/>
      <c r="AT1146" s="64"/>
      <c r="AU1146" s="64"/>
      <c r="AV1146" s="64"/>
      <c r="AW1146" s="64"/>
      <c r="AX1146" s="64"/>
      <c r="AY1146" s="64"/>
      <c r="AZ1146" s="64"/>
      <c r="BA1146" s="64"/>
      <c r="BB1146" s="64"/>
      <c r="BC1146" s="64"/>
      <c r="BD1146" s="64"/>
      <c r="BE1146" s="64"/>
      <c r="BF1146" s="64"/>
      <c r="BG1146" s="64"/>
      <c r="BH1146" s="64"/>
      <c r="BI1146" s="64"/>
      <c r="BJ1146" s="64"/>
      <c r="BK1146" s="64"/>
      <c r="BL1146" s="64"/>
      <c r="BM1146" s="64"/>
      <c r="BN1146" s="64"/>
      <c r="BO1146" s="64"/>
      <c r="BP1146" s="64"/>
      <c r="BQ1146" s="64"/>
      <c r="BR1146" s="64"/>
      <c r="BS1146" s="64"/>
      <c r="BT1146" s="64"/>
      <c r="BU1146" s="64"/>
      <c r="BV1146" s="64"/>
      <c r="BW1146" s="64"/>
      <c r="BX1146" s="64"/>
      <c r="BY1146" s="64"/>
      <c r="BZ1146" s="64"/>
      <c r="CA1146" s="64"/>
      <c r="CB1146" s="64"/>
      <c r="CC1146" s="64"/>
      <c r="CD1146" s="64"/>
      <c r="CE1146" s="64"/>
      <c r="CF1146" s="64"/>
      <c r="CG1146" s="64"/>
      <c r="CH1146" s="64"/>
      <c r="CI1146" s="64"/>
      <c r="CJ1146" s="64"/>
      <c r="CK1146" s="64"/>
      <c r="CL1146" s="64"/>
      <c r="CM1146" s="64"/>
      <c r="CN1146" s="64"/>
      <c r="CO1146" s="64"/>
      <c r="CP1146" s="64"/>
      <c r="CQ1146" s="64"/>
      <c r="CR1146" s="64"/>
      <c r="CS1146" s="64"/>
      <c r="CT1146" s="64"/>
      <c r="CU1146" s="64"/>
      <c r="CV1146" s="64"/>
      <c r="CW1146" s="64"/>
      <c r="CX1146" s="64"/>
      <c r="CY1146" s="64"/>
      <c r="CZ1146" s="64"/>
      <c r="DA1146" s="64"/>
      <c r="DB1146" s="64"/>
      <c r="DC1146" s="64"/>
      <c r="DD1146" s="64"/>
      <c r="DE1146" s="64"/>
      <c r="DF1146" s="64"/>
      <c r="DG1146" s="64"/>
      <c r="DH1146" s="64"/>
      <c r="DI1146" s="64"/>
      <c r="DJ1146" s="64"/>
      <c r="DK1146" s="64"/>
      <c r="DL1146" s="64"/>
      <c r="DM1146" s="64"/>
      <c r="DN1146" s="64"/>
      <c r="DO1146" s="64"/>
      <c r="DP1146" s="64"/>
      <c r="DQ1146" s="64"/>
      <c r="DR1146" s="64"/>
      <c r="DS1146" s="64"/>
      <c r="DT1146" s="64"/>
      <c r="DU1146" s="64"/>
      <c r="DV1146" s="64"/>
      <c r="DW1146" s="64"/>
      <c r="DX1146" s="64"/>
      <c r="DY1146" s="64"/>
      <c r="DZ1146" s="64"/>
      <c r="EA1146" s="64"/>
      <c r="EB1146" s="64"/>
      <c r="EC1146" s="64"/>
      <c r="ED1146" s="64"/>
      <c r="EE1146" s="64"/>
      <c r="EF1146" s="64"/>
      <c r="EG1146" s="64"/>
      <c r="EH1146" s="64"/>
      <c r="EI1146" s="64"/>
      <c r="EJ1146" s="64"/>
      <c r="EK1146" s="64"/>
      <c r="EL1146" s="64"/>
      <c r="EM1146" s="64"/>
      <c r="EN1146" s="64"/>
      <c r="EO1146" s="64"/>
      <c r="EP1146" s="64"/>
      <c r="EQ1146" s="64"/>
      <c r="ER1146" s="64"/>
      <c r="ES1146" s="64"/>
      <c r="ET1146" s="64"/>
      <c r="EU1146" s="64"/>
      <c r="EV1146" s="64"/>
      <c r="EW1146" s="64"/>
      <c r="EX1146" s="64"/>
      <c r="EY1146" s="64"/>
      <c r="EZ1146" s="64"/>
      <c r="FA1146" s="64"/>
      <c r="FB1146" s="64"/>
      <c r="FC1146" s="64"/>
      <c r="FD1146" s="64"/>
      <c r="FE1146" s="64"/>
      <c r="FF1146" s="64"/>
      <c r="FG1146" s="64"/>
      <c r="FH1146" s="64"/>
      <c r="FI1146" s="64"/>
      <c r="FJ1146" s="64"/>
      <c r="FK1146" s="64"/>
      <c r="FL1146" s="64"/>
      <c r="FM1146" s="64"/>
      <c r="FN1146" s="64"/>
      <c r="FO1146" s="64"/>
      <c r="FP1146" s="64"/>
      <c r="FQ1146" s="64"/>
      <c r="FR1146" s="64"/>
      <c r="FS1146" s="64"/>
      <c r="FT1146" s="64"/>
      <c r="FU1146" s="64"/>
      <c r="FV1146" s="64"/>
      <c r="FW1146" s="64"/>
      <c r="FX1146" s="64"/>
      <c r="FY1146" s="64"/>
      <c r="FZ1146" s="64"/>
      <c r="GA1146" s="64"/>
      <c r="GB1146" s="64"/>
      <c r="GC1146" s="64"/>
      <c r="GD1146" s="64"/>
      <c r="GE1146" s="64"/>
      <c r="GF1146" s="64"/>
      <c r="GG1146" s="64"/>
      <c r="GH1146" s="64"/>
      <c r="GI1146" s="64"/>
      <c r="GJ1146" s="64"/>
      <c r="GK1146" s="64"/>
      <c r="GL1146" s="64"/>
      <c r="GM1146" s="64"/>
      <c r="GN1146" s="64"/>
      <c r="GO1146" s="64"/>
      <c r="GP1146" s="64"/>
      <c r="GQ1146" s="64"/>
      <c r="GR1146" s="64"/>
      <c r="GS1146" s="64"/>
      <c r="GT1146" s="64"/>
      <c r="GU1146" s="64"/>
      <c r="GV1146" s="64"/>
      <c r="GW1146" s="64"/>
      <c r="GX1146" s="64"/>
      <c r="GY1146" s="64"/>
      <c r="GZ1146" s="64"/>
      <c r="HA1146" s="64"/>
    </row>
    <row r="1147" spans="1:209" s="47" customFormat="1" ht="12.75">
      <c r="A1147" s="63"/>
      <c r="B1147" s="64"/>
      <c r="C1147" s="64"/>
      <c r="D1147" s="64"/>
      <c r="E1147" s="64"/>
      <c r="F1147" s="64"/>
      <c r="G1147" s="64"/>
      <c r="H1147" s="64"/>
      <c r="I1147" s="64"/>
      <c r="J1147" s="65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  <c r="AL1147" s="64"/>
      <c r="AM1147" s="64"/>
      <c r="AN1147" s="64"/>
      <c r="AO1147" s="64"/>
      <c r="AP1147" s="64"/>
      <c r="AQ1147" s="64"/>
      <c r="AR1147" s="64"/>
      <c r="AS1147" s="64"/>
      <c r="AT1147" s="64"/>
      <c r="AU1147" s="64"/>
      <c r="AV1147" s="64"/>
      <c r="AW1147" s="64"/>
      <c r="AX1147" s="64"/>
      <c r="AY1147" s="64"/>
      <c r="AZ1147" s="64"/>
      <c r="BA1147" s="64"/>
      <c r="BB1147" s="64"/>
      <c r="BC1147" s="64"/>
      <c r="BD1147" s="64"/>
      <c r="BE1147" s="64"/>
      <c r="BF1147" s="64"/>
      <c r="BG1147" s="64"/>
      <c r="BH1147" s="64"/>
      <c r="BI1147" s="64"/>
      <c r="BJ1147" s="64"/>
      <c r="BK1147" s="64"/>
      <c r="BL1147" s="64"/>
      <c r="BM1147" s="64"/>
      <c r="BN1147" s="64"/>
      <c r="BO1147" s="64"/>
      <c r="BP1147" s="64"/>
      <c r="BQ1147" s="64"/>
      <c r="BR1147" s="64"/>
      <c r="BS1147" s="64"/>
      <c r="BT1147" s="64"/>
      <c r="BU1147" s="64"/>
      <c r="BV1147" s="64"/>
      <c r="BW1147" s="64"/>
      <c r="BX1147" s="64"/>
      <c r="BY1147" s="64"/>
      <c r="BZ1147" s="64"/>
      <c r="CA1147" s="64"/>
      <c r="CB1147" s="64"/>
      <c r="CC1147" s="64"/>
      <c r="CD1147" s="64"/>
      <c r="CE1147" s="64"/>
      <c r="CF1147" s="64"/>
      <c r="CG1147" s="64"/>
      <c r="CH1147" s="64"/>
      <c r="CI1147" s="64"/>
      <c r="CJ1147" s="64"/>
      <c r="CK1147" s="64"/>
      <c r="CL1147" s="64"/>
      <c r="CM1147" s="64"/>
      <c r="CN1147" s="64"/>
      <c r="CO1147" s="64"/>
      <c r="CP1147" s="64"/>
      <c r="CQ1147" s="64"/>
      <c r="CR1147" s="64"/>
      <c r="CS1147" s="64"/>
      <c r="CT1147" s="64"/>
      <c r="CU1147" s="64"/>
      <c r="CV1147" s="64"/>
      <c r="CW1147" s="64"/>
      <c r="CX1147" s="64"/>
      <c r="CY1147" s="64"/>
      <c r="CZ1147" s="64"/>
      <c r="DA1147" s="64"/>
      <c r="DB1147" s="64"/>
      <c r="DC1147" s="64"/>
      <c r="DD1147" s="64"/>
      <c r="DE1147" s="64"/>
      <c r="DF1147" s="64"/>
      <c r="DG1147" s="64"/>
      <c r="DH1147" s="64"/>
      <c r="DI1147" s="64"/>
      <c r="DJ1147" s="64"/>
      <c r="DK1147" s="64"/>
      <c r="DL1147" s="64"/>
      <c r="DM1147" s="64"/>
      <c r="DN1147" s="64"/>
      <c r="DO1147" s="64"/>
      <c r="DP1147" s="64"/>
      <c r="DQ1147" s="64"/>
      <c r="DR1147" s="64"/>
      <c r="DS1147" s="64"/>
      <c r="DT1147" s="64"/>
      <c r="DU1147" s="64"/>
      <c r="DV1147" s="64"/>
      <c r="DW1147" s="64"/>
      <c r="DX1147" s="64"/>
      <c r="DY1147" s="64"/>
      <c r="DZ1147" s="64"/>
      <c r="EA1147" s="64"/>
      <c r="EB1147" s="64"/>
      <c r="EC1147" s="64"/>
      <c r="ED1147" s="64"/>
      <c r="EE1147" s="64"/>
      <c r="EF1147" s="64"/>
      <c r="EG1147" s="64"/>
      <c r="EH1147" s="64"/>
      <c r="EI1147" s="64"/>
      <c r="EJ1147" s="64"/>
      <c r="EK1147" s="64"/>
      <c r="EL1147" s="64"/>
      <c r="EM1147" s="64"/>
      <c r="EN1147" s="64"/>
      <c r="EO1147" s="64"/>
      <c r="EP1147" s="64"/>
      <c r="EQ1147" s="64"/>
      <c r="ER1147" s="64"/>
      <c r="ES1147" s="64"/>
      <c r="ET1147" s="64"/>
      <c r="EU1147" s="64"/>
      <c r="EV1147" s="64"/>
      <c r="EW1147" s="64"/>
      <c r="EX1147" s="64"/>
      <c r="EY1147" s="64"/>
      <c r="EZ1147" s="64"/>
      <c r="FA1147" s="64"/>
      <c r="FB1147" s="64"/>
      <c r="FC1147" s="64"/>
      <c r="FD1147" s="64"/>
      <c r="FE1147" s="64"/>
      <c r="FF1147" s="64"/>
      <c r="FG1147" s="64"/>
      <c r="FH1147" s="64"/>
      <c r="FI1147" s="64"/>
      <c r="FJ1147" s="64"/>
      <c r="FK1147" s="64"/>
      <c r="FL1147" s="64"/>
      <c r="FM1147" s="64"/>
      <c r="FN1147" s="64"/>
      <c r="FO1147" s="64"/>
      <c r="FP1147" s="64"/>
      <c r="FQ1147" s="64"/>
      <c r="FR1147" s="64"/>
      <c r="FS1147" s="64"/>
      <c r="FT1147" s="64"/>
      <c r="FU1147" s="64"/>
      <c r="FV1147" s="64"/>
      <c r="FW1147" s="64"/>
      <c r="FX1147" s="64"/>
      <c r="FY1147" s="64"/>
      <c r="FZ1147" s="64"/>
      <c r="GA1147" s="64"/>
      <c r="GB1147" s="64"/>
      <c r="GC1147" s="64"/>
      <c r="GD1147" s="64"/>
      <c r="GE1147" s="64"/>
      <c r="GF1147" s="64"/>
      <c r="GG1147" s="64"/>
      <c r="GH1147" s="64"/>
      <c r="GI1147" s="64"/>
      <c r="GJ1147" s="64"/>
      <c r="GK1147" s="64"/>
      <c r="GL1147" s="64"/>
      <c r="GM1147" s="64"/>
      <c r="GN1147" s="64"/>
      <c r="GO1147" s="64"/>
      <c r="GP1147" s="64"/>
      <c r="GQ1147" s="64"/>
      <c r="GR1147" s="64"/>
      <c r="GS1147" s="64"/>
      <c r="GT1147" s="64"/>
      <c r="GU1147" s="64"/>
      <c r="GV1147" s="64"/>
      <c r="GW1147" s="64"/>
      <c r="GX1147" s="64"/>
      <c r="GY1147" s="64"/>
      <c r="GZ1147" s="64"/>
      <c r="HA1147" s="64"/>
    </row>
    <row r="1148" spans="1:209" s="47" customFormat="1" ht="12.75">
      <c r="A1148" s="63"/>
      <c r="B1148" s="64"/>
      <c r="C1148" s="64"/>
      <c r="D1148" s="64"/>
      <c r="E1148" s="64"/>
      <c r="F1148" s="64"/>
      <c r="G1148" s="64"/>
      <c r="H1148" s="64"/>
      <c r="I1148" s="64"/>
      <c r="J1148" s="65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  <c r="AP1148" s="64"/>
      <c r="AQ1148" s="64"/>
      <c r="AR1148" s="64"/>
      <c r="AS1148" s="64"/>
      <c r="AT1148" s="64"/>
      <c r="AU1148" s="64"/>
      <c r="AV1148" s="64"/>
      <c r="AW1148" s="64"/>
      <c r="AX1148" s="64"/>
      <c r="AY1148" s="64"/>
      <c r="AZ1148" s="64"/>
      <c r="BA1148" s="64"/>
      <c r="BB1148" s="64"/>
      <c r="BC1148" s="64"/>
      <c r="BD1148" s="64"/>
      <c r="BE1148" s="64"/>
      <c r="BF1148" s="64"/>
      <c r="BG1148" s="64"/>
      <c r="BH1148" s="64"/>
      <c r="BI1148" s="64"/>
      <c r="BJ1148" s="64"/>
      <c r="BK1148" s="64"/>
      <c r="BL1148" s="64"/>
      <c r="BM1148" s="64"/>
      <c r="BN1148" s="64"/>
      <c r="BO1148" s="64"/>
      <c r="BP1148" s="64"/>
      <c r="BQ1148" s="64"/>
      <c r="BR1148" s="64"/>
      <c r="BS1148" s="64"/>
      <c r="BT1148" s="64"/>
      <c r="BU1148" s="64"/>
      <c r="BV1148" s="64"/>
      <c r="BW1148" s="64"/>
      <c r="BX1148" s="64"/>
      <c r="BY1148" s="64"/>
      <c r="BZ1148" s="64"/>
      <c r="CA1148" s="64"/>
      <c r="CB1148" s="64"/>
      <c r="CC1148" s="64"/>
      <c r="CD1148" s="64"/>
      <c r="CE1148" s="64"/>
      <c r="CF1148" s="64"/>
      <c r="CG1148" s="64"/>
      <c r="CH1148" s="64"/>
      <c r="CI1148" s="64"/>
      <c r="CJ1148" s="64"/>
      <c r="CK1148" s="64"/>
      <c r="CL1148" s="64"/>
      <c r="CM1148" s="64"/>
      <c r="CN1148" s="64"/>
      <c r="CO1148" s="64"/>
      <c r="CP1148" s="64"/>
      <c r="CQ1148" s="64"/>
      <c r="CR1148" s="64"/>
      <c r="CS1148" s="64"/>
      <c r="CT1148" s="64"/>
      <c r="CU1148" s="64"/>
      <c r="CV1148" s="64"/>
      <c r="CW1148" s="64"/>
      <c r="CX1148" s="64"/>
      <c r="CY1148" s="64"/>
      <c r="CZ1148" s="64"/>
      <c r="DA1148" s="64"/>
      <c r="DB1148" s="64"/>
      <c r="DC1148" s="64"/>
      <c r="DD1148" s="64"/>
      <c r="DE1148" s="64"/>
      <c r="DF1148" s="64"/>
      <c r="DG1148" s="64"/>
      <c r="DH1148" s="64"/>
      <c r="DI1148" s="64"/>
      <c r="DJ1148" s="64"/>
      <c r="DK1148" s="64"/>
      <c r="DL1148" s="64"/>
      <c r="DM1148" s="64"/>
      <c r="DN1148" s="64"/>
      <c r="DO1148" s="64"/>
      <c r="DP1148" s="64"/>
      <c r="DQ1148" s="64"/>
      <c r="DR1148" s="64"/>
      <c r="DS1148" s="64"/>
      <c r="DT1148" s="64"/>
      <c r="DU1148" s="64"/>
      <c r="DV1148" s="64"/>
      <c r="DW1148" s="64"/>
      <c r="DX1148" s="64"/>
      <c r="DY1148" s="64"/>
      <c r="DZ1148" s="64"/>
      <c r="EA1148" s="64"/>
      <c r="EB1148" s="64"/>
      <c r="EC1148" s="64"/>
      <c r="ED1148" s="64"/>
      <c r="EE1148" s="64"/>
      <c r="EF1148" s="64"/>
      <c r="EG1148" s="64"/>
      <c r="EH1148" s="64"/>
      <c r="EI1148" s="64"/>
      <c r="EJ1148" s="64"/>
      <c r="EK1148" s="64"/>
      <c r="EL1148" s="64"/>
      <c r="EM1148" s="64"/>
      <c r="EN1148" s="64"/>
      <c r="EO1148" s="64"/>
      <c r="EP1148" s="64"/>
      <c r="EQ1148" s="64"/>
      <c r="ER1148" s="64"/>
      <c r="ES1148" s="64"/>
      <c r="ET1148" s="64"/>
      <c r="EU1148" s="64"/>
      <c r="EV1148" s="64"/>
      <c r="EW1148" s="64"/>
      <c r="EX1148" s="64"/>
      <c r="EY1148" s="64"/>
      <c r="EZ1148" s="64"/>
      <c r="FA1148" s="64"/>
      <c r="FB1148" s="64"/>
      <c r="FC1148" s="64"/>
      <c r="FD1148" s="64"/>
      <c r="FE1148" s="64"/>
      <c r="FF1148" s="64"/>
      <c r="FG1148" s="64"/>
      <c r="FH1148" s="64"/>
      <c r="FI1148" s="64"/>
      <c r="FJ1148" s="64"/>
      <c r="FK1148" s="64"/>
      <c r="FL1148" s="64"/>
      <c r="FM1148" s="64"/>
      <c r="FN1148" s="64"/>
      <c r="FO1148" s="64"/>
      <c r="FP1148" s="64"/>
      <c r="FQ1148" s="64"/>
      <c r="FR1148" s="64"/>
      <c r="FS1148" s="64"/>
      <c r="FT1148" s="64"/>
      <c r="FU1148" s="64"/>
      <c r="FV1148" s="64"/>
      <c r="FW1148" s="64"/>
      <c r="FX1148" s="64"/>
      <c r="FY1148" s="64"/>
      <c r="FZ1148" s="64"/>
      <c r="GA1148" s="64"/>
      <c r="GB1148" s="64"/>
      <c r="GC1148" s="64"/>
      <c r="GD1148" s="64"/>
      <c r="GE1148" s="64"/>
      <c r="GF1148" s="64"/>
      <c r="GG1148" s="64"/>
      <c r="GH1148" s="64"/>
      <c r="GI1148" s="64"/>
      <c r="GJ1148" s="64"/>
      <c r="GK1148" s="64"/>
      <c r="GL1148" s="64"/>
      <c r="GM1148" s="64"/>
      <c r="GN1148" s="64"/>
      <c r="GO1148" s="64"/>
      <c r="GP1148" s="64"/>
      <c r="GQ1148" s="64"/>
      <c r="GR1148" s="64"/>
      <c r="GS1148" s="64"/>
      <c r="GT1148" s="64"/>
      <c r="GU1148" s="64"/>
      <c r="GV1148" s="64"/>
      <c r="GW1148" s="64"/>
      <c r="GX1148" s="64"/>
      <c r="GY1148" s="64"/>
      <c r="GZ1148" s="64"/>
      <c r="HA1148" s="64"/>
    </row>
    <row r="1149" spans="1:209" s="47" customFormat="1" ht="12.75">
      <c r="A1149" s="63"/>
      <c r="B1149" s="64"/>
      <c r="C1149" s="64"/>
      <c r="D1149" s="64"/>
      <c r="E1149" s="64"/>
      <c r="F1149" s="64"/>
      <c r="G1149" s="64"/>
      <c r="H1149" s="64"/>
      <c r="I1149" s="64"/>
      <c r="J1149" s="65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  <c r="AP1149" s="64"/>
      <c r="AQ1149" s="64"/>
      <c r="AR1149" s="64"/>
      <c r="AS1149" s="64"/>
      <c r="AT1149" s="64"/>
      <c r="AU1149" s="64"/>
      <c r="AV1149" s="64"/>
      <c r="AW1149" s="64"/>
      <c r="AX1149" s="64"/>
      <c r="AY1149" s="64"/>
      <c r="AZ1149" s="64"/>
      <c r="BA1149" s="64"/>
      <c r="BB1149" s="64"/>
      <c r="BC1149" s="64"/>
      <c r="BD1149" s="64"/>
      <c r="BE1149" s="64"/>
      <c r="BF1149" s="64"/>
      <c r="BG1149" s="64"/>
      <c r="BH1149" s="64"/>
      <c r="BI1149" s="64"/>
      <c r="BJ1149" s="64"/>
      <c r="BK1149" s="64"/>
      <c r="BL1149" s="64"/>
      <c r="BM1149" s="64"/>
      <c r="BN1149" s="64"/>
      <c r="BO1149" s="64"/>
      <c r="BP1149" s="64"/>
      <c r="BQ1149" s="64"/>
      <c r="BR1149" s="64"/>
      <c r="BS1149" s="64"/>
      <c r="BT1149" s="64"/>
      <c r="BU1149" s="64"/>
      <c r="BV1149" s="64"/>
      <c r="BW1149" s="64"/>
      <c r="BX1149" s="64"/>
      <c r="BY1149" s="64"/>
      <c r="BZ1149" s="64"/>
      <c r="CA1149" s="64"/>
      <c r="CB1149" s="64"/>
      <c r="CC1149" s="64"/>
      <c r="CD1149" s="64"/>
      <c r="CE1149" s="64"/>
      <c r="CF1149" s="64"/>
      <c r="CG1149" s="64"/>
      <c r="CH1149" s="64"/>
      <c r="CI1149" s="64"/>
      <c r="CJ1149" s="64"/>
      <c r="CK1149" s="64"/>
      <c r="CL1149" s="64"/>
      <c r="CM1149" s="64"/>
      <c r="CN1149" s="64"/>
      <c r="CO1149" s="64"/>
      <c r="CP1149" s="64"/>
      <c r="CQ1149" s="64"/>
      <c r="CR1149" s="64"/>
      <c r="CS1149" s="64"/>
      <c r="CT1149" s="64"/>
      <c r="CU1149" s="64"/>
      <c r="CV1149" s="64"/>
      <c r="CW1149" s="64"/>
      <c r="CX1149" s="64"/>
      <c r="CY1149" s="64"/>
      <c r="CZ1149" s="64"/>
      <c r="DA1149" s="64"/>
      <c r="DB1149" s="64"/>
      <c r="DC1149" s="64"/>
      <c r="DD1149" s="64"/>
      <c r="DE1149" s="64"/>
      <c r="DF1149" s="64"/>
      <c r="DG1149" s="64"/>
      <c r="DH1149" s="64"/>
      <c r="DI1149" s="64"/>
      <c r="DJ1149" s="64"/>
      <c r="DK1149" s="64"/>
      <c r="DL1149" s="64"/>
      <c r="DM1149" s="64"/>
      <c r="DN1149" s="64"/>
      <c r="DO1149" s="64"/>
      <c r="DP1149" s="64"/>
      <c r="DQ1149" s="64"/>
      <c r="DR1149" s="64"/>
      <c r="DS1149" s="64"/>
      <c r="DT1149" s="64"/>
      <c r="DU1149" s="64"/>
      <c r="DV1149" s="64"/>
      <c r="DW1149" s="64"/>
      <c r="DX1149" s="64"/>
      <c r="DY1149" s="64"/>
      <c r="DZ1149" s="64"/>
      <c r="EA1149" s="64"/>
      <c r="EB1149" s="64"/>
      <c r="EC1149" s="64"/>
      <c r="ED1149" s="64"/>
      <c r="EE1149" s="64"/>
      <c r="EF1149" s="64"/>
      <c r="EG1149" s="64"/>
      <c r="EH1149" s="64"/>
      <c r="EI1149" s="64"/>
      <c r="EJ1149" s="64"/>
      <c r="EK1149" s="64"/>
      <c r="EL1149" s="64"/>
      <c r="EM1149" s="64"/>
      <c r="EN1149" s="64"/>
      <c r="EO1149" s="64"/>
      <c r="EP1149" s="64"/>
      <c r="EQ1149" s="64"/>
      <c r="ER1149" s="64"/>
      <c r="ES1149" s="64"/>
      <c r="ET1149" s="64"/>
      <c r="EU1149" s="64"/>
      <c r="EV1149" s="64"/>
      <c r="EW1149" s="64"/>
      <c r="EX1149" s="64"/>
      <c r="EY1149" s="64"/>
      <c r="EZ1149" s="64"/>
      <c r="FA1149" s="64"/>
      <c r="FB1149" s="64"/>
      <c r="FC1149" s="64"/>
      <c r="FD1149" s="64"/>
      <c r="FE1149" s="64"/>
      <c r="FF1149" s="64"/>
      <c r="FG1149" s="64"/>
      <c r="FH1149" s="64"/>
      <c r="FI1149" s="64"/>
      <c r="FJ1149" s="64"/>
      <c r="FK1149" s="64"/>
      <c r="FL1149" s="64"/>
      <c r="FM1149" s="64"/>
      <c r="FN1149" s="64"/>
      <c r="FO1149" s="64"/>
      <c r="FP1149" s="64"/>
      <c r="FQ1149" s="64"/>
      <c r="FR1149" s="64"/>
      <c r="FS1149" s="64"/>
      <c r="FT1149" s="64"/>
      <c r="FU1149" s="64"/>
      <c r="FV1149" s="64"/>
      <c r="FW1149" s="64"/>
      <c r="FX1149" s="64"/>
      <c r="FY1149" s="64"/>
      <c r="FZ1149" s="64"/>
      <c r="GA1149" s="64"/>
      <c r="GB1149" s="64"/>
      <c r="GC1149" s="64"/>
      <c r="GD1149" s="64"/>
      <c r="GE1149" s="64"/>
      <c r="GF1149" s="64"/>
      <c r="GG1149" s="64"/>
      <c r="GH1149" s="64"/>
      <c r="GI1149" s="64"/>
      <c r="GJ1149" s="64"/>
      <c r="GK1149" s="64"/>
      <c r="GL1149" s="64"/>
      <c r="GM1149" s="64"/>
      <c r="GN1149" s="64"/>
      <c r="GO1149" s="64"/>
      <c r="GP1149" s="64"/>
      <c r="GQ1149" s="64"/>
      <c r="GR1149" s="64"/>
      <c r="GS1149" s="64"/>
      <c r="GT1149" s="64"/>
      <c r="GU1149" s="64"/>
      <c r="GV1149" s="64"/>
      <c r="GW1149" s="64"/>
      <c r="GX1149" s="64"/>
      <c r="GY1149" s="64"/>
      <c r="GZ1149" s="64"/>
      <c r="HA1149" s="64"/>
    </row>
    <row r="1150" spans="1:209" s="47" customFormat="1" ht="12.75">
      <c r="A1150" s="63"/>
      <c r="B1150" s="64"/>
      <c r="C1150" s="64"/>
      <c r="D1150" s="64"/>
      <c r="E1150" s="64"/>
      <c r="F1150" s="64"/>
      <c r="G1150" s="64"/>
      <c r="H1150" s="64"/>
      <c r="I1150" s="64"/>
      <c r="J1150" s="65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  <c r="AL1150" s="64"/>
      <c r="AM1150" s="64"/>
      <c r="AN1150" s="64"/>
      <c r="AO1150" s="64"/>
      <c r="AP1150" s="64"/>
      <c r="AQ1150" s="64"/>
      <c r="AR1150" s="64"/>
      <c r="AS1150" s="64"/>
      <c r="AT1150" s="64"/>
      <c r="AU1150" s="64"/>
      <c r="AV1150" s="64"/>
      <c r="AW1150" s="64"/>
      <c r="AX1150" s="64"/>
      <c r="AY1150" s="64"/>
      <c r="AZ1150" s="64"/>
      <c r="BA1150" s="64"/>
      <c r="BB1150" s="64"/>
      <c r="BC1150" s="64"/>
      <c r="BD1150" s="64"/>
      <c r="BE1150" s="64"/>
      <c r="BF1150" s="64"/>
      <c r="BG1150" s="64"/>
      <c r="BH1150" s="64"/>
      <c r="BI1150" s="64"/>
      <c r="BJ1150" s="64"/>
      <c r="BK1150" s="64"/>
      <c r="BL1150" s="64"/>
      <c r="BM1150" s="64"/>
      <c r="BN1150" s="64"/>
      <c r="BO1150" s="64"/>
      <c r="BP1150" s="64"/>
      <c r="BQ1150" s="64"/>
      <c r="BR1150" s="64"/>
      <c r="BS1150" s="64"/>
      <c r="BT1150" s="64"/>
      <c r="BU1150" s="64"/>
      <c r="BV1150" s="64"/>
      <c r="BW1150" s="64"/>
      <c r="BX1150" s="64"/>
      <c r="BY1150" s="64"/>
      <c r="BZ1150" s="64"/>
      <c r="CA1150" s="64"/>
      <c r="CB1150" s="64"/>
      <c r="CC1150" s="64"/>
      <c r="CD1150" s="64"/>
      <c r="CE1150" s="64"/>
      <c r="CF1150" s="64"/>
      <c r="CG1150" s="64"/>
      <c r="CH1150" s="64"/>
      <c r="CI1150" s="64"/>
      <c r="CJ1150" s="64"/>
      <c r="CK1150" s="64"/>
      <c r="CL1150" s="64"/>
      <c r="CM1150" s="64"/>
      <c r="CN1150" s="64"/>
      <c r="CO1150" s="64"/>
      <c r="CP1150" s="64"/>
      <c r="CQ1150" s="64"/>
      <c r="CR1150" s="64"/>
      <c r="CS1150" s="64"/>
      <c r="CT1150" s="64"/>
      <c r="CU1150" s="64"/>
      <c r="CV1150" s="64"/>
      <c r="CW1150" s="64"/>
      <c r="CX1150" s="64"/>
      <c r="CY1150" s="64"/>
      <c r="CZ1150" s="64"/>
      <c r="DA1150" s="64"/>
      <c r="DB1150" s="64"/>
      <c r="DC1150" s="64"/>
      <c r="DD1150" s="64"/>
      <c r="DE1150" s="64"/>
      <c r="DF1150" s="64"/>
      <c r="DG1150" s="64"/>
      <c r="DH1150" s="64"/>
      <c r="DI1150" s="64"/>
      <c r="DJ1150" s="64"/>
      <c r="DK1150" s="64"/>
      <c r="DL1150" s="64"/>
      <c r="DM1150" s="64"/>
      <c r="DN1150" s="64"/>
      <c r="DO1150" s="64"/>
      <c r="DP1150" s="64"/>
      <c r="DQ1150" s="64"/>
      <c r="DR1150" s="64"/>
      <c r="DS1150" s="64"/>
      <c r="DT1150" s="64"/>
      <c r="DU1150" s="64"/>
      <c r="DV1150" s="64"/>
      <c r="DW1150" s="64"/>
      <c r="DX1150" s="64"/>
      <c r="DY1150" s="64"/>
      <c r="DZ1150" s="64"/>
      <c r="EA1150" s="64"/>
      <c r="EB1150" s="64"/>
      <c r="EC1150" s="64"/>
      <c r="ED1150" s="64"/>
      <c r="EE1150" s="64"/>
      <c r="EF1150" s="64"/>
      <c r="EG1150" s="64"/>
      <c r="EH1150" s="64"/>
      <c r="EI1150" s="64"/>
      <c r="EJ1150" s="64"/>
      <c r="EK1150" s="64"/>
      <c r="EL1150" s="64"/>
      <c r="EM1150" s="64"/>
      <c r="EN1150" s="64"/>
      <c r="EO1150" s="64"/>
      <c r="EP1150" s="64"/>
      <c r="EQ1150" s="64"/>
      <c r="ER1150" s="64"/>
      <c r="ES1150" s="64"/>
      <c r="ET1150" s="64"/>
      <c r="EU1150" s="64"/>
      <c r="EV1150" s="64"/>
      <c r="EW1150" s="64"/>
      <c r="EX1150" s="64"/>
      <c r="EY1150" s="64"/>
      <c r="EZ1150" s="64"/>
      <c r="FA1150" s="64"/>
      <c r="FB1150" s="64"/>
      <c r="FC1150" s="64"/>
      <c r="FD1150" s="64"/>
      <c r="FE1150" s="64"/>
      <c r="FF1150" s="64"/>
      <c r="FG1150" s="64"/>
      <c r="FH1150" s="64"/>
      <c r="FI1150" s="64"/>
      <c r="FJ1150" s="64"/>
      <c r="FK1150" s="64"/>
      <c r="FL1150" s="64"/>
      <c r="FM1150" s="64"/>
      <c r="FN1150" s="64"/>
      <c r="FO1150" s="64"/>
      <c r="FP1150" s="64"/>
      <c r="FQ1150" s="64"/>
      <c r="FR1150" s="64"/>
      <c r="FS1150" s="64"/>
      <c r="FT1150" s="64"/>
      <c r="FU1150" s="64"/>
      <c r="FV1150" s="64"/>
      <c r="FW1150" s="64"/>
      <c r="FX1150" s="64"/>
      <c r="FY1150" s="64"/>
      <c r="FZ1150" s="64"/>
      <c r="GA1150" s="64"/>
      <c r="GB1150" s="64"/>
      <c r="GC1150" s="64"/>
      <c r="GD1150" s="64"/>
      <c r="GE1150" s="64"/>
      <c r="GF1150" s="64"/>
      <c r="GG1150" s="64"/>
      <c r="GH1150" s="64"/>
      <c r="GI1150" s="64"/>
      <c r="GJ1150" s="64"/>
      <c r="GK1150" s="64"/>
      <c r="GL1150" s="64"/>
      <c r="GM1150" s="64"/>
      <c r="GN1150" s="64"/>
      <c r="GO1150" s="64"/>
      <c r="GP1150" s="64"/>
      <c r="GQ1150" s="64"/>
      <c r="GR1150" s="64"/>
      <c r="GS1150" s="64"/>
      <c r="GT1150" s="64"/>
      <c r="GU1150" s="64"/>
      <c r="GV1150" s="64"/>
      <c r="GW1150" s="64"/>
      <c r="GX1150" s="64"/>
      <c r="GY1150" s="64"/>
      <c r="GZ1150" s="64"/>
      <c r="HA1150" s="64"/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3" r:id="rId2"/>
  <headerFooter alignWithMargins="0"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zoomScalePageLayoutView="0" workbookViewId="0" topLeftCell="A1">
      <pane ySplit="4" topLeftCell="BM97" activePane="bottomLeft" state="frozen"/>
      <selection pane="topLeft" activeCell="B60" sqref="B60"/>
      <selection pane="bottomLeft" activeCell="B60" sqref="B60"/>
    </sheetView>
  </sheetViews>
  <sheetFormatPr defaultColWidth="9.140625" defaultRowHeight="15"/>
  <cols>
    <col min="1" max="1" width="17.7109375" style="22" customWidth="1"/>
    <col min="2" max="2" width="48.7109375" style="21" customWidth="1"/>
    <col min="3" max="3" width="5.7109375" style="5" customWidth="1"/>
    <col min="4" max="9" width="8.7109375" style="5" customWidth="1"/>
    <col min="10" max="10" width="9.7109375" style="39" customWidth="1"/>
    <col min="11" max="16384" width="9.140625" style="5" customWidth="1"/>
  </cols>
  <sheetData>
    <row r="1" spans="1:10" ht="2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1" t="s">
        <v>902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10"/>
      <c r="B3" s="118"/>
      <c r="C3" s="19"/>
      <c r="D3" s="20"/>
      <c r="E3" s="20"/>
      <c r="F3" s="20"/>
      <c r="G3" s="20"/>
      <c r="H3" s="20"/>
      <c r="I3" s="20"/>
      <c r="J3" s="20"/>
    </row>
    <row r="4" spans="1:10" ht="26.25" thickBot="1">
      <c r="A4" s="28" t="s">
        <v>501</v>
      </c>
      <c r="B4" s="28" t="s">
        <v>502</v>
      </c>
      <c r="C4" s="29" t="s">
        <v>506</v>
      </c>
      <c r="D4" s="30" t="s">
        <v>507</v>
      </c>
      <c r="E4" s="30" t="s">
        <v>508</v>
      </c>
      <c r="F4" s="30" t="s">
        <v>509</v>
      </c>
      <c r="G4" s="30" t="s">
        <v>510</v>
      </c>
      <c r="H4" s="30" t="s">
        <v>511</v>
      </c>
      <c r="I4" s="30" t="s">
        <v>512</v>
      </c>
      <c r="J4" s="31" t="s">
        <v>479</v>
      </c>
    </row>
    <row r="5" spans="1:10" ht="12.75">
      <c r="A5" s="66" t="s">
        <v>916</v>
      </c>
      <c r="B5" s="11" t="s">
        <v>917</v>
      </c>
      <c r="C5" s="67" t="s">
        <v>918</v>
      </c>
      <c r="D5" s="68">
        <v>1</v>
      </c>
      <c r="E5" s="68">
        <v>19</v>
      </c>
      <c r="F5" s="68">
        <v>10</v>
      </c>
      <c r="G5" s="68">
        <v>5</v>
      </c>
      <c r="H5" s="68">
        <v>5</v>
      </c>
      <c r="I5" s="68">
        <v>10</v>
      </c>
      <c r="J5" s="69">
        <f>SUM(D5:I5)</f>
        <v>50</v>
      </c>
    </row>
    <row r="6" spans="1:10" ht="13.5">
      <c r="A6" s="70" t="s">
        <v>919</v>
      </c>
      <c r="B6" s="12" t="s">
        <v>496</v>
      </c>
      <c r="C6" s="71" t="s">
        <v>918</v>
      </c>
      <c r="D6" s="72">
        <v>609</v>
      </c>
      <c r="E6" s="72">
        <v>20606</v>
      </c>
      <c r="F6" s="72">
        <v>9957</v>
      </c>
      <c r="G6" s="72">
        <v>4225</v>
      </c>
      <c r="H6" s="72">
        <v>4486</v>
      </c>
      <c r="I6" s="72">
        <v>10225</v>
      </c>
      <c r="J6" s="73">
        <f aca="true" t="shared" si="0" ref="J6:J59">SUM(D6:I6)</f>
        <v>50108</v>
      </c>
    </row>
    <row r="7" spans="1:10" ht="12.75">
      <c r="A7" s="70" t="s">
        <v>922</v>
      </c>
      <c r="B7" s="12" t="s">
        <v>923</v>
      </c>
      <c r="C7" s="71" t="s">
        <v>918</v>
      </c>
      <c r="D7" s="72">
        <v>684</v>
      </c>
      <c r="E7" s="72">
        <v>23673</v>
      </c>
      <c r="F7" s="72">
        <v>11438</v>
      </c>
      <c r="G7" s="72">
        <v>4847</v>
      </c>
      <c r="H7" s="72">
        <v>5161</v>
      </c>
      <c r="I7" s="72">
        <v>11742</v>
      </c>
      <c r="J7" s="73">
        <f t="shared" si="0"/>
        <v>57545</v>
      </c>
    </row>
    <row r="8" spans="1:10" ht="12.75">
      <c r="A8" s="70" t="s">
        <v>924</v>
      </c>
      <c r="B8" s="12" t="s">
        <v>925</v>
      </c>
      <c r="C8" s="71" t="s">
        <v>918</v>
      </c>
      <c r="D8" s="72">
        <v>22</v>
      </c>
      <c r="E8" s="72">
        <v>561</v>
      </c>
      <c r="F8" s="72">
        <v>272</v>
      </c>
      <c r="G8" s="72">
        <v>118</v>
      </c>
      <c r="H8" s="72">
        <v>121</v>
      </c>
      <c r="I8" s="72">
        <v>280</v>
      </c>
      <c r="J8" s="73">
        <f t="shared" si="0"/>
        <v>1374</v>
      </c>
    </row>
    <row r="9" spans="1:10" ht="12.75">
      <c r="A9" s="70" t="s">
        <v>928</v>
      </c>
      <c r="B9" s="12" t="s">
        <v>929</v>
      </c>
      <c r="C9" s="71" t="s">
        <v>918</v>
      </c>
      <c r="D9" s="72">
        <v>31</v>
      </c>
      <c r="E9" s="72">
        <v>42</v>
      </c>
      <c r="F9" s="72">
        <v>18</v>
      </c>
      <c r="G9" s="72">
        <v>24</v>
      </c>
      <c r="H9" s="72">
        <v>53</v>
      </c>
      <c r="I9" s="72">
        <v>18</v>
      </c>
      <c r="J9" s="73">
        <f t="shared" si="0"/>
        <v>186</v>
      </c>
    </row>
    <row r="10" spans="1:10" ht="24">
      <c r="A10" s="70" t="s">
        <v>932</v>
      </c>
      <c r="B10" s="12" t="s">
        <v>933</v>
      </c>
      <c r="C10" s="71" t="s">
        <v>918</v>
      </c>
      <c r="D10" s="72">
        <v>21</v>
      </c>
      <c r="E10" s="72">
        <v>28</v>
      </c>
      <c r="F10" s="72">
        <v>12</v>
      </c>
      <c r="G10" s="72">
        <v>16</v>
      </c>
      <c r="H10" s="72">
        <v>35</v>
      </c>
      <c r="I10" s="72">
        <v>12</v>
      </c>
      <c r="J10" s="73">
        <f t="shared" si="0"/>
        <v>124</v>
      </c>
    </row>
    <row r="11" spans="1:10" ht="12.75">
      <c r="A11" s="70" t="s">
        <v>934</v>
      </c>
      <c r="B11" s="12" t="s">
        <v>935</v>
      </c>
      <c r="C11" s="71" t="s">
        <v>918</v>
      </c>
      <c r="D11" s="72">
        <v>3</v>
      </c>
      <c r="E11" s="72">
        <v>109</v>
      </c>
      <c r="F11" s="72">
        <v>25</v>
      </c>
      <c r="G11" s="72">
        <v>3</v>
      </c>
      <c r="H11" s="72">
        <v>3</v>
      </c>
      <c r="I11" s="72">
        <v>3</v>
      </c>
      <c r="J11" s="73">
        <f t="shared" si="0"/>
        <v>146</v>
      </c>
    </row>
    <row r="12" spans="1:10" ht="12.75">
      <c r="A12" s="70" t="s">
        <v>936</v>
      </c>
      <c r="B12" s="12" t="s">
        <v>937</v>
      </c>
      <c r="C12" s="71" t="s">
        <v>918</v>
      </c>
      <c r="D12" s="72">
        <v>510</v>
      </c>
      <c r="E12" s="72">
        <v>13946</v>
      </c>
      <c r="F12" s="72">
        <v>6974</v>
      </c>
      <c r="G12" s="72">
        <v>2302</v>
      </c>
      <c r="H12" s="72">
        <v>2666</v>
      </c>
      <c r="I12" s="72">
        <v>7502</v>
      </c>
      <c r="J12" s="73">
        <f t="shared" si="0"/>
        <v>33900</v>
      </c>
    </row>
    <row r="13" spans="1:10" ht="12.75">
      <c r="A13" s="70" t="s">
        <v>938</v>
      </c>
      <c r="B13" s="12" t="s">
        <v>939</v>
      </c>
      <c r="C13" s="71" t="s">
        <v>918</v>
      </c>
      <c r="D13" s="72">
        <v>44</v>
      </c>
      <c r="E13" s="72">
        <v>3196</v>
      </c>
      <c r="F13" s="72">
        <v>1449</v>
      </c>
      <c r="G13" s="72">
        <v>363</v>
      </c>
      <c r="H13" s="72">
        <v>416</v>
      </c>
      <c r="I13" s="72">
        <v>1513</v>
      </c>
      <c r="J13" s="73">
        <f t="shared" si="0"/>
        <v>6981</v>
      </c>
    </row>
    <row r="14" spans="1:10" ht="12.75">
      <c r="A14" s="70" t="s">
        <v>940</v>
      </c>
      <c r="B14" s="12" t="s">
        <v>941</v>
      </c>
      <c r="C14" s="71" t="s">
        <v>918</v>
      </c>
      <c r="D14" s="72">
        <v>68</v>
      </c>
      <c r="E14" s="72">
        <v>293</v>
      </c>
      <c r="F14" s="72">
        <v>246</v>
      </c>
      <c r="G14" s="72">
        <v>152</v>
      </c>
      <c r="H14" s="72">
        <v>233</v>
      </c>
      <c r="I14" s="72">
        <v>356</v>
      </c>
      <c r="J14" s="73">
        <f t="shared" si="0"/>
        <v>1348</v>
      </c>
    </row>
    <row r="15" spans="1:10" ht="12.75">
      <c r="A15" s="70" t="s">
        <v>942</v>
      </c>
      <c r="B15" s="12" t="s">
        <v>943</v>
      </c>
      <c r="C15" s="71" t="s">
        <v>918</v>
      </c>
      <c r="D15" s="72">
        <v>18</v>
      </c>
      <c r="E15" s="72">
        <v>12</v>
      </c>
      <c r="F15" s="72">
        <v>61</v>
      </c>
      <c r="G15" s="72">
        <v>63</v>
      </c>
      <c r="H15" s="72">
        <v>19</v>
      </c>
      <c r="I15" s="72">
        <v>8</v>
      </c>
      <c r="J15" s="73">
        <f t="shared" si="0"/>
        <v>181</v>
      </c>
    </row>
    <row r="16" spans="1:10" ht="12.75">
      <c r="A16" s="70" t="s">
        <v>944</v>
      </c>
      <c r="B16" s="12" t="s">
        <v>945</v>
      </c>
      <c r="C16" s="71" t="s">
        <v>918</v>
      </c>
      <c r="D16" s="72">
        <v>13</v>
      </c>
      <c r="E16" s="72">
        <v>1187</v>
      </c>
      <c r="F16" s="72">
        <v>635</v>
      </c>
      <c r="G16" s="72">
        <v>439</v>
      </c>
      <c r="H16" s="72">
        <v>366</v>
      </c>
      <c r="I16" s="72">
        <v>476</v>
      </c>
      <c r="J16" s="73">
        <f t="shared" si="0"/>
        <v>3116</v>
      </c>
    </row>
    <row r="17" spans="1:10" ht="12.75">
      <c r="A17" s="70" t="s">
        <v>947</v>
      </c>
      <c r="B17" s="12" t="s">
        <v>948</v>
      </c>
      <c r="C17" s="71" t="s">
        <v>918</v>
      </c>
      <c r="D17" s="72">
        <v>10</v>
      </c>
      <c r="E17" s="72">
        <v>544</v>
      </c>
      <c r="F17" s="72">
        <v>146</v>
      </c>
      <c r="G17" s="72">
        <v>56</v>
      </c>
      <c r="H17" s="72">
        <v>109</v>
      </c>
      <c r="I17" s="72">
        <v>246</v>
      </c>
      <c r="J17" s="73">
        <f t="shared" si="0"/>
        <v>1111</v>
      </c>
    </row>
    <row r="18" spans="1:10" ht="12.75">
      <c r="A18" s="70" t="s">
        <v>953</v>
      </c>
      <c r="B18" s="12" t="s">
        <v>954</v>
      </c>
      <c r="C18" s="71" t="s">
        <v>918</v>
      </c>
      <c r="D18" s="72">
        <v>1</v>
      </c>
      <c r="E18" s="72">
        <v>6</v>
      </c>
      <c r="F18" s="72">
        <v>1</v>
      </c>
      <c r="G18" s="72">
        <v>1</v>
      </c>
      <c r="H18" s="72">
        <v>1</v>
      </c>
      <c r="I18" s="72">
        <v>1</v>
      </c>
      <c r="J18" s="73">
        <f t="shared" si="0"/>
        <v>11</v>
      </c>
    </row>
    <row r="19" spans="1:10" ht="12.75">
      <c r="A19" s="70" t="s">
        <v>955</v>
      </c>
      <c r="B19" s="12" t="s">
        <v>956</v>
      </c>
      <c r="C19" s="71" t="s">
        <v>918</v>
      </c>
      <c r="D19" s="72">
        <v>8</v>
      </c>
      <c r="E19" s="72">
        <v>20</v>
      </c>
      <c r="F19" s="72">
        <v>5</v>
      </c>
      <c r="G19" s="72">
        <v>6</v>
      </c>
      <c r="H19" s="72">
        <v>13</v>
      </c>
      <c r="I19" s="72">
        <v>5</v>
      </c>
      <c r="J19" s="73">
        <f t="shared" si="0"/>
        <v>57</v>
      </c>
    </row>
    <row r="20" spans="1:10" ht="12.75">
      <c r="A20" s="70" t="s">
        <v>957</v>
      </c>
      <c r="B20" s="12" t="s">
        <v>958</v>
      </c>
      <c r="C20" s="71" t="s">
        <v>918</v>
      </c>
      <c r="D20" s="72">
        <v>25</v>
      </c>
      <c r="E20" s="72">
        <v>1228</v>
      </c>
      <c r="F20" s="72">
        <v>641</v>
      </c>
      <c r="G20" s="72">
        <v>448</v>
      </c>
      <c r="H20" s="72">
        <v>388</v>
      </c>
      <c r="I20" s="72">
        <v>482</v>
      </c>
      <c r="J20" s="73">
        <f t="shared" si="0"/>
        <v>3212</v>
      </c>
    </row>
    <row r="21" spans="1:10" ht="12.75">
      <c r="A21" s="70" t="s">
        <v>959</v>
      </c>
      <c r="B21" s="12" t="s">
        <v>960</v>
      </c>
      <c r="C21" s="71" t="s">
        <v>918</v>
      </c>
      <c r="D21" s="72">
        <v>3</v>
      </c>
      <c r="E21" s="72">
        <v>4</v>
      </c>
      <c r="F21" s="72">
        <v>2</v>
      </c>
      <c r="G21" s="72">
        <v>2</v>
      </c>
      <c r="H21" s="72">
        <v>6</v>
      </c>
      <c r="I21" s="72">
        <v>2</v>
      </c>
      <c r="J21" s="73">
        <f t="shared" si="0"/>
        <v>19</v>
      </c>
    </row>
    <row r="22" spans="1:10" ht="12.75">
      <c r="A22" s="70" t="s">
        <v>969</v>
      </c>
      <c r="B22" s="12" t="s">
        <v>970</v>
      </c>
      <c r="C22" s="71" t="s">
        <v>918</v>
      </c>
      <c r="D22" s="72">
        <v>157</v>
      </c>
      <c r="E22" s="72">
        <v>237</v>
      </c>
      <c r="F22" s="72">
        <v>614</v>
      </c>
      <c r="G22" s="72">
        <v>269</v>
      </c>
      <c r="H22" s="72">
        <v>189</v>
      </c>
      <c r="I22" s="72">
        <v>78</v>
      </c>
      <c r="J22" s="73">
        <f t="shared" si="0"/>
        <v>1544</v>
      </c>
    </row>
    <row r="23" spans="1:10" ht="12.75">
      <c r="A23" s="70" t="s">
        <v>971</v>
      </c>
      <c r="B23" s="12" t="s">
        <v>972</v>
      </c>
      <c r="C23" s="71" t="s">
        <v>918</v>
      </c>
      <c r="D23" s="72">
        <v>25</v>
      </c>
      <c r="E23" s="72">
        <v>13</v>
      </c>
      <c r="F23" s="72">
        <v>17</v>
      </c>
      <c r="G23" s="72">
        <v>222</v>
      </c>
      <c r="H23" s="72">
        <v>4</v>
      </c>
      <c r="I23" s="72">
        <v>36</v>
      </c>
      <c r="J23" s="73">
        <f t="shared" si="0"/>
        <v>317</v>
      </c>
    </row>
    <row r="24" spans="1:10" ht="12.75">
      <c r="A24" s="70" t="s">
        <v>973</v>
      </c>
      <c r="B24" s="12" t="s">
        <v>974</v>
      </c>
      <c r="C24" s="71" t="s">
        <v>918</v>
      </c>
      <c r="D24" s="72">
        <v>16</v>
      </c>
      <c r="E24" s="72">
        <v>19</v>
      </c>
      <c r="F24" s="72">
        <v>12</v>
      </c>
      <c r="G24" s="72">
        <v>10</v>
      </c>
      <c r="H24" s="72">
        <v>5</v>
      </c>
      <c r="I24" s="72">
        <v>12</v>
      </c>
      <c r="J24" s="73">
        <f t="shared" si="0"/>
        <v>74</v>
      </c>
    </row>
    <row r="25" spans="1:10" ht="12.75">
      <c r="A25" s="70" t="s">
        <v>975</v>
      </c>
      <c r="B25" s="12" t="s">
        <v>976</v>
      </c>
      <c r="C25" s="71" t="s">
        <v>918</v>
      </c>
      <c r="D25" s="72">
        <v>11</v>
      </c>
      <c r="E25" s="72">
        <v>11</v>
      </c>
      <c r="F25" s="72">
        <v>29</v>
      </c>
      <c r="G25" s="72">
        <v>13</v>
      </c>
      <c r="H25" s="72">
        <v>11</v>
      </c>
      <c r="I25" s="72">
        <v>11</v>
      </c>
      <c r="J25" s="73">
        <f t="shared" si="0"/>
        <v>86</v>
      </c>
    </row>
    <row r="26" spans="1:10" ht="12.75">
      <c r="A26" s="70" t="s">
        <v>977</v>
      </c>
      <c r="B26" s="12" t="s">
        <v>978</v>
      </c>
      <c r="C26" s="71" t="s">
        <v>918</v>
      </c>
      <c r="D26" s="72">
        <v>44</v>
      </c>
      <c r="E26" s="72">
        <v>3196</v>
      </c>
      <c r="F26" s="72">
        <v>1449</v>
      </c>
      <c r="G26" s="72">
        <v>363</v>
      </c>
      <c r="H26" s="72">
        <v>416</v>
      </c>
      <c r="I26" s="72">
        <v>1513</v>
      </c>
      <c r="J26" s="73">
        <f t="shared" si="0"/>
        <v>6981</v>
      </c>
    </row>
    <row r="27" spans="1:10" ht="12.75">
      <c r="A27" s="70" t="s">
        <v>979</v>
      </c>
      <c r="B27" s="12" t="s">
        <v>980</v>
      </c>
      <c r="C27" s="71" t="s">
        <v>918</v>
      </c>
      <c r="D27" s="72">
        <v>68</v>
      </c>
      <c r="E27" s="72">
        <v>293</v>
      </c>
      <c r="F27" s="72">
        <v>246</v>
      </c>
      <c r="G27" s="72">
        <v>152</v>
      </c>
      <c r="H27" s="72">
        <v>233</v>
      </c>
      <c r="I27" s="72">
        <v>356</v>
      </c>
      <c r="J27" s="73">
        <f t="shared" si="0"/>
        <v>1348</v>
      </c>
    </row>
    <row r="28" spans="1:10" ht="12.75">
      <c r="A28" s="70" t="s">
        <v>981</v>
      </c>
      <c r="B28" s="12" t="s">
        <v>982</v>
      </c>
      <c r="C28" s="71" t="s">
        <v>918</v>
      </c>
      <c r="D28" s="72">
        <v>18</v>
      </c>
      <c r="E28" s="72">
        <v>12</v>
      </c>
      <c r="F28" s="72">
        <v>68</v>
      </c>
      <c r="G28" s="72">
        <v>63</v>
      </c>
      <c r="H28" s="72">
        <v>19</v>
      </c>
      <c r="I28" s="72">
        <v>8</v>
      </c>
      <c r="J28" s="73">
        <f t="shared" si="0"/>
        <v>188</v>
      </c>
    </row>
    <row r="29" spans="1:10" ht="12.75">
      <c r="A29" s="70" t="s">
        <v>983</v>
      </c>
      <c r="B29" s="12" t="s">
        <v>984</v>
      </c>
      <c r="C29" s="71" t="s">
        <v>918</v>
      </c>
      <c r="D29" s="72">
        <v>80</v>
      </c>
      <c r="E29" s="72">
        <v>551</v>
      </c>
      <c r="F29" s="72">
        <v>315</v>
      </c>
      <c r="G29" s="72">
        <v>207</v>
      </c>
      <c r="H29" s="72">
        <v>177</v>
      </c>
      <c r="I29" s="72">
        <v>294</v>
      </c>
      <c r="J29" s="73">
        <f t="shared" si="0"/>
        <v>1624</v>
      </c>
    </row>
    <row r="30" spans="1:10" ht="12.75">
      <c r="A30" s="70" t="s">
        <v>985</v>
      </c>
      <c r="B30" s="12" t="s">
        <v>986</v>
      </c>
      <c r="C30" s="71" t="s">
        <v>918</v>
      </c>
      <c r="D30" s="72">
        <v>10</v>
      </c>
      <c r="E30" s="72">
        <v>525</v>
      </c>
      <c r="F30" s="72">
        <v>146</v>
      </c>
      <c r="G30" s="72">
        <v>56</v>
      </c>
      <c r="H30" s="72">
        <v>109</v>
      </c>
      <c r="I30" s="72">
        <v>246</v>
      </c>
      <c r="J30" s="73">
        <f t="shared" si="0"/>
        <v>1092</v>
      </c>
    </row>
    <row r="31" spans="1:10" ht="13.5">
      <c r="A31" s="70" t="s">
        <v>987</v>
      </c>
      <c r="B31" s="12" t="s">
        <v>486</v>
      </c>
      <c r="C31" s="71" t="s">
        <v>612</v>
      </c>
      <c r="D31" s="72">
        <v>967</v>
      </c>
      <c r="E31" s="72">
        <v>2614</v>
      </c>
      <c r="F31" s="72">
        <v>2695</v>
      </c>
      <c r="G31" s="72">
        <v>2376</v>
      </c>
      <c r="H31" s="72">
        <v>1070</v>
      </c>
      <c r="I31" s="72">
        <v>1988</v>
      </c>
      <c r="J31" s="73">
        <f t="shared" si="0"/>
        <v>11710</v>
      </c>
    </row>
    <row r="32" spans="1:10" ht="13.5">
      <c r="A32" s="70" t="s">
        <v>988</v>
      </c>
      <c r="B32" s="12" t="s">
        <v>487</v>
      </c>
      <c r="C32" s="71" t="s">
        <v>612</v>
      </c>
      <c r="D32" s="72">
        <v>2916</v>
      </c>
      <c r="E32" s="72">
        <v>7905</v>
      </c>
      <c r="F32" s="72">
        <v>7976</v>
      </c>
      <c r="G32" s="72">
        <v>7012</v>
      </c>
      <c r="H32" s="72">
        <v>3307</v>
      </c>
      <c r="I32" s="72">
        <v>5929</v>
      </c>
      <c r="J32" s="73">
        <f t="shared" si="0"/>
        <v>35045</v>
      </c>
    </row>
    <row r="33" spans="1:10" ht="13.5">
      <c r="A33" s="70" t="s">
        <v>989</v>
      </c>
      <c r="B33" s="12" t="s">
        <v>488</v>
      </c>
      <c r="C33" s="71" t="s">
        <v>612</v>
      </c>
      <c r="D33" s="72">
        <v>4540</v>
      </c>
      <c r="E33" s="72">
        <v>12174</v>
      </c>
      <c r="F33" s="72">
        <v>12479</v>
      </c>
      <c r="G33" s="72">
        <v>11023</v>
      </c>
      <c r="H33" s="72">
        <v>5073</v>
      </c>
      <c r="I33" s="72">
        <v>9217</v>
      </c>
      <c r="J33" s="73">
        <f t="shared" si="0"/>
        <v>54506</v>
      </c>
    </row>
    <row r="34" spans="1:10" ht="13.5">
      <c r="A34" s="70" t="s">
        <v>990</v>
      </c>
      <c r="B34" s="12" t="s">
        <v>489</v>
      </c>
      <c r="C34" s="71" t="s">
        <v>612</v>
      </c>
      <c r="D34" s="72">
        <v>1427</v>
      </c>
      <c r="E34" s="72">
        <v>3817</v>
      </c>
      <c r="F34" s="72">
        <v>3910</v>
      </c>
      <c r="G34" s="72">
        <v>3456</v>
      </c>
      <c r="H34" s="72">
        <v>1597</v>
      </c>
      <c r="I34" s="72">
        <v>2889</v>
      </c>
      <c r="J34" s="73">
        <f t="shared" si="0"/>
        <v>17096</v>
      </c>
    </row>
    <row r="35" spans="1:10" ht="13.5">
      <c r="A35" s="70" t="s">
        <v>930</v>
      </c>
      <c r="B35" s="12" t="s">
        <v>490</v>
      </c>
      <c r="C35" s="71" t="s">
        <v>612</v>
      </c>
      <c r="D35" s="72">
        <v>108</v>
      </c>
      <c r="E35" s="72">
        <v>291</v>
      </c>
      <c r="F35" s="72">
        <v>300</v>
      </c>
      <c r="G35" s="72">
        <v>264</v>
      </c>
      <c r="H35" s="72">
        <v>119</v>
      </c>
      <c r="I35" s="72">
        <v>221</v>
      </c>
      <c r="J35" s="73">
        <f t="shared" si="0"/>
        <v>1303</v>
      </c>
    </row>
    <row r="36" spans="1:10" ht="13.5">
      <c r="A36" s="70" t="s">
        <v>930</v>
      </c>
      <c r="B36" s="12" t="s">
        <v>491</v>
      </c>
      <c r="C36" s="71" t="s">
        <v>612</v>
      </c>
      <c r="D36" s="72">
        <v>112</v>
      </c>
      <c r="E36" s="72">
        <v>296</v>
      </c>
      <c r="F36" s="72">
        <v>302</v>
      </c>
      <c r="G36" s="72">
        <v>268</v>
      </c>
      <c r="H36" s="72">
        <v>126</v>
      </c>
      <c r="I36" s="72">
        <v>224</v>
      </c>
      <c r="J36" s="73">
        <f t="shared" si="0"/>
        <v>1328</v>
      </c>
    </row>
    <row r="37" spans="1:10" ht="13.5">
      <c r="A37" s="70" t="s">
        <v>930</v>
      </c>
      <c r="B37" s="12" t="s">
        <v>492</v>
      </c>
      <c r="C37" s="71" t="s">
        <v>612</v>
      </c>
      <c r="D37" s="72">
        <v>219</v>
      </c>
      <c r="E37" s="72">
        <v>587</v>
      </c>
      <c r="F37" s="72">
        <v>602</v>
      </c>
      <c r="G37" s="72">
        <v>532</v>
      </c>
      <c r="H37" s="72">
        <v>245</v>
      </c>
      <c r="I37" s="72">
        <v>444</v>
      </c>
      <c r="J37" s="73">
        <f t="shared" si="0"/>
        <v>2629</v>
      </c>
    </row>
    <row r="38" spans="1:10" ht="13.5">
      <c r="A38" s="70" t="s">
        <v>930</v>
      </c>
      <c r="B38" s="12" t="s">
        <v>493</v>
      </c>
      <c r="C38" s="71" t="s">
        <v>612</v>
      </c>
      <c r="D38" s="72">
        <v>110</v>
      </c>
      <c r="E38" s="72">
        <v>294</v>
      </c>
      <c r="F38" s="72">
        <v>301</v>
      </c>
      <c r="G38" s="72">
        <v>266</v>
      </c>
      <c r="H38" s="72">
        <v>123</v>
      </c>
      <c r="I38" s="72">
        <v>222</v>
      </c>
      <c r="J38" s="73">
        <f t="shared" si="0"/>
        <v>1316</v>
      </c>
    </row>
    <row r="39" spans="1:10" ht="13.5">
      <c r="A39" s="70" t="s">
        <v>991</v>
      </c>
      <c r="B39" s="12" t="s">
        <v>497</v>
      </c>
      <c r="C39" s="71" t="s">
        <v>612</v>
      </c>
      <c r="D39" s="72">
        <v>792</v>
      </c>
      <c r="E39" s="72">
        <v>6697</v>
      </c>
      <c r="F39" s="72">
        <v>4902</v>
      </c>
      <c r="G39" s="72">
        <v>2710</v>
      </c>
      <c r="H39" s="72">
        <v>2305</v>
      </c>
      <c r="I39" s="72">
        <v>3915</v>
      </c>
      <c r="J39" s="73">
        <f t="shared" si="0"/>
        <v>21321</v>
      </c>
    </row>
    <row r="40" spans="1:10" ht="13.5">
      <c r="A40" s="70" t="s">
        <v>992</v>
      </c>
      <c r="B40" s="12" t="s">
        <v>498</v>
      </c>
      <c r="C40" s="71" t="s">
        <v>612</v>
      </c>
      <c r="D40" s="72">
        <v>2148</v>
      </c>
      <c r="E40" s="72">
        <v>5808</v>
      </c>
      <c r="F40" s="72">
        <v>5988</v>
      </c>
      <c r="G40" s="72">
        <v>5280</v>
      </c>
      <c r="H40" s="72">
        <v>2376</v>
      </c>
      <c r="I40" s="72">
        <v>4416</v>
      </c>
      <c r="J40" s="73">
        <f t="shared" si="0"/>
        <v>26016</v>
      </c>
    </row>
    <row r="41" spans="1:10" ht="13.5">
      <c r="A41" s="70" t="s">
        <v>993</v>
      </c>
      <c r="B41" s="12" t="s">
        <v>499</v>
      </c>
      <c r="C41" s="71" t="s">
        <v>612</v>
      </c>
      <c r="D41" s="72">
        <v>86</v>
      </c>
      <c r="E41" s="72">
        <v>232</v>
      </c>
      <c r="F41" s="72">
        <v>86</v>
      </c>
      <c r="G41" s="72">
        <v>86</v>
      </c>
      <c r="H41" s="72">
        <v>86</v>
      </c>
      <c r="I41" s="72">
        <v>86</v>
      </c>
      <c r="J41" s="73">
        <f t="shared" si="0"/>
        <v>662</v>
      </c>
    </row>
    <row r="42" spans="1:10" ht="13.5">
      <c r="A42" s="70" t="s">
        <v>994</v>
      </c>
      <c r="B42" s="12" t="s">
        <v>500</v>
      </c>
      <c r="C42" s="71" t="s">
        <v>612</v>
      </c>
      <c r="D42" s="72">
        <v>251</v>
      </c>
      <c r="E42" s="72">
        <v>342</v>
      </c>
      <c r="F42" s="72">
        <v>664</v>
      </c>
      <c r="G42" s="72">
        <v>305</v>
      </c>
      <c r="H42" s="72">
        <v>261</v>
      </c>
      <c r="I42" s="72">
        <v>277</v>
      </c>
      <c r="J42" s="73">
        <f t="shared" si="0"/>
        <v>2100</v>
      </c>
    </row>
    <row r="43" spans="1:10" ht="13.5">
      <c r="A43" s="70" t="s">
        <v>995</v>
      </c>
      <c r="B43" s="12" t="s">
        <v>480</v>
      </c>
      <c r="C43" s="71" t="s">
        <v>612</v>
      </c>
      <c r="D43" s="72">
        <v>4083</v>
      </c>
      <c r="E43" s="72">
        <v>141520</v>
      </c>
      <c r="F43" s="72">
        <v>68360</v>
      </c>
      <c r="G43" s="72">
        <v>28942</v>
      </c>
      <c r="H43" s="72">
        <v>30856</v>
      </c>
      <c r="I43" s="72">
        <v>70195</v>
      </c>
      <c r="J43" s="73">
        <f t="shared" si="0"/>
        <v>343956</v>
      </c>
    </row>
    <row r="44" spans="1:10" ht="13.5">
      <c r="A44" s="70" t="s">
        <v>996</v>
      </c>
      <c r="B44" s="12" t="s">
        <v>481</v>
      </c>
      <c r="C44" s="71" t="s">
        <v>612</v>
      </c>
      <c r="D44" s="72">
        <v>455</v>
      </c>
      <c r="E44" s="72">
        <v>15745</v>
      </c>
      <c r="F44" s="72">
        <v>7607</v>
      </c>
      <c r="G44" s="72">
        <v>3221</v>
      </c>
      <c r="H44" s="72">
        <v>3433</v>
      </c>
      <c r="I44" s="72">
        <v>7810</v>
      </c>
      <c r="J44" s="73">
        <f t="shared" si="0"/>
        <v>38271</v>
      </c>
    </row>
    <row r="45" spans="1:10" ht="24">
      <c r="A45" s="70" t="s">
        <v>997</v>
      </c>
      <c r="B45" s="12" t="s">
        <v>998</v>
      </c>
      <c r="C45" s="71" t="s">
        <v>918</v>
      </c>
      <c r="D45" s="72">
        <v>4</v>
      </c>
      <c r="E45" s="72">
        <v>6</v>
      </c>
      <c r="F45" s="72">
        <v>2</v>
      </c>
      <c r="G45" s="72">
        <v>3</v>
      </c>
      <c r="H45" s="72">
        <v>8</v>
      </c>
      <c r="I45" s="72">
        <v>2</v>
      </c>
      <c r="J45" s="73">
        <f t="shared" si="0"/>
        <v>25</v>
      </c>
    </row>
    <row r="46" spans="1:10" ht="12.75">
      <c r="A46" s="70" t="s">
        <v>999</v>
      </c>
      <c r="B46" s="12" t="s">
        <v>1000</v>
      </c>
      <c r="C46" s="71" t="s">
        <v>918</v>
      </c>
      <c r="D46" s="72">
        <v>27</v>
      </c>
      <c r="E46" s="72">
        <v>73</v>
      </c>
      <c r="F46" s="72">
        <v>75</v>
      </c>
      <c r="G46" s="72">
        <v>66</v>
      </c>
      <c r="H46" s="72">
        <v>30</v>
      </c>
      <c r="I46" s="72">
        <v>55</v>
      </c>
      <c r="J46" s="73">
        <f t="shared" si="0"/>
        <v>326</v>
      </c>
    </row>
    <row r="47" spans="1:10" ht="24">
      <c r="A47" s="70" t="s">
        <v>1001</v>
      </c>
      <c r="B47" s="12" t="s">
        <v>1002</v>
      </c>
      <c r="C47" s="71" t="s">
        <v>918</v>
      </c>
      <c r="D47" s="72">
        <v>45</v>
      </c>
      <c r="E47" s="72">
        <v>121</v>
      </c>
      <c r="F47" s="72">
        <v>125</v>
      </c>
      <c r="G47" s="72">
        <v>110</v>
      </c>
      <c r="H47" s="72">
        <v>50</v>
      </c>
      <c r="I47" s="72">
        <v>92</v>
      </c>
      <c r="J47" s="73">
        <f t="shared" si="0"/>
        <v>543</v>
      </c>
    </row>
    <row r="48" spans="1:10" ht="24">
      <c r="A48" s="70" t="s">
        <v>1003</v>
      </c>
      <c r="B48" s="12" t="s">
        <v>1004</v>
      </c>
      <c r="C48" s="71" t="s">
        <v>918</v>
      </c>
      <c r="D48" s="72">
        <v>2</v>
      </c>
      <c r="E48" s="72">
        <v>3</v>
      </c>
      <c r="F48" s="72">
        <v>1</v>
      </c>
      <c r="G48" s="72">
        <v>2</v>
      </c>
      <c r="H48" s="72">
        <v>4</v>
      </c>
      <c r="I48" s="72">
        <v>1</v>
      </c>
      <c r="J48" s="73">
        <f t="shared" si="0"/>
        <v>13</v>
      </c>
    </row>
    <row r="49" spans="1:10" ht="24">
      <c r="A49" s="70" t="s">
        <v>1005</v>
      </c>
      <c r="B49" s="12" t="s">
        <v>1006</v>
      </c>
      <c r="C49" s="71" t="s">
        <v>918</v>
      </c>
      <c r="D49" s="72">
        <v>2</v>
      </c>
      <c r="E49" s="72">
        <v>3</v>
      </c>
      <c r="F49" s="72">
        <v>1</v>
      </c>
      <c r="G49" s="72">
        <v>2</v>
      </c>
      <c r="H49" s="72">
        <v>4</v>
      </c>
      <c r="I49" s="72">
        <v>1</v>
      </c>
      <c r="J49" s="73">
        <f t="shared" si="0"/>
        <v>13</v>
      </c>
    </row>
    <row r="50" spans="1:10" ht="12.75">
      <c r="A50" s="70" t="s">
        <v>1007</v>
      </c>
      <c r="B50" s="12" t="s">
        <v>1008</v>
      </c>
      <c r="C50" s="71" t="s">
        <v>918</v>
      </c>
      <c r="D50" s="72">
        <v>2</v>
      </c>
      <c r="E50" s="72">
        <v>3</v>
      </c>
      <c r="F50" s="72">
        <v>1</v>
      </c>
      <c r="G50" s="72">
        <v>2</v>
      </c>
      <c r="H50" s="72">
        <v>4</v>
      </c>
      <c r="I50" s="72">
        <v>1</v>
      </c>
      <c r="J50" s="73">
        <f t="shared" si="0"/>
        <v>13</v>
      </c>
    </row>
    <row r="51" spans="1:10" ht="12.75">
      <c r="A51" s="70" t="s">
        <v>1009</v>
      </c>
      <c r="B51" s="12" t="s">
        <v>1010</v>
      </c>
      <c r="C51" s="71" t="s">
        <v>918</v>
      </c>
      <c r="D51" s="72">
        <v>43</v>
      </c>
      <c r="E51" s="72">
        <v>188</v>
      </c>
      <c r="F51" s="72">
        <v>111</v>
      </c>
      <c r="G51" s="72">
        <v>71</v>
      </c>
      <c r="H51" s="72">
        <v>74</v>
      </c>
      <c r="I51" s="72">
        <v>109</v>
      </c>
      <c r="J51" s="73">
        <f t="shared" si="0"/>
        <v>596</v>
      </c>
    </row>
    <row r="52" spans="1:10" ht="12.75">
      <c r="A52" s="70" t="s">
        <v>1011</v>
      </c>
      <c r="B52" s="12" t="s">
        <v>1012</v>
      </c>
      <c r="C52" s="71" t="s">
        <v>918</v>
      </c>
      <c r="D52" s="72">
        <v>518</v>
      </c>
      <c r="E52" s="72">
        <v>15982</v>
      </c>
      <c r="F52" s="72">
        <v>7784</v>
      </c>
      <c r="G52" s="72">
        <v>3344</v>
      </c>
      <c r="H52" s="72">
        <v>3505</v>
      </c>
      <c r="I52" s="72">
        <v>7963</v>
      </c>
      <c r="J52" s="73">
        <f t="shared" si="0"/>
        <v>39096</v>
      </c>
    </row>
    <row r="53" spans="1:10" ht="12.75">
      <c r="A53" s="70" t="s">
        <v>1013</v>
      </c>
      <c r="B53" s="12" t="s">
        <v>1014</v>
      </c>
      <c r="C53" s="71" t="s">
        <v>918</v>
      </c>
      <c r="D53" s="72">
        <v>338</v>
      </c>
      <c r="E53" s="72">
        <v>10591</v>
      </c>
      <c r="F53" s="72">
        <v>5128</v>
      </c>
      <c r="G53" s="72">
        <v>2185</v>
      </c>
      <c r="H53" s="72">
        <v>2359</v>
      </c>
      <c r="I53" s="72">
        <v>5252</v>
      </c>
      <c r="J53" s="73">
        <f t="shared" si="0"/>
        <v>25853</v>
      </c>
    </row>
    <row r="54" spans="1:10" ht="12.75">
      <c r="A54" s="70" t="s">
        <v>1015</v>
      </c>
      <c r="B54" s="12" t="s">
        <v>1016</v>
      </c>
      <c r="C54" s="71" t="s">
        <v>918</v>
      </c>
      <c r="D54" s="72">
        <v>640</v>
      </c>
      <c r="E54" s="72">
        <v>1716</v>
      </c>
      <c r="F54" s="72">
        <v>1769</v>
      </c>
      <c r="G54" s="72">
        <v>1560</v>
      </c>
      <c r="H54" s="72">
        <v>701</v>
      </c>
      <c r="I54" s="72">
        <v>1304</v>
      </c>
      <c r="J54" s="73">
        <f t="shared" si="0"/>
        <v>7690</v>
      </c>
    </row>
    <row r="55" spans="1:10" ht="12.75">
      <c r="A55" s="70" t="s">
        <v>930</v>
      </c>
      <c r="B55" s="12" t="s">
        <v>1017</v>
      </c>
      <c r="C55" s="71" t="s">
        <v>918</v>
      </c>
      <c r="D55" s="72">
        <v>4</v>
      </c>
      <c r="E55" s="72">
        <v>4</v>
      </c>
      <c r="F55" s="72">
        <v>4</v>
      </c>
      <c r="G55" s="72">
        <v>4</v>
      </c>
      <c r="H55" s="72">
        <v>4</v>
      </c>
      <c r="I55" s="72">
        <v>4</v>
      </c>
      <c r="J55" s="73">
        <f t="shared" si="0"/>
        <v>24</v>
      </c>
    </row>
    <row r="56" spans="1:10" ht="12.75">
      <c r="A56" s="70" t="s">
        <v>1018</v>
      </c>
      <c r="B56" s="12" t="s">
        <v>1019</v>
      </c>
      <c r="C56" s="71" t="s">
        <v>918</v>
      </c>
      <c r="D56" s="72">
        <v>12</v>
      </c>
      <c r="E56" s="72">
        <v>83</v>
      </c>
      <c r="F56" s="72">
        <v>48</v>
      </c>
      <c r="G56" s="72">
        <v>27</v>
      </c>
      <c r="H56" s="72">
        <v>25</v>
      </c>
      <c r="I56" s="72">
        <v>47</v>
      </c>
      <c r="J56" s="73">
        <f t="shared" si="0"/>
        <v>242</v>
      </c>
    </row>
    <row r="57" spans="1:10" ht="24">
      <c r="A57" s="70" t="s">
        <v>1020</v>
      </c>
      <c r="B57" s="12" t="s">
        <v>1021</v>
      </c>
      <c r="C57" s="71" t="s">
        <v>918</v>
      </c>
      <c r="D57" s="72">
        <v>71</v>
      </c>
      <c r="E57" s="72">
        <v>99</v>
      </c>
      <c r="F57" s="72">
        <v>38</v>
      </c>
      <c r="G57" s="72">
        <v>54</v>
      </c>
      <c r="H57" s="72">
        <v>127</v>
      </c>
      <c r="I57" s="72">
        <v>38</v>
      </c>
      <c r="J57" s="73">
        <f t="shared" si="0"/>
        <v>427</v>
      </c>
    </row>
    <row r="58" spans="1:10" ht="24">
      <c r="A58" s="70" t="s">
        <v>1022</v>
      </c>
      <c r="B58" s="12" t="s">
        <v>1023</v>
      </c>
      <c r="C58" s="71" t="s">
        <v>918</v>
      </c>
      <c r="D58" s="72">
        <v>28</v>
      </c>
      <c r="E58" s="72">
        <v>40</v>
      </c>
      <c r="F58" s="72">
        <v>13</v>
      </c>
      <c r="G58" s="72">
        <v>20</v>
      </c>
      <c r="H58" s="72">
        <v>53</v>
      </c>
      <c r="I58" s="72">
        <v>13</v>
      </c>
      <c r="J58" s="73">
        <f t="shared" si="0"/>
        <v>167</v>
      </c>
    </row>
    <row r="59" spans="1:10" ht="12.75">
      <c r="A59" s="70" t="s">
        <v>1024</v>
      </c>
      <c r="B59" s="12" t="s">
        <v>1025</v>
      </c>
      <c r="C59" s="71" t="s">
        <v>918</v>
      </c>
      <c r="D59" s="72">
        <v>20</v>
      </c>
      <c r="E59" s="72">
        <v>1922</v>
      </c>
      <c r="F59" s="72">
        <v>884</v>
      </c>
      <c r="G59" s="72">
        <v>545</v>
      </c>
      <c r="H59" s="72">
        <v>506</v>
      </c>
      <c r="I59" s="72">
        <v>660</v>
      </c>
      <c r="J59" s="73">
        <f t="shared" si="0"/>
        <v>4537</v>
      </c>
    </row>
    <row r="60" spans="1:10" ht="12.75">
      <c r="A60" s="70" t="s">
        <v>1026</v>
      </c>
      <c r="B60" s="12" t="s">
        <v>1027</v>
      </c>
      <c r="C60" s="71" t="s">
        <v>918</v>
      </c>
      <c r="D60" s="72">
        <v>25</v>
      </c>
      <c r="E60" s="72">
        <v>25</v>
      </c>
      <c r="F60" s="72">
        <v>25</v>
      </c>
      <c r="G60" s="72">
        <v>25</v>
      </c>
      <c r="H60" s="72">
        <v>25</v>
      </c>
      <c r="I60" s="72">
        <v>25</v>
      </c>
      <c r="J60" s="73">
        <f aca="true" t="shared" si="1" ref="J60:J117">SUM(D60:I60)</f>
        <v>150</v>
      </c>
    </row>
    <row r="61" spans="1:10" ht="12.75">
      <c r="A61" s="70" t="s">
        <v>1028</v>
      </c>
      <c r="B61" s="12" t="s">
        <v>1029</v>
      </c>
      <c r="C61" s="71" t="s">
        <v>918</v>
      </c>
      <c r="D61" s="72">
        <v>1</v>
      </c>
      <c r="E61" s="72">
        <v>1</v>
      </c>
      <c r="F61" s="72">
        <v>1</v>
      </c>
      <c r="G61" s="72">
        <v>1</v>
      </c>
      <c r="H61" s="72">
        <v>1</v>
      </c>
      <c r="I61" s="72">
        <v>1</v>
      </c>
      <c r="J61" s="73">
        <f t="shared" si="1"/>
        <v>6</v>
      </c>
    </row>
    <row r="62" spans="1:10" ht="12.75">
      <c r="A62" s="70" t="s">
        <v>1030</v>
      </c>
      <c r="B62" s="12" t="s">
        <v>1031</v>
      </c>
      <c r="C62" s="71" t="s">
        <v>918</v>
      </c>
      <c r="D62" s="72">
        <v>1</v>
      </c>
      <c r="E62" s="72">
        <v>1</v>
      </c>
      <c r="F62" s="72">
        <v>1</v>
      </c>
      <c r="G62" s="72">
        <v>1</v>
      </c>
      <c r="H62" s="72">
        <v>1</v>
      </c>
      <c r="I62" s="72">
        <v>1</v>
      </c>
      <c r="J62" s="73">
        <f t="shared" si="1"/>
        <v>6</v>
      </c>
    </row>
    <row r="63" spans="1:10" ht="12.75">
      <c r="A63" s="70" t="s">
        <v>1032</v>
      </c>
      <c r="B63" s="12" t="s">
        <v>1033</v>
      </c>
      <c r="C63" s="71" t="s">
        <v>918</v>
      </c>
      <c r="D63" s="72">
        <v>1</v>
      </c>
      <c r="E63" s="72">
        <v>1</v>
      </c>
      <c r="F63" s="72">
        <v>1</v>
      </c>
      <c r="G63" s="72">
        <v>1</v>
      </c>
      <c r="H63" s="72">
        <v>1</v>
      </c>
      <c r="I63" s="72">
        <v>1</v>
      </c>
      <c r="J63" s="73">
        <f t="shared" si="1"/>
        <v>6</v>
      </c>
    </row>
    <row r="64" spans="1:10" ht="12.75">
      <c r="A64" s="70" t="s">
        <v>1034</v>
      </c>
      <c r="B64" s="12" t="s">
        <v>1035</v>
      </c>
      <c r="C64" s="71" t="s">
        <v>918</v>
      </c>
      <c r="D64" s="72">
        <v>9</v>
      </c>
      <c r="E64" s="72">
        <v>9</v>
      </c>
      <c r="F64" s="72">
        <v>9</v>
      </c>
      <c r="G64" s="72">
        <v>9</v>
      </c>
      <c r="H64" s="72">
        <v>9</v>
      </c>
      <c r="I64" s="72">
        <v>9</v>
      </c>
      <c r="J64" s="73">
        <f t="shared" si="1"/>
        <v>54</v>
      </c>
    </row>
    <row r="65" spans="1:10" ht="12.75">
      <c r="A65" s="70" t="s">
        <v>1036</v>
      </c>
      <c r="B65" s="12" t="s">
        <v>1037</v>
      </c>
      <c r="C65" s="71" t="s">
        <v>918</v>
      </c>
      <c r="D65" s="72">
        <v>57</v>
      </c>
      <c r="E65" s="72">
        <v>1920</v>
      </c>
      <c r="F65" s="72">
        <v>895</v>
      </c>
      <c r="G65" s="72">
        <v>505</v>
      </c>
      <c r="H65" s="72">
        <v>510</v>
      </c>
      <c r="I65" s="72">
        <v>960</v>
      </c>
      <c r="J65" s="73">
        <f t="shared" si="1"/>
        <v>4847</v>
      </c>
    </row>
    <row r="66" spans="1:10" ht="12.75">
      <c r="A66" s="70" t="s">
        <v>1038</v>
      </c>
      <c r="B66" s="12" t="s">
        <v>1039</v>
      </c>
      <c r="C66" s="71" t="s">
        <v>918</v>
      </c>
      <c r="D66" s="72">
        <v>8</v>
      </c>
      <c r="E66" s="72">
        <v>395</v>
      </c>
      <c r="F66" s="72">
        <v>178</v>
      </c>
      <c r="G66" s="72">
        <v>119</v>
      </c>
      <c r="H66" s="72">
        <v>122</v>
      </c>
      <c r="I66" s="72">
        <v>228</v>
      </c>
      <c r="J66" s="73">
        <f t="shared" si="1"/>
        <v>1050</v>
      </c>
    </row>
    <row r="67" spans="1:10" ht="12.75">
      <c r="A67" s="70" t="s">
        <v>1040</v>
      </c>
      <c r="B67" s="12" t="s">
        <v>1041</v>
      </c>
      <c r="C67" s="71" t="s">
        <v>918</v>
      </c>
      <c r="D67" s="72">
        <v>1</v>
      </c>
      <c r="E67" s="72">
        <v>1</v>
      </c>
      <c r="F67" s="72">
        <v>1</v>
      </c>
      <c r="G67" s="72">
        <v>1</v>
      </c>
      <c r="H67" s="72">
        <v>1</v>
      </c>
      <c r="I67" s="72">
        <v>1</v>
      </c>
      <c r="J67" s="73">
        <f t="shared" si="1"/>
        <v>6</v>
      </c>
    </row>
    <row r="68" spans="1:10" ht="12.75">
      <c r="A68" s="70" t="s">
        <v>1042</v>
      </c>
      <c r="B68" s="12" t="s">
        <v>1043</v>
      </c>
      <c r="C68" s="71" t="s">
        <v>918</v>
      </c>
      <c r="D68" s="72">
        <v>1</v>
      </c>
      <c r="E68" s="72">
        <v>1</v>
      </c>
      <c r="F68" s="72">
        <v>1</v>
      </c>
      <c r="G68" s="72">
        <v>1</v>
      </c>
      <c r="H68" s="72">
        <v>1</v>
      </c>
      <c r="I68" s="72">
        <v>1</v>
      </c>
      <c r="J68" s="73">
        <f t="shared" si="1"/>
        <v>6</v>
      </c>
    </row>
    <row r="69" spans="1:10" ht="12.75">
      <c r="A69" s="70" t="s">
        <v>1044</v>
      </c>
      <c r="B69" s="12" t="s">
        <v>1045</v>
      </c>
      <c r="C69" s="71" t="s">
        <v>918</v>
      </c>
      <c r="D69" s="72">
        <v>1</v>
      </c>
      <c r="E69" s="72">
        <v>1</v>
      </c>
      <c r="F69" s="72">
        <v>1</v>
      </c>
      <c r="G69" s="72">
        <v>1</v>
      </c>
      <c r="H69" s="72">
        <v>1</v>
      </c>
      <c r="I69" s="72">
        <v>1</v>
      </c>
      <c r="J69" s="73">
        <f t="shared" si="1"/>
        <v>6</v>
      </c>
    </row>
    <row r="70" spans="1:10" ht="12.75">
      <c r="A70" s="70" t="s">
        <v>1046</v>
      </c>
      <c r="B70" s="12" t="s">
        <v>1047</v>
      </c>
      <c r="C70" s="71" t="s">
        <v>918</v>
      </c>
      <c r="D70" s="72">
        <v>1</v>
      </c>
      <c r="E70" s="72">
        <v>1</v>
      </c>
      <c r="F70" s="72">
        <v>1</v>
      </c>
      <c r="G70" s="72">
        <v>1</v>
      </c>
      <c r="H70" s="72">
        <v>1</v>
      </c>
      <c r="I70" s="72">
        <v>1</v>
      </c>
      <c r="J70" s="73">
        <f t="shared" si="1"/>
        <v>6</v>
      </c>
    </row>
    <row r="71" spans="1:10" ht="12.75">
      <c r="A71" s="70" t="s">
        <v>930</v>
      </c>
      <c r="B71" s="12" t="s">
        <v>1048</v>
      </c>
      <c r="C71" s="71" t="s">
        <v>918</v>
      </c>
      <c r="D71" s="72">
        <v>1</v>
      </c>
      <c r="E71" s="72">
        <v>1</v>
      </c>
      <c r="F71" s="72">
        <v>1</v>
      </c>
      <c r="G71" s="72">
        <v>1</v>
      </c>
      <c r="H71" s="72">
        <v>1</v>
      </c>
      <c r="I71" s="72">
        <v>1</v>
      </c>
      <c r="J71" s="73">
        <f t="shared" si="1"/>
        <v>6</v>
      </c>
    </row>
    <row r="72" spans="1:10" ht="12.75">
      <c r="A72" s="70" t="s">
        <v>930</v>
      </c>
      <c r="B72" s="12" t="s">
        <v>1049</v>
      </c>
      <c r="C72" s="71" t="s">
        <v>918</v>
      </c>
      <c r="D72" s="72">
        <v>1</v>
      </c>
      <c r="E72" s="72">
        <v>1</v>
      </c>
      <c r="F72" s="72">
        <v>1</v>
      </c>
      <c r="G72" s="72">
        <v>1</v>
      </c>
      <c r="H72" s="72">
        <v>1</v>
      </c>
      <c r="I72" s="72">
        <v>1</v>
      </c>
      <c r="J72" s="73">
        <f t="shared" si="1"/>
        <v>6</v>
      </c>
    </row>
    <row r="73" spans="1:10" ht="12.75">
      <c r="A73" s="70" t="s">
        <v>1050</v>
      </c>
      <c r="B73" s="12" t="s">
        <v>1051</v>
      </c>
      <c r="C73" s="71" t="s">
        <v>918</v>
      </c>
      <c r="D73" s="72">
        <v>1</v>
      </c>
      <c r="E73" s="72">
        <v>1</v>
      </c>
      <c r="F73" s="72">
        <v>1</v>
      </c>
      <c r="G73" s="72">
        <v>1</v>
      </c>
      <c r="H73" s="72">
        <v>1</v>
      </c>
      <c r="I73" s="72">
        <v>1</v>
      </c>
      <c r="J73" s="73">
        <f t="shared" si="1"/>
        <v>6</v>
      </c>
    </row>
    <row r="74" spans="1:10" ht="12.75">
      <c r="A74" s="70" t="s">
        <v>1052</v>
      </c>
      <c r="B74" s="12" t="s">
        <v>1053</v>
      </c>
      <c r="C74" s="71" t="s">
        <v>918</v>
      </c>
      <c r="D74" s="72">
        <v>1</v>
      </c>
      <c r="E74" s="72">
        <v>1</v>
      </c>
      <c r="F74" s="72">
        <v>1</v>
      </c>
      <c r="G74" s="72">
        <v>1</v>
      </c>
      <c r="H74" s="72">
        <v>1</v>
      </c>
      <c r="I74" s="72">
        <v>1</v>
      </c>
      <c r="J74" s="73">
        <f t="shared" si="1"/>
        <v>6</v>
      </c>
    </row>
    <row r="75" spans="1:10" ht="12.75">
      <c r="A75" s="70" t="s">
        <v>1054</v>
      </c>
      <c r="B75" s="12" t="s">
        <v>1055</v>
      </c>
      <c r="C75" s="71" t="s">
        <v>918</v>
      </c>
      <c r="D75" s="72">
        <v>24</v>
      </c>
      <c r="E75" s="72">
        <v>193</v>
      </c>
      <c r="F75" s="72">
        <v>96</v>
      </c>
      <c r="G75" s="72">
        <v>54</v>
      </c>
      <c r="H75" s="72">
        <v>50</v>
      </c>
      <c r="I75" s="72">
        <v>94</v>
      </c>
      <c r="J75" s="73">
        <f t="shared" si="1"/>
        <v>511</v>
      </c>
    </row>
    <row r="76" spans="1:10" ht="12.75">
      <c r="A76" s="70" t="s">
        <v>1056</v>
      </c>
      <c r="B76" s="12" t="s">
        <v>1057</v>
      </c>
      <c r="C76" s="71" t="s">
        <v>918</v>
      </c>
      <c r="D76" s="72">
        <v>40</v>
      </c>
      <c r="E76" s="72">
        <v>252</v>
      </c>
      <c r="F76" s="72">
        <v>180</v>
      </c>
      <c r="G76" s="72">
        <v>88</v>
      </c>
      <c r="H76" s="72">
        <v>80</v>
      </c>
      <c r="I76" s="72">
        <v>144</v>
      </c>
      <c r="J76" s="73">
        <f t="shared" si="1"/>
        <v>784</v>
      </c>
    </row>
    <row r="77" spans="1:10" ht="12.75">
      <c r="A77" s="70" t="s">
        <v>1058</v>
      </c>
      <c r="B77" s="12" t="s">
        <v>1059</v>
      </c>
      <c r="C77" s="71" t="s">
        <v>918</v>
      </c>
      <c r="D77" s="72">
        <v>26</v>
      </c>
      <c r="E77" s="72">
        <v>60</v>
      </c>
      <c r="F77" s="72">
        <v>114</v>
      </c>
      <c r="G77" s="72">
        <v>58</v>
      </c>
      <c r="H77" s="72">
        <v>33</v>
      </c>
      <c r="I77" s="72">
        <v>15</v>
      </c>
      <c r="J77" s="73">
        <f t="shared" si="1"/>
        <v>306</v>
      </c>
    </row>
    <row r="78" spans="1:10" ht="12.75">
      <c r="A78" s="70" t="s">
        <v>1060</v>
      </c>
      <c r="B78" s="12" t="s">
        <v>1061</v>
      </c>
      <c r="C78" s="71" t="s">
        <v>918</v>
      </c>
      <c r="D78" s="72">
        <v>86</v>
      </c>
      <c r="E78" s="72">
        <v>311</v>
      </c>
      <c r="F78" s="72">
        <v>241</v>
      </c>
      <c r="G78" s="72">
        <v>184</v>
      </c>
      <c r="H78" s="72">
        <v>121</v>
      </c>
      <c r="I78" s="72">
        <v>204</v>
      </c>
      <c r="J78" s="73">
        <f t="shared" si="1"/>
        <v>1147</v>
      </c>
    </row>
    <row r="79" spans="1:10" ht="12.75">
      <c r="A79" s="70" t="s">
        <v>1062</v>
      </c>
      <c r="B79" s="12" t="s">
        <v>1063</v>
      </c>
      <c r="C79" s="71" t="s">
        <v>918</v>
      </c>
      <c r="D79" s="72">
        <v>1064</v>
      </c>
      <c r="E79" s="72">
        <v>18748</v>
      </c>
      <c r="F79" s="72">
        <v>10093</v>
      </c>
      <c r="G79" s="72">
        <v>4895</v>
      </c>
      <c r="H79" s="72">
        <v>4537</v>
      </c>
      <c r="I79" s="72">
        <v>9735</v>
      </c>
      <c r="J79" s="73">
        <f t="shared" si="1"/>
        <v>49072</v>
      </c>
    </row>
    <row r="80" spans="1:10" ht="12.75">
      <c r="A80" s="70" t="s">
        <v>1064</v>
      </c>
      <c r="B80" s="12" t="s">
        <v>1065</v>
      </c>
      <c r="C80" s="71" t="s">
        <v>918</v>
      </c>
      <c r="D80" s="72">
        <v>243</v>
      </c>
      <c r="E80" s="72">
        <v>525</v>
      </c>
      <c r="F80" s="72">
        <v>540</v>
      </c>
      <c r="G80" s="72">
        <v>576</v>
      </c>
      <c r="H80" s="72">
        <v>276</v>
      </c>
      <c r="I80" s="72">
        <v>371</v>
      </c>
      <c r="J80" s="73">
        <f t="shared" si="1"/>
        <v>2531</v>
      </c>
    </row>
    <row r="81" spans="1:10" ht="12.75">
      <c r="A81" s="70" t="s">
        <v>1066</v>
      </c>
      <c r="B81" s="12" t="s">
        <v>1067</v>
      </c>
      <c r="C81" s="71" t="s">
        <v>918</v>
      </c>
      <c r="D81" s="72">
        <v>457</v>
      </c>
      <c r="E81" s="72">
        <v>11062</v>
      </c>
      <c r="F81" s="72">
        <v>5529</v>
      </c>
      <c r="G81" s="72">
        <v>2487</v>
      </c>
      <c r="H81" s="72">
        <v>2468</v>
      </c>
      <c r="I81" s="72">
        <v>5650</v>
      </c>
      <c r="J81" s="73">
        <f t="shared" si="1"/>
        <v>27653</v>
      </c>
    </row>
    <row r="82" spans="1:10" ht="25.5">
      <c r="A82" s="70" t="s">
        <v>930</v>
      </c>
      <c r="B82" s="12" t="s">
        <v>482</v>
      </c>
      <c r="C82" s="71" t="s">
        <v>918</v>
      </c>
      <c r="D82" s="72">
        <v>6</v>
      </c>
      <c r="E82" s="72">
        <v>80</v>
      </c>
      <c r="F82" s="72">
        <v>43</v>
      </c>
      <c r="G82" s="72">
        <v>21</v>
      </c>
      <c r="H82" s="72">
        <v>20</v>
      </c>
      <c r="I82" s="72">
        <v>42</v>
      </c>
      <c r="J82" s="73">
        <f t="shared" si="1"/>
        <v>212</v>
      </c>
    </row>
    <row r="83" spans="1:10" ht="25.5">
      <c r="A83" s="70" t="s">
        <v>930</v>
      </c>
      <c r="B83" s="12" t="s">
        <v>483</v>
      </c>
      <c r="C83" s="71" t="s">
        <v>918</v>
      </c>
      <c r="D83" s="72">
        <v>9</v>
      </c>
      <c r="E83" s="72">
        <v>133</v>
      </c>
      <c r="F83" s="72">
        <v>71</v>
      </c>
      <c r="G83" s="72">
        <v>35</v>
      </c>
      <c r="H83" s="72">
        <v>32</v>
      </c>
      <c r="I83" s="72">
        <v>70</v>
      </c>
      <c r="J83" s="73">
        <f t="shared" si="1"/>
        <v>350</v>
      </c>
    </row>
    <row r="84" spans="1:10" ht="25.5">
      <c r="A84" s="70" t="s">
        <v>930</v>
      </c>
      <c r="B84" s="12" t="s">
        <v>484</v>
      </c>
      <c r="C84" s="71" t="s">
        <v>918</v>
      </c>
      <c r="D84" s="72">
        <v>3</v>
      </c>
      <c r="E84" s="72">
        <v>40</v>
      </c>
      <c r="F84" s="72">
        <v>22</v>
      </c>
      <c r="G84" s="72">
        <v>11</v>
      </c>
      <c r="H84" s="72">
        <v>10</v>
      </c>
      <c r="I84" s="72">
        <v>21</v>
      </c>
      <c r="J84" s="73">
        <f t="shared" si="1"/>
        <v>107</v>
      </c>
    </row>
    <row r="85" spans="1:10" ht="25.5">
      <c r="A85" s="70" t="s">
        <v>930</v>
      </c>
      <c r="B85" s="12" t="s">
        <v>485</v>
      </c>
      <c r="C85" s="71" t="s">
        <v>918</v>
      </c>
      <c r="D85" s="72">
        <v>1</v>
      </c>
      <c r="E85" s="72">
        <v>14</v>
      </c>
      <c r="F85" s="72">
        <v>8</v>
      </c>
      <c r="G85" s="72">
        <v>4</v>
      </c>
      <c r="H85" s="72">
        <v>4</v>
      </c>
      <c r="I85" s="72">
        <v>7</v>
      </c>
      <c r="J85" s="73">
        <f t="shared" si="1"/>
        <v>38</v>
      </c>
    </row>
    <row r="86" spans="1:10" ht="12.75">
      <c r="A86" s="70" t="s">
        <v>930</v>
      </c>
      <c r="B86" s="12" t="s">
        <v>1068</v>
      </c>
      <c r="C86" s="71" t="s">
        <v>918</v>
      </c>
      <c r="D86" s="72">
        <v>12</v>
      </c>
      <c r="E86" s="72">
        <v>12</v>
      </c>
      <c r="F86" s="72">
        <v>12</v>
      </c>
      <c r="G86" s="72">
        <v>12</v>
      </c>
      <c r="H86" s="72">
        <v>12</v>
      </c>
      <c r="I86" s="72">
        <v>12</v>
      </c>
      <c r="J86" s="73">
        <f t="shared" si="1"/>
        <v>72</v>
      </c>
    </row>
    <row r="87" spans="1:10" ht="24">
      <c r="A87" s="70" t="s">
        <v>1071</v>
      </c>
      <c r="B87" s="12" t="s">
        <v>1072</v>
      </c>
      <c r="C87" s="71" t="s">
        <v>918</v>
      </c>
      <c r="D87" s="72">
        <v>172</v>
      </c>
      <c r="E87" s="72">
        <v>477</v>
      </c>
      <c r="F87" s="72">
        <v>483</v>
      </c>
      <c r="G87" s="72">
        <v>432</v>
      </c>
      <c r="H87" s="72">
        <v>191</v>
      </c>
      <c r="I87" s="72">
        <v>361</v>
      </c>
      <c r="J87" s="73">
        <f t="shared" si="1"/>
        <v>2116</v>
      </c>
    </row>
    <row r="88" spans="1:10" ht="12.75">
      <c r="A88" s="70" t="s">
        <v>1073</v>
      </c>
      <c r="B88" s="12" t="s">
        <v>1074</v>
      </c>
      <c r="C88" s="71" t="s">
        <v>918</v>
      </c>
      <c r="D88" s="72">
        <v>6</v>
      </c>
      <c r="E88" s="72">
        <v>6</v>
      </c>
      <c r="F88" s="72">
        <v>15</v>
      </c>
      <c r="G88" s="72">
        <v>7</v>
      </c>
      <c r="H88" s="72">
        <v>6</v>
      </c>
      <c r="I88" s="72">
        <v>6</v>
      </c>
      <c r="J88" s="73">
        <f t="shared" si="1"/>
        <v>46</v>
      </c>
    </row>
    <row r="89" spans="1:10" ht="12.75">
      <c r="A89" s="70" t="s">
        <v>1075</v>
      </c>
      <c r="B89" s="12" t="s">
        <v>1076</v>
      </c>
      <c r="C89" s="71" t="s">
        <v>918</v>
      </c>
      <c r="D89" s="72">
        <v>6</v>
      </c>
      <c r="E89" s="72">
        <v>6</v>
      </c>
      <c r="F89" s="72">
        <v>6</v>
      </c>
      <c r="G89" s="72">
        <v>6</v>
      </c>
      <c r="H89" s="72">
        <v>6</v>
      </c>
      <c r="I89" s="72">
        <v>6</v>
      </c>
      <c r="J89" s="73">
        <f t="shared" si="1"/>
        <v>36</v>
      </c>
    </row>
    <row r="90" spans="1:10" ht="12.75">
      <c r="A90" s="70" t="s">
        <v>1077</v>
      </c>
      <c r="B90" s="12" t="s">
        <v>1078</v>
      </c>
      <c r="C90" s="71" t="s">
        <v>918</v>
      </c>
      <c r="D90" s="72">
        <v>4</v>
      </c>
      <c r="E90" s="72">
        <v>4</v>
      </c>
      <c r="F90" s="72">
        <v>4</v>
      </c>
      <c r="G90" s="72">
        <v>4</v>
      </c>
      <c r="H90" s="72">
        <v>4</v>
      </c>
      <c r="I90" s="72">
        <v>4</v>
      </c>
      <c r="J90" s="73">
        <f t="shared" si="1"/>
        <v>24</v>
      </c>
    </row>
    <row r="91" spans="1:10" ht="24">
      <c r="A91" s="70" t="s">
        <v>1079</v>
      </c>
      <c r="B91" s="12" t="s">
        <v>1080</v>
      </c>
      <c r="C91" s="71" t="s">
        <v>918</v>
      </c>
      <c r="D91" s="72">
        <v>47</v>
      </c>
      <c r="E91" s="72">
        <v>127</v>
      </c>
      <c r="F91" s="72">
        <v>131</v>
      </c>
      <c r="G91" s="72">
        <v>117</v>
      </c>
      <c r="H91" s="72">
        <v>54</v>
      </c>
      <c r="I91" s="72">
        <v>97</v>
      </c>
      <c r="J91" s="73">
        <f t="shared" si="1"/>
        <v>573</v>
      </c>
    </row>
    <row r="92" spans="1:10" ht="12.75">
      <c r="A92" s="70" t="s">
        <v>1081</v>
      </c>
      <c r="B92" s="12" t="s">
        <v>1082</v>
      </c>
      <c r="C92" s="71" t="s">
        <v>612</v>
      </c>
      <c r="D92" s="72">
        <v>1749</v>
      </c>
      <c r="E92" s="72">
        <v>4734</v>
      </c>
      <c r="F92" s="72">
        <v>4881</v>
      </c>
      <c r="G92" s="72">
        <v>4308</v>
      </c>
      <c r="H92" s="72">
        <v>1941</v>
      </c>
      <c r="I92" s="72">
        <v>3600</v>
      </c>
      <c r="J92" s="73">
        <f t="shared" si="1"/>
        <v>21213</v>
      </c>
    </row>
    <row r="93" spans="1:10" ht="12.75">
      <c r="A93" s="70" t="s">
        <v>1083</v>
      </c>
      <c r="B93" s="12" t="s">
        <v>1084</v>
      </c>
      <c r="C93" s="71" t="s">
        <v>612</v>
      </c>
      <c r="D93" s="72">
        <v>4296</v>
      </c>
      <c r="E93" s="72">
        <v>11616</v>
      </c>
      <c r="F93" s="72">
        <v>11976</v>
      </c>
      <c r="G93" s="72">
        <v>10560</v>
      </c>
      <c r="H93" s="72">
        <v>4752</v>
      </c>
      <c r="I93" s="72">
        <v>8832</v>
      </c>
      <c r="J93" s="73">
        <f t="shared" si="1"/>
        <v>52032</v>
      </c>
    </row>
    <row r="94" spans="1:10" ht="12.75">
      <c r="A94" s="70" t="s">
        <v>930</v>
      </c>
      <c r="B94" s="12" t="s">
        <v>1085</v>
      </c>
      <c r="C94" s="71" t="s">
        <v>918</v>
      </c>
      <c r="D94" s="72">
        <v>2</v>
      </c>
      <c r="E94" s="72">
        <v>2</v>
      </c>
      <c r="F94" s="72">
        <v>2</v>
      </c>
      <c r="G94" s="72">
        <v>2</v>
      </c>
      <c r="H94" s="72">
        <v>2</v>
      </c>
      <c r="I94" s="72">
        <v>2</v>
      </c>
      <c r="J94" s="73">
        <f t="shared" si="1"/>
        <v>12</v>
      </c>
    </row>
    <row r="95" spans="1:10" ht="12.75">
      <c r="A95" s="70" t="s">
        <v>930</v>
      </c>
      <c r="B95" s="12" t="s">
        <v>1086</v>
      </c>
      <c r="C95" s="71" t="s">
        <v>918</v>
      </c>
      <c r="D95" s="72">
        <v>4</v>
      </c>
      <c r="E95" s="72">
        <v>4</v>
      </c>
      <c r="F95" s="72">
        <v>4</v>
      </c>
      <c r="G95" s="72">
        <v>4</v>
      </c>
      <c r="H95" s="72">
        <v>4</v>
      </c>
      <c r="I95" s="72">
        <v>4</v>
      </c>
      <c r="J95" s="73">
        <f t="shared" si="1"/>
        <v>24</v>
      </c>
    </row>
    <row r="96" spans="1:10" ht="12.75">
      <c r="A96" s="70" t="s">
        <v>930</v>
      </c>
      <c r="B96" s="12" t="s">
        <v>1087</v>
      </c>
      <c r="C96" s="71" t="s">
        <v>918</v>
      </c>
      <c r="D96" s="72">
        <v>2</v>
      </c>
      <c r="E96" s="72">
        <v>2</v>
      </c>
      <c r="F96" s="72">
        <v>2</v>
      </c>
      <c r="G96" s="72">
        <v>2</v>
      </c>
      <c r="H96" s="72">
        <v>2</v>
      </c>
      <c r="I96" s="72">
        <v>2</v>
      </c>
      <c r="J96" s="73">
        <f t="shared" si="1"/>
        <v>12</v>
      </c>
    </row>
    <row r="97" spans="1:10" ht="12.75">
      <c r="A97" s="70" t="s">
        <v>930</v>
      </c>
      <c r="B97" s="12" t="s">
        <v>1088</v>
      </c>
      <c r="C97" s="71" t="s">
        <v>918</v>
      </c>
      <c r="D97" s="72">
        <v>2</v>
      </c>
      <c r="E97" s="72">
        <v>2</v>
      </c>
      <c r="F97" s="72">
        <v>2</v>
      </c>
      <c r="G97" s="72">
        <v>2</v>
      </c>
      <c r="H97" s="72">
        <v>2</v>
      </c>
      <c r="I97" s="72">
        <v>2</v>
      </c>
      <c r="J97" s="73">
        <f t="shared" si="1"/>
        <v>12</v>
      </c>
    </row>
    <row r="98" spans="1:10" ht="12.75">
      <c r="A98" s="70" t="s">
        <v>1089</v>
      </c>
      <c r="B98" s="12" t="s">
        <v>1090</v>
      </c>
      <c r="C98" s="71" t="s">
        <v>918</v>
      </c>
      <c r="D98" s="72">
        <v>47</v>
      </c>
      <c r="E98" s="72">
        <v>127</v>
      </c>
      <c r="F98" s="72">
        <v>131</v>
      </c>
      <c r="G98" s="72">
        <v>117</v>
      </c>
      <c r="H98" s="72">
        <v>54</v>
      </c>
      <c r="I98" s="72">
        <v>97</v>
      </c>
      <c r="J98" s="73">
        <f t="shared" si="1"/>
        <v>573</v>
      </c>
    </row>
    <row r="99" spans="1:10" ht="12.75">
      <c r="A99" s="70" t="s">
        <v>1091</v>
      </c>
      <c r="B99" s="12" t="s">
        <v>1092</v>
      </c>
      <c r="C99" s="71" t="s">
        <v>918</v>
      </c>
      <c r="D99" s="72">
        <v>15</v>
      </c>
      <c r="E99" s="72">
        <v>1594</v>
      </c>
      <c r="F99" s="72">
        <v>727</v>
      </c>
      <c r="G99" s="72">
        <v>446</v>
      </c>
      <c r="H99" s="72">
        <v>410</v>
      </c>
      <c r="I99" s="72">
        <v>515</v>
      </c>
      <c r="J99" s="73">
        <f t="shared" si="1"/>
        <v>3707</v>
      </c>
    </row>
    <row r="100" spans="1:10" ht="12.75">
      <c r="A100" s="70" t="s">
        <v>1093</v>
      </c>
      <c r="B100" s="12" t="s">
        <v>1094</v>
      </c>
      <c r="C100" s="71" t="s">
        <v>918</v>
      </c>
      <c r="D100" s="72">
        <v>138</v>
      </c>
      <c r="E100" s="72">
        <v>3995</v>
      </c>
      <c r="F100" s="72">
        <v>1939</v>
      </c>
      <c r="G100" s="72">
        <v>725</v>
      </c>
      <c r="H100" s="72">
        <v>765</v>
      </c>
      <c r="I100" s="72">
        <v>2239</v>
      </c>
      <c r="J100" s="73">
        <f t="shared" si="1"/>
        <v>9801</v>
      </c>
    </row>
    <row r="101" spans="1:10" ht="12.75">
      <c r="A101" s="70" t="s">
        <v>1095</v>
      </c>
      <c r="B101" s="12" t="s">
        <v>1096</v>
      </c>
      <c r="C101" s="71" t="s">
        <v>918</v>
      </c>
      <c r="D101" s="72">
        <v>231</v>
      </c>
      <c r="E101" s="72">
        <v>387</v>
      </c>
      <c r="F101" s="72">
        <v>688</v>
      </c>
      <c r="G101" s="72">
        <v>336</v>
      </c>
      <c r="H101" s="72">
        <v>314</v>
      </c>
      <c r="I101" s="72">
        <v>175</v>
      </c>
      <c r="J101" s="73">
        <f t="shared" si="1"/>
        <v>2131</v>
      </c>
    </row>
    <row r="102" spans="1:10" ht="12.75">
      <c r="A102" s="70" t="s">
        <v>1099</v>
      </c>
      <c r="B102" s="12" t="s">
        <v>1100</v>
      </c>
      <c r="C102" s="71" t="s">
        <v>918</v>
      </c>
      <c r="D102" s="72">
        <v>48</v>
      </c>
      <c r="E102" s="72">
        <v>72</v>
      </c>
      <c r="F102" s="72">
        <v>139</v>
      </c>
      <c r="G102" s="72">
        <v>273</v>
      </c>
      <c r="H102" s="72">
        <v>36</v>
      </c>
      <c r="I102" s="72">
        <v>82</v>
      </c>
      <c r="J102" s="73">
        <f t="shared" si="1"/>
        <v>650</v>
      </c>
    </row>
    <row r="103" spans="1:10" ht="24">
      <c r="A103" s="70" t="s">
        <v>1105</v>
      </c>
      <c r="B103" s="12" t="s">
        <v>1106</v>
      </c>
      <c r="C103" s="71" t="s">
        <v>918</v>
      </c>
      <c r="D103" s="72">
        <v>1</v>
      </c>
      <c r="E103" s="72">
        <v>1</v>
      </c>
      <c r="F103" s="72">
        <v>1</v>
      </c>
      <c r="G103" s="72">
        <v>1</v>
      </c>
      <c r="H103" s="72">
        <v>1</v>
      </c>
      <c r="I103" s="72">
        <v>1</v>
      </c>
      <c r="J103" s="73">
        <f t="shared" si="1"/>
        <v>6</v>
      </c>
    </row>
    <row r="104" spans="1:10" ht="12.75">
      <c r="A104" s="70" t="s">
        <v>1107</v>
      </c>
      <c r="B104" s="12" t="s">
        <v>1108</v>
      </c>
      <c r="C104" s="71" t="s">
        <v>918</v>
      </c>
      <c r="D104" s="72">
        <v>14</v>
      </c>
      <c r="E104" s="72">
        <v>22</v>
      </c>
      <c r="F104" s="72">
        <v>17</v>
      </c>
      <c r="G104" s="72">
        <v>14</v>
      </c>
      <c r="H104" s="72">
        <v>17</v>
      </c>
      <c r="I104" s="72">
        <v>20</v>
      </c>
      <c r="J104" s="73">
        <f t="shared" si="1"/>
        <v>104</v>
      </c>
    </row>
    <row r="105" spans="1:10" ht="12.75">
      <c r="A105" s="70" t="s">
        <v>930</v>
      </c>
      <c r="B105" s="12" t="s">
        <v>1109</v>
      </c>
      <c r="C105" s="71" t="s">
        <v>918</v>
      </c>
      <c r="D105" s="72">
        <v>2</v>
      </c>
      <c r="E105" s="72">
        <v>2</v>
      </c>
      <c r="F105" s="72">
        <v>10</v>
      </c>
      <c r="G105" s="72">
        <v>3</v>
      </c>
      <c r="H105" s="72">
        <v>2</v>
      </c>
      <c r="I105" s="72">
        <v>2</v>
      </c>
      <c r="J105" s="73">
        <f t="shared" si="1"/>
        <v>21</v>
      </c>
    </row>
    <row r="106" spans="1:10" ht="12.75">
      <c r="A106" s="70" t="s">
        <v>1110</v>
      </c>
      <c r="B106" s="12" t="s">
        <v>1111</v>
      </c>
      <c r="C106" s="71" t="s">
        <v>612</v>
      </c>
      <c r="D106" s="72">
        <v>699</v>
      </c>
      <c r="E106" s="72">
        <v>1888</v>
      </c>
      <c r="F106" s="72">
        <v>1947</v>
      </c>
      <c r="G106" s="72">
        <v>1716</v>
      </c>
      <c r="H106" s="72">
        <v>773</v>
      </c>
      <c r="I106" s="72">
        <v>1436</v>
      </c>
      <c r="J106" s="73">
        <f t="shared" si="1"/>
        <v>8459</v>
      </c>
    </row>
    <row r="107" spans="1:10" ht="12.75">
      <c r="A107" s="70" t="s">
        <v>1112</v>
      </c>
      <c r="B107" s="12" t="s">
        <v>1113</v>
      </c>
      <c r="C107" s="71" t="s">
        <v>612</v>
      </c>
      <c r="D107" s="72">
        <v>2148</v>
      </c>
      <c r="E107" s="72">
        <v>5808</v>
      </c>
      <c r="F107" s="72">
        <v>5988</v>
      </c>
      <c r="G107" s="72">
        <v>5280</v>
      </c>
      <c r="H107" s="72">
        <v>2376</v>
      </c>
      <c r="I107" s="72">
        <v>4416</v>
      </c>
      <c r="J107" s="73">
        <f t="shared" si="1"/>
        <v>26016</v>
      </c>
    </row>
    <row r="108" spans="1:10" ht="12.75">
      <c r="A108" s="70" t="s">
        <v>1114</v>
      </c>
      <c r="B108" s="12" t="s">
        <v>1115</v>
      </c>
      <c r="C108" s="71" t="s">
        <v>612</v>
      </c>
      <c r="D108" s="72">
        <v>860</v>
      </c>
      <c r="E108" s="72">
        <v>2324</v>
      </c>
      <c r="F108" s="72">
        <v>2396</v>
      </c>
      <c r="G108" s="72">
        <v>2112</v>
      </c>
      <c r="H108" s="72">
        <v>951</v>
      </c>
      <c r="I108" s="72">
        <v>1767</v>
      </c>
      <c r="J108" s="73">
        <f t="shared" si="1"/>
        <v>10410</v>
      </c>
    </row>
    <row r="109" spans="1:10" ht="12.75">
      <c r="A109" s="70" t="s">
        <v>930</v>
      </c>
      <c r="B109" s="12" t="s">
        <v>1116</v>
      </c>
      <c r="C109" s="71" t="s">
        <v>1117</v>
      </c>
      <c r="D109" s="72">
        <v>4</v>
      </c>
      <c r="E109" s="72">
        <v>10</v>
      </c>
      <c r="F109" s="72">
        <v>10</v>
      </c>
      <c r="G109" s="72">
        <v>9</v>
      </c>
      <c r="H109" s="72">
        <v>5</v>
      </c>
      <c r="I109" s="72">
        <v>8</v>
      </c>
      <c r="J109" s="73">
        <f t="shared" si="1"/>
        <v>46</v>
      </c>
    </row>
    <row r="110" spans="1:10" ht="12.75">
      <c r="A110" s="70" t="s">
        <v>930</v>
      </c>
      <c r="B110" s="12" t="s">
        <v>1118</v>
      </c>
      <c r="C110" s="71" t="s">
        <v>918</v>
      </c>
      <c r="D110" s="72">
        <v>135</v>
      </c>
      <c r="E110" s="72">
        <v>363</v>
      </c>
      <c r="F110" s="72">
        <v>375</v>
      </c>
      <c r="G110" s="72">
        <v>333</v>
      </c>
      <c r="H110" s="72">
        <v>153</v>
      </c>
      <c r="I110" s="72">
        <v>276</v>
      </c>
      <c r="J110" s="73">
        <f t="shared" si="1"/>
        <v>1635</v>
      </c>
    </row>
    <row r="111" spans="1:10" ht="12.75">
      <c r="A111" s="70" t="s">
        <v>1120</v>
      </c>
      <c r="B111" s="12" t="s">
        <v>1121</v>
      </c>
      <c r="C111" s="71" t="s">
        <v>918</v>
      </c>
      <c r="D111" s="72">
        <v>44</v>
      </c>
      <c r="E111" s="72">
        <v>117</v>
      </c>
      <c r="F111" s="72">
        <v>120</v>
      </c>
      <c r="G111" s="72">
        <v>106</v>
      </c>
      <c r="H111" s="72">
        <v>48</v>
      </c>
      <c r="I111" s="72">
        <v>89</v>
      </c>
      <c r="J111" s="73">
        <f t="shared" si="1"/>
        <v>524</v>
      </c>
    </row>
    <row r="112" spans="1:10" ht="12.75">
      <c r="A112" s="70" t="s">
        <v>1122</v>
      </c>
      <c r="B112" s="12" t="s">
        <v>1123</v>
      </c>
      <c r="C112" s="71" t="s">
        <v>918</v>
      </c>
      <c r="D112" s="72">
        <v>29</v>
      </c>
      <c r="E112" s="72">
        <v>78</v>
      </c>
      <c r="F112" s="72">
        <v>81</v>
      </c>
      <c r="G112" s="72">
        <v>71</v>
      </c>
      <c r="H112" s="72">
        <v>33</v>
      </c>
      <c r="I112" s="72">
        <v>59</v>
      </c>
      <c r="J112" s="73">
        <f t="shared" si="1"/>
        <v>351</v>
      </c>
    </row>
    <row r="113" spans="1:10" ht="12.75">
      <c r="A113" s="70" t="s">
        <v>1124</v>
      </c>
      <c r="B113" s="12" t="s">
        <v>1125</v>
      </c>
      <c r="C113" s="71" t="s">
        <v>918</v>
      </c>
      <c r="D113" s="72">
        <v>232</v>
      </c>
      <c r="E113" s="72">
        <v>2012</v>
      </c>
      <c r="F113" s="72">
        <v>1494</v>
      </c>
      <c r="G113" s="72">
        <v>812</v>
      </c>
      <c r="H113" s="72">
        <v>698</v>
      </c>
      <c r="I113" s="72">
        <v>1176</v>
      </c>
      <c r="J113" s="73">
        <f t="shared" si="1"/>
        <v>6424</v>
      </c>
    </row>
    <row r="114" spans="1:10" ht="12.75">
      <c r="A114" s="70" t="s">
        <v>1128</v>
      </c>
      <c r="B114" s="12" t="s">
        <v>1129</v>
      </c>
      <c r="C114" s="71" t="s">
        <v>918</v>
      </c>
      <c r="D114" s="72">
        <v>4</v>
      </c>
      <c r="E114" s="72">
        <v>10</v>
      </c>
      <c r="F114" s="72">
        <v>3</v>
      </c>
      <c r="G114" s="72">
        <v>3</v>
      </c>
      <c r="H114" s="72">
        <v>7</v>
      </c>
      <c r="I114" s="72">
        <v>3</v>
      </c>
      <c r="J114" s="73">
        <f t="shared" si="1"/>
        <v>30</v>
      </c>
    </row>
    <row r="115" spans="1:10" ht="12.75">
      <c r="A115" s="70" t="s">
        <v>930</v>
      </c>
      <c r="B115" s="12" t="s">
        <v>1130</v>
      </c>
      <c r="C115" s="71" t="s">
        <v>918</v>
      </c>
      <c r="D115" s="72">
        <v>4</v>
      </c>
      <c r="E115" s="72">
        <v>4</v>
      </c>
      <c r="F115" s="72">
        <v>4</v>
      </c>
      <c r="G115" s="72">
        <v>4</v>
      </c>
      <c r="H115" s="72">
        <v>4</v>
      </c>
      <c r="I115" s="72">
        <v>4</v>
      </c>
      <c r="J115" s="73">
        <f t="shared" si="1"/>
        <v>24</v>
      </c>
    </row>
    <row r="116" spans="1:10" ht="12.75">
      <c r="A116" s="70" t="s">
        <v>1131</v>
      </c>
      <c r="B116" s="12" t="s">
        <v>1132</v>
      </c>
      <c r="C116" s="71" t="s">
        <v>918</v>
      </c>
      <c r="D116" s="72">
        <v>752</v>
      </c>
      <c r="E116" s="72">
        <v>25372</v>
      </c>
      <c r="F116" s="72">
        <v>12257</v>
      </c>
      <c r="G116" s="72">
        <v>5204</v>
      </c>
      <c r="H116" s="72">
        <v>5527</v>
      </c>
      <c r="I116" s="72">
        <v>12585</v>
      </c>
      <c r="J116" s="73">
        <f t="shared" si="1"/>
        <v>61697</v>
      </c>
    </row>
    <row r="117" spans="1:10" ht="24">
      <c r="A117" s="70" t="s">
        <v>1133</v>
      </c>
      <c r="B117" s="12" t="s">
        <v>1134</v>
      </c>
      <c r="C117" s="71" t="s">
        <v>918</v>
      </c>
      <c r="D117" s="72">
        <v>173</v>
      </c>
      <c r="E117" s="72">
        <v>5852</v>
      </c>
      <c r="F117" s="72">
        <v>2829</v>
      </c>
      <c r="G117" s="72">
        <v>1199</v>
      </c>
      <c r="H117" s="72">
        <v>1277</v>
      </c>
      <c r="I117" s="72">
        <v>2904</v>
      </c>
      <c r="J117" s="73">
        <f t="shared" si="1"/>
        <v>14234</v>
      </c>
    </row>
    <row r="118" spans="1:10" ht="12.75">
      <c r="A118" s="70" t="s">
        <v>930</v>
      </c>
      <c r="B118" s="12" t="s">
        <v>1136</v>
      </c>
      <c r="C118" s="71" t="s">
        <v>918</v>
      </c>
      <c r="D118" s="72">
        <v>3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3">
        <f aca="true" t="shared" si="2" ref="J118:J172">SUM(D118:I118)</f>
        <v>3</v>
      </c>
    </row>
    <row r="119" spans="1:10" ht="12.75">
      <c r="A119" s="70" t="s">
        <v>1138</v>
      </c>
      <c r="B119" s="12" t="s">
        <v>1139</v>
      </c>
      <c r="C119" s="71" t="s">
        <v>918</v>
      </c>
      <c r="D119" s="72">
        <v>1</v>
      </c>
      <c r="E119" s="72">
        <v>1</v>
      </c>
      <c r="F119" s="72">
        <v>1</v>
      </c>
      <c r="G119" s="72">
        <v>1</v>
      </c>
      <c r="H119" s="72">
        <v>1</v>
      </c>
      <c r="I119" s="72">
        <v>1</v>
      </c>
      <c r="J119" s="73">
        <f t="shared" si="2"/>
        <v>6</v>
      </c>
    </row>
    <row r="120" spans="1:10" ht="12.75">
      <c r="A120" s="70" t="s">
        <v>930</v>
      </c>
      <c r="B120" s="12" t="s">
        <v>1140</v>
      </c>
      <c r="C120" s="71" t="s">
        <v>918</v>
      </c>
      <c r="D120" s="72">
        <v>1</v>
      </c>
      <c r="E120" s="72">
        <v>1</v>
      </c>
      <c r="F120" s="72">
        <v>2</v>
      </c>
      <c r="G120" s="72">
        <v>2</v>
      </c>
      <c r="H120" s="72">
        <v>1</v>
      </c>
      <c r="I120" s="72">
        <v>1</v>
      </c>
      <c r="J120" s="73">
        <f t="shared" si="2"/>
        <v>8</v>
      </c>
    </row>
    <row r="121" spans="1:10" ht="12.75">
      <c r="A121" s="70" t="s">
        <v>1147</v>
      </c>
      <c r="B121" s="12" t="s">
        <v>1148</v>
      </c>
      <c r="C121" s="71" t="s">
        <v>918</v>
      </c>
      <c r="D121" s="72">
        <v>15</v>
      </c>
      <c r="E121" s="72">
        <v>1594</v>
      </c>
      <c r="F121" s="72">
        <v>727</v>
      </c>
      <c r="G121" s="72">
        <v>446</v>
      </c>
      <c r="H121" s="72">
        <v>410</v>
      </c>
      <c r="I121" s="72">
        <v>515</v>
      </c>
      <c r="J121" s="73">
        <f t="shared" si="2"/>
        <v>3707</v>
      </c>
    </row>
    <row r="122" spans="1:10" ht="12.75">
      <c r="A122" s="70" t="s">
        <v>1149</v>
      </c>
      <c r="B122" s="12" t="s">
        <v>1150</v>
      </c>
      <c r="C122" s="71" t="s">
        <v>918</v>
      </c>
      <c r="D122" s="72">
        <v>135</v>
      </c>
      <c r="E122" s="72">
        <v>3995</v>
      </c>
      <c r="F122" s="72">
        <v>1939</v>
      </c>
      <c r="G122" s="72">
        <v>725</v>
      </c>
      <c r="H122" s="72">
        <v>765</v>
      </c>
      <c r="I122" s="72">
        <v>2239</v>
      </c>
      <c r="J122" s="73">
        <f t="shared" si="2"/>
        <v>9798</v>
      </c>
    </row>
    <row r="123" spans="1:10" ht="12.75">
      <c r="A123" s="70" t="s">
        <v>1151</v>
      </c>
      <c r="B123" s="12" t="s">
        <v>1152</v>
      </c>
      <c r="C123" s="71" t="s">
        <v>918</v>
      </c>
      <c r="D123" s="72">
        <v>234</v>
      </c>
      <c r="E123" s="72">
        <v>392</v>
      </c>
      <c r="F123" s="72">
        <v>689</v>
      </c>
      <c r="G123" s="72">
        <v>339</v>
      </c>
      <c r="H123" s="72">
        <v>320</v>
      </c>
      <c r="I123" s="72">
        <v>177</v>
      </c>
      <c r="J123" s="73">
        <f t="shared" si="2"/>
        <v>2151</v>
      </c>
    </row>
    <row r="124" spans="1:10" ht="12.75">
      <c r="A124" s="70" t="s">
        <v>1153</v>
      </c>
      <c r="B124" s="12" t="s">
        <v>1154</v>
      </c>
      <c r="C124" s="71" t="s">
        <v>918</v>
      </c>
      <c r="D124" s="72">
        <v>49</v>
      </c>
      <c r="E124" s="72">
        <v>75</v>
      </c>
      <c r="F124" s="72">
        <v>140</v>
      </c>
      <c r="G124" s="72">
        <v>274</v>
      </c>
      <c r="H124" s="72">
        <v>36</v>
      </c>
      <c r="I124" s="72">
        <v>83</v>
      </c>
      <c r="J124" s="73">
        <f t="shared" si="2"/>
        <v>657</v>
      </c>
    </row>
    <row r="125" spans="1:10" ht="12.75">
      <c r="A125" s="70" t="s">
        <v>1155</v>
      </c>
      <c r="B125" s="12" t="s">
        <v>1156</v>
      </c>
      <c r="C125" s="71" t="s">
        <v>918</v>
      </c>
      <c r="D125" s="72">
        <v>14</v>
      </c>
      <c r="E125" s="72">
        <v>24</v>
      </c>
      <c r="F125" s="72">
        <v>17</v>
      </c>
      <c r="G125" s="72">
        <v>14</v>
      </c>
      <c r="H125" s="72">
        <v>17</v>
      </c>
      <c r="I125" s="72">
        <v>20</v>
      </c>
      <c r="J125" s="73">
        <f t="shared" si="2"/>
        <v>106</v>
      </c>
    </row>
    <row r="126" spans="1:10" ht="12.75">
      <c r="A126" s="70" t="s">
        <v>930</v>
      </c>
      <c r="B126" s="12" t="s">
        <v>1157</v>
      </c>
      <c r="C126" s="71" t="s">
        <v>918</v>
      </c>
      <c r="D126" s="72">
        <v>2</v>
      </c>
      <c r="E126" s="72">
        <v>2</v>
      </c>
      <c r="F126" s="72">
        <v>10</v>
      </c>
      <c r="G126" s="72">
        <v>3</v>
      </c>
      <c r="H126" s="72">
        <v>2</v>
      </c>
      <c r="I126" s="72">
        <v>2</v>
      </c>
      <c r="J126" s="73">
        <f t="shared" si="2"/>
        <v>21</v>
      </c>
    </row>
    <row r="127" spans="1:10" ht="12.75">
      <c r="A127" s="70" t="s">
        <v>1158</v>
      </c>
      <c r="B127" s="12" t="s">
        <v>1159</v>
      </c>
      <c r="C127" s="71" t="s">
        <v>918</v>
      </c>
      <c r="D127" s="72">
        <v>3</v>
      </c>
      <c r="E127" s="72">
        <v>4</v>
      </c>
      <c r="F127" s="72">
        <v>2</v>
      </c>
      <c r="G127" s="72">
        <v>2</v>
      </c>
      <c r="H127" s="72">
        <v>6</v>
      </c>
      <c r="I127" s="72">
        <v>2</v>
      </c>
      <c r="J127" s="73">
        <f t="shared" si="2"/>
        <v>19</v>
      </c>
    </row>
    <row r="128" spans="1:10" ht="12.75">
      <c r="A128" s="70" t="s">
        <v>1160</v>
      </c>
      <c r="B128" s="12" t="s">
        <v>1161</v>
      </c>
      <c r="C128" s="71" t="s">
        <v>918</v>
      </c>
      <c r="D128" s="72">
        <v>13</v>
      </c>
      <c r="E128" s="72">
        <v>20</v>
      </c>
      <c r="F128" s="72">
        <v>31</v>
      </c>
      <c r="G128" s="72">
        <v>15</v>
      </c>
      <c r="H128" s="72">
        <v>13</v>
      </c>
      <c r="I128" s="72">
        <v>20</v>
      </c>
      <c r="J128" s="73">
        <f t="shared" si="2"/>
        <v>112</v>
      </c>
    </row>
    <row r="129" spans="1:10" ht="12.75">
      <c r="A129" s="70" t="s">
        <v>1162</v>
      </c>
      <c r="B129" s="12" t="s">
        <v>1163</v>
      </c>
      <c r="C129" s="71" t="s">
        <v>918</v>
      </c>
      <c r="D129" s="72">
        <v>45</v>
      </c>
      <c r="E129" s="72">
        <v>70</v>
      </c>
      <c r="F129" s="72">
        <v>138</v>
      </c>
      <c r="G129" s="72">
        <v>271</v>
      </c>
      <c r="H129" s="72">
        <v>31</v>
      </c>
      <c r="I129" s="72">
        <v>81</v>
      </c>
      <c r="J129" s="73">
        <f t="shared" si="2"/>
        <v>636</v>
      </c>
    </row>
    <row r="130" spans="1:10" ht="12.75">
      <c r="A130" s="70" t="s">
        <v>1164</v>
      </c>
      <c r="B130" s="12" t="s">
        <v>1165</v>
      </c>
      <c r="C130" s="71" t="s">
        <v>918</v>
      </c>
      <c r="D130" s="72">
        <v>362</v>
      </c>
      <c r="E130" s="72">
        <v>4375</v>
      </c>
      <c r="F130" s="72">
        <v>2626</v>
      </c>
      <c r="G130" s="72">
        <v>1059</v>
      </c>
      <c r="H130" s="72">
        <v>1073</v>
      </c>
      <c r="I130" s="72">
        <v>2412</v>
      </c>
      <c r="J130" s="73">
        <f t="shared" si="2"/>
        <v>11907</v>
      </c>
    </row>
    <row r="131" spans="1:10" ht="12.75">
      <c r="A131" s="70" t="s">
        <v>1166</v>
      </c>
      <c r="B131" s="12" t="s">
        <v>1167</v>
      </c>
      <c r="C131" s="71" t="s">
        <v>918</v>
      </c>
      <c r="D131" s="72">
        <v>15</v>
      </c>
      <c r="E131" s="72">
        <v>1594</v>
      </c>
      <c r="F131" s="72">
        <v>727</v>
      </c>
      <c r="G131" s="72">
        <v>446</v>
      </c>
      <c r="H131" s="72">
        <v>410</v>
      </c>
      <c r="I131" s="72">
        <v>515</v>
      </c>
      <c r="J131" s="73">
        <f t="shared" si="2"/>
        <v>3707</v>
      </c>
    </row>
    <row r="132" spans="1:10" ht="12.75">
      <c r="A132" s="70" t="s">
        <v>930</v>
      </c>
      <c r="B132" s="12" t="s">
        <v>1</v>
      </c>
      <c r="C132" s="71" t="s">
        <v>918</v>
      </c>
      <c r="D132" s="72">
        <v>1</v>
      </c>
      <c r="E132" s="72">
        <v>6</v>
      </c>
      <c r="F132" s="72">
        <v>1</v>
      </c>
      <c r="G132" s="72">
        <v>1</v>
      </c>
      <c r="H132" s="72">
        <v>1</v>
      </c>
      <c r="I132" s="72">
        <v>1</v>
      </c>
      <c r="J132" s="73">
        <f t="shared" si="2"/>
        <v>11</v>
      </c>
    </row>
    <row r="133" spans="1:10" ht="12.75">
      <c r="A133" s="70" t="s">
        <v>2</v>
      </c>
      <c r="B133" s="12" t="s">
        <v>3</v>
      </c>
      <c r="C133" s="71" t="s">
        <v>918</v>
      </c>
      <c r="D133" s="72">
        <v>3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3">
        <f t="shared" si="2"/>
        <v>3</v>
      </c>
    </row>
    <row r="134" spans="1:10" ht="12.75">
      <c r="A134" s="70" t="s">
        <v>4</v>
      </c>
      <c r="B134" s="12" t="s">
        <v>5</v>
      </c>
      <c r="C134" s="71" t="s">
        <v>918</v>
      </c>
      <c r="D134" s="72">
        <v>47</v>
      </c>
      <c r="E134" s="72">
        <v>127</v>
      </c>
      <c r="F134" s="72">
        <v>131</v>
      </c>
      <c r="G134" s="72">
        <v>117</v>
      </c>
      <c r="H134" s="72">
        <v>54</v>
      </c>
      <c r="I134" s="72">
        <v>97</v>
      </c>
      <c r="J134" s="73">
        <f t="shared" si="2"/>
        <v>573</v>
      </c>
    </row>
    <row r="135" spans="1:10" ht="12.75">
      <c r="A135" s="70" t="s">
        <v>6</v>
      </c>
      <c r="B135" s="12" t="s">
        <v>7</v>
      </c>
      <c r="C135" s="71" t="s">
        <v>918</v>
      </c>
      <c r="D135" s="72">
        <v>4</v>
      </c>
      <c r="E135" s="72">
        <v>4</v>
      </c>
      <c r="F135" s="72">
        <v>4</v>
      </c>
      <c r="G135" s="72">
        <v>4</v>
      </c>
      <c r="H135" s="72">
        <v>4</v>
      </c>
      <c r="I135" s="72">
        <v>4</v>
      </c>
      <c r="J135" s="73">
        <f t="shared" si="2"/>
        <v>24</v>
      </c>
    </row>
    <row r="136" spans="1:10" ht="12.75">
      <c r="A136" s="70" t="s">
        <v>8</v>
      </c>
      <c r="B136" s="12" t="s">
        <v>9</v>
      </c>
      <c r="C136" s="71" t="s">
        <v>918</v>
      </c>
      <c r="D136" s="72">
        <v>12</v>
      </c>
      <c r="E136" s="72">
        <v>12</v>
      </c>
      <c r="F136" s="72">
        <v>12</v>
      </c>
      <c r="G136" s="72">
        <v>12</v>
      </c>
      <c r="H136" s="72">
        <v>12</v>
      </c>
      <c r="I136" s="72">
        <v>12</v>
      </c>
      <c r="J136" s="73">
        <f t="shared" si="2"/>
        <v>72</v>
      </c>
    </row>
    <row r="137" spans="1:10" ht="24">
      <c r="A137" s="70" t="s">
        <v>930</v>
      </c>
      <c r="B137" s="12" t="s">
        <v>10</v>
      </c>
      <c r="C137" s="71" t="s">
        <v>918</v>
      </c>
      <c r="D137" s="72">
        <v>11</v>
      </c>
      <c r="E137" s="72">
        <v>353</v>
      </c>
      <c r="F137" s="72">
        <v>171</v>
      </c>
      <c r="G137" s="72">
        <v>73</v>
      </c>
      <c r="H137" s="72">
        <v>77</v>
      </c>
      <c r="I137" s="72">
        <v>175</v>
      </c>
      <c r="J137" s="73">
        <f t="shared" si="2"/>
        <v>860</v>
      </c>
    </row>
    <row r="138" spans="1:10" ht="24">
      <c r="A138" s="70" t="s">
        <v>11</v>
      </c>
      <c r="B138" s="12" t="s">
        <v>12</v>
      </c>
      <c r="C138" s="71" t="s">
        <v>918</v>
      </c>
      <c r="D138" s="72">
        <v>44</v>
      </c>
      <c r="E138" s="72">
        <v>328</v>
      </c>
      <c r="F138" s="72">
        <v>188</v>
      </c>
      <c r="G138" s="72">
        <v>104</v>
      </c>
      <c r="H138" s="72">
        <v>96</v>
      </c>
      <c r="I138" s="72">
        <v>184</v>
      </c>
      <c r="J138" s="73">
        <f t="shared" si="2"/>
        <v>944</v>
      </c>
    </row>
    <row r="139" spans="1:10" ht="24">
      <c r="A139" s="70" t="s">
        <v>13</v>
      </c>
      <c r="B139" s="12" t="s">
        <v>14</v>
      </c>
      <c r="C139" s="71" t="s">
        <v>918</v>
      </c>
      <c r="D139" s="72">
        <v>83</v>
      </c>
      <c r="E139" s="72">
        <v>171</v>
      </c>
      <c r="F139" s="72">
        <v>122</v>
      </c>
      <c r="G139" s="72">
        <v>100</v>
      </c>
      <c r="H139" s="72">
        <v>100</v>
      </c>
      <c r="I139" s="72">
        <v>122</v>
      </c>
      <c r="J139" s="73">
        <f t="shared" si="2"/>
        <v>698</v>
      </c>
    </row>
    <row r="140" spans="1:10" ht="24">
      <c r="A140" s="70" t="s">
        <v>15</v>
      </c>
      <c r="B140" s="12" t="s">
        <v>16</v>
      </c>
      <c r="C140" s="71" t="s">
        <v>918</v>
      </c>
      <c r="D140" s="72">
        <v>17</v>
      </c>
      <c r="E140" s="72">
        <v>1190</v>
      </c>
      <c r="F140" s="72">
        <v>639</v>
      </c>
      <c r="G140" s="72">
        <v>443</v>
      </c>
      <c r="H140" s="72">
        <v>370</v>
      </c>
      <c r="I140" s="72">
        <v>480</v>
      </c>
      <c r="J140" s="73">
        <f t="shared" si="2"/>
        <v>3139</v>
      </c>
    </row>
    <row r="141" spans="1:10" ht="24">
      <c r="A141" s="70" t="s">
        <v>17</v>
      </c>
      <c r="B141" s="12" t="s">
        <v>18</v>
      </c>
      <c r="C141" s="71" t="s">
        <v>918</v>
      </c>
      <c r="D141" s="72">
        <v>133</v>
      </c>
      <c r="E141" s="72">
        <v>4646</v>
      </c>
      <c r="F141" s="72">
        <v>2113</v>
      </c>
      <c r="G141" s="72">
        <v>1262</v>
      </c>
      <c r="H141" s="72">
        <v>1224</v>
      </c>
      <c r="I141" s="72">
        <v>2000</v>
      </c>
      <c r="J141" s="73">
        <f t="shared" si="2"/>
        <v>11378</v>
      </c>
    </row>
    <row r="142" spans="1:10" ht="24">
      <c r="A142" s="70" t="s">
        <v>19</v>
      </c>
      <c r="B142" s="12" t="s">
        <v>20</v>
      </c>
      <c r="C142" s="71" t="s">
        <v>918</v>
      </c>
      <c r="D142" s="72">
        <v>786</v>
      </c>
      <c r="E142" s="72">
        <v>20990</v>
      </c>
      <c r="F142" s="72">
        <v>10526</v>
      </c>
      <c r="G142" s="72">
        <v>3474</v>
      </c>
      <c r="H142" s="72">
        <v>4020</v>
      </c>
      <c r="I142" s="72">
        <v>11274</v>
      </c>
      <c r="J142" s="73">
        <f t="shared" si="2"/>
        <v>51070</v>
      </c>
    </row>
    <row r="143" spans="1:10" ht="24">
      <c r="A143" s="70" t="s">
        <v>21</v>
      </c>
      <c r="B143" s="12" t="s">
        <v>22</v>
      </c>
      <c r="C143" s="71" t="s">
        <v>918</v>
      </c>
      <c r="D143" s="72">
        <v>178</v>
      </c>
      <c r="E143" s="72">
        <v>482</v>
      </c>
      <c r="F143" s="72">
        <v>497</v>
      </c>
      <c r="G143" s="72">
        <v>438</v>
      </c>
      <c r="H143" s="72">
        <v>196</v>
      </c>
      <c r="I143" s="72">
        <v>366</v>
      </c>
      <c r="J143" s="73">
        <f t="shared" si="2"/>
        <v>2157</v>
      </c>
    </row>
    <row r="144" spans="1:10" ht="12.75">
      <c r="A144" s="70" t="s">
        <v>930</v>
      </c>
      <c r="B144" s="12" t="s">
        <v>23</v>
      </c>
      <c r="C144" s="71" t="s">
        <v>918</v>
      </c>
      <c r="D144" s="72">
        <v>4</v>
      </c>
      <c r="E144" s="72">
        <v>4</v>
      </c>
      <c r="F144" s="72">
        <v>4</v>
      </c>
      <c r="G144" s="72">
        <v>4</v>
      </c>
      <c r="H144" s="72">
        <v>4</v>
      </c>
      <c r="I144" s="72">
        <v>4</v>
      </c>
      <c r="J144" s="73">
        <f t="shared" si="2"/>
        <v>24</v>
      </c>
    </row>
    <row r="145" spans="1:10" ht="12.75">
      <c r="A145" s="70" t="s">
        <v>930</v>
      </c>
      <c r="B145" s="12" t="s">
        <v>24</v>
      </c>
      <c r="C145" s="71" t="s">
        <v>918</v>
      </c>
      <c r="D145" s="72">
        <v>4</v>
      </c>
      <c r="E145" s="72">
        <v>4</v>
      </c>
      <c r="F145" s="72">
        <v>4</v>
      </c>
      <c r="G145" s="72">
        <v>4</v>
      </c>
      <c r="H145" s="72">
        <v>4</v>
      </c>
      <c r="I145" s="72">
        <v>4</v>
      </c>
      <c r="J145" s="73">
        <f t="shared" si="2"/>
        <v>24</v>
      </c>
    </row>
    <row r="146" spans="1:10" ht="12.75">
      <c r="A146" s="70" t="s">
        <v>25</v>
      </c>
      <c r="B146" s="12" t="s">
        <v>26</v>
      </c>
      <c r="C146" s="71" t="s">
        <v>918</v>
      </c>
      <c r="D146" s="72">
        <v>5</v>
      </c>
      <c r="E146" s="72">
        <v>63</v>
      </c>
      <c r="F146" s="72">
        <v>31</v>
      </c>
      <c r="G146" s="72">
        <v>16</v>
      </c>
      <c r="H146" s="72">
        <v>15</v>
      </c>
      <c r="I146" s="72">
        <v>31</v>
      </c>
      <c r="J146" s="73">
        <f t="shared" si="2"/>
        <v>161</v>
      </c>
    </row>
    <row r="147" spans="1:10" ht="12.75">
      <c r="A147" s="70" t="s">
        <v>930</v>
      </c>
      <c r="B147" s="12" t="s">
        <v>27</v>
      </c>
      <c r="C147" s="71" t="s">
        <v>918</v>
      </c>
      <c r="D147" s="72">
        <v>4</v>
      </c>
      <c r="E147" s="72">
        <v>4</v>
      </c>
      <c r="F147" s="72">
        <v>4</v>
      </c>
      <c r="G147" s="72">
        <v>4</v>
      </c>
      <c r="H147" s="72">
        <v>4</v>
      </c>
      <c r="I147" s="72">
        <v>4</v>
      </c>
      <c r="J147" s="73">
        <f t="shared" si="2"/>
        <v>24</v>
      </c>
    </row>
    <row r="148" spans="1:10" ht="12.75">
      <c r="A148" s="70" t="s">
        <v>28</v>
      </c>
      <c r="B148" s="12" t="s">
        <v>29</v>
      </c>
      <c r="C148" s="71" t="s">
        <v>918</v>
      </c>
      <c r="D148" s="72">
        <v>56</v>
      </c>
      <c r="E148" s="72">
        <v>334</v>
      </c>
      <c r="F148" s="72">
        <v>172</v>
      </c>
      <c r="G148" s="72">
        <v>134</v>
      </c>
      <c r="H148" s="72">
        <v>97</v>
      </c>
      <c r="I148" s="72">
        <v>273</v>
      </c>
      <c r="J148" s="73">
        <f t="shared" si="2"/>
        <v>1066</v>
      </c>
    </row>
    <row r="149" spans="1:10" ht="12.75">
      <c r="A149" s="70" t="s">
        <v>30</v>
      </c>
      <c r="B149" s="12" t="s">
        <v>31</v>
      </c>
      <c r="C149" s="71" t="s">
        <v>918</v>
      </c>
      <c r="D149" s="72">
        <v>1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3">
        <f t="shared" si="2"/>
        <v>1</v>
      </c>
    </row>
    <row r="150" spans="1:10" ht="12.75">
      <c r="A150" s="70" t="s">
        <v>32</v>
      </c>
      <c r="B150" s="12" t="s">
        <v>33</v>
      </c>
      <c r="C150" s="71" t="s">
        <v>918</v>
      </c>
      <c r="D150" s="72">
        <v>99</v>
      </c>
      <c r="E150" s="72">
        <v>126</v>
      </c>
      <c r="F150" s="72">
        <v>301</v>
      </c>
      <c r="G150" s="72">
        <v>126</v>
      </c>
      <c r="H150" s="72">
        <v>92</v>
      </c>
      <c r="I150" s="72">
        <v>63</v>
      </c>
      <c r="J150" s="73">
        <f t="shared" si="2"/>
        <v>807</v>
      </c>
    </row>
    <row r="151" spans="1:10" ht="12.75">
      <c r="A151" s="70" t="s">
        <v>34</v>
      </c>
      <c r="B151" s="12" t="s">
        <v>35</v>
      </c>
      <c r="C151" s="71" t="s">
        <v>918</v>
      </c>
      <c r="D151" s="72">
        <v>15</v>
      </c>
      <c r="E151" s="72">
        <v>11</v>
      </c>
      <c r="F151" s="72">
        <v>8</v>
      </c>
      <c r="G151" s="72">
        <v>168</v>
      </c>
      <c r="H151" s="72">
        <v>2</v>
      </c>
      <c r="I151" s="72">
        <v>21</v>
      </c>
      <c r="J151" s="73">
        <f t="shared" si="2"/>
        <v>225</v>
      </c>
    </row>
    <row r="152" spans="1:10" ht="12.75">
      <c r="A152" s="70" t="s">
        <v>36</v>
      </c>
      <c r="B152" s="12" t="s">
        <v>37</v>
      </c>
      <c r="C152" s="71" t="s">
        <v>918</v>
      </c>
      <c r="D152" s="72">
        <v>5</v>
      </c>
      <c r="E152" s="72">
        <v>8</v>
      </c>
      <c r="F152" s="72">
        <v>4</v>
      </c>
      <c r="G152" s="72">
        <v>5</v>
      </c>
      <c r="H152" s="72">
        <v>1</v>
      </c>
      <c r="I152" s="72">
        <v>5</v>
      </c>
      <c r="J152" s="73">
        <f t="shared" si="2"/>
        <v>28</v>
      </c>
    </row>
    <row r="153" spans="1:10" ht="12.75">
      <c r="A153" s="70" t="s">
        <v>930</v>
      </c>
      <c r="B153" s="12" t="s">
        <v>40</v>
      </c>
      <c r="C153" s="71" t="s">
        <v>918</v>
      </c>
      <c r="D153" s="72">
        <v>3</v>
      </c>
      <c r="E153" s="72">
        <v>3</v>
      </c>
      <c r="F153" s="72">
        <v>10</v>
      </c>
      <c r="G153" s="72">
        <v>4</v>
      </c>
      <c r="H153" s="72">
        <v>3</v>
      </c>
      <c r="I153" s="72">
        <v>3</v>
      </c>
      <c r="J153" s="73">
        <f t="shared" si="2"/>
        <v>26</v>
      </c>
    </row>
    <row r="154" spans="1:10" ht="12.75">
      <c r="A154" s="70" t="s">
        <v>41</v>
      </c>
      <c r="B154" s="12" t="s">
        <v>42</v>
      </c>
      <c r="C154" s="71" t="s">
        <v>918</v>
      </c>
      <c r="D154" s="72">
        <v>2</v>
      </c>
      <c r="E154" s="72">
        <v>2</v>
      </c>
      <c r="F154" s="72">
        <v>4</v>
      </c>
      <c r="G154" s="72">
        <v>2</v>
      </c>
      <c r="H154" s="72">
        <v>2</v>
      </c>
      <c r="I154" s="72">
        <v>2</v>
      </c>
      <c r="J154" s="73">
        <f t="shared" si="2"/>
        <v>14</v>
      </c>
    </row>
    <row r="155" spans="1:10" ht="12.75">
      <c r="A155" s="70" t="s">
        <v>930</v>
      </c>
      <c r="B155" s="12" t="s">
        <v>43</v>
      </c>
      <c r="C155" s="71" t="s">
        <v>918</v>
      </c>
      <c r="D155" s="72">
        <v>59</v>
      </c>
      <c r="E155" s="72">
        <v>927</v>
      </c>
      <c r="F155" s="72">
        <v>991</v>
      </c>
      <c r="G155" s="72">
        <v>414</v>
      </c>
      <c r="H155" s="72">
        <v>477</v>
      </c>
      <c r="I155" s="72">
        <v>1169</v>
      </c>
      <c r="J155" s="73">
        <f t="shared" si="2"/>
        <v>4037</v>
      </c>
    </row>
    <row r="156" spans="1:10" ht="12.75">
      <c r="A156" s="70" t="s">
        <v>44</v>
      </c>
      <c r="B156" s="12" t="s">
        <v>45</v>
      </c>
      <c r="C156" s="71" t="s">
        <v>918</v>
      </c>
      <c r="D156" s="72">
        <v>3</v>
      </c>
      <c r="E156" s="72">
        <v>4</v>
      </c>
      <c r="F156" s="72">
        <v>2</v>
      </c>
      <c r="G156" s="72">
        <v>2</v>
      </c>
      <c r="H156" s="72">
        <v>6</v>
      </c>
      <c r="I156" s="72">
        <v>2</v>
      </c>
      <c r="J156" s="73">
        <f t="shared" si="2"/>
        <v>19</v>
      </c>
    </row>
    <row r="157" spans="1:10" ht="12.75">
      <c r="A157" s="70" t="s">
        <v>46</v>
      </c>
      <c r="B157" s="12" t="s">
        <v>47</v>
      </c>
      <c r="C157" s="71" t="s">
        <v>918</v>
      </c>
      <c r="D157" s="72">
        <v>8</v>
      </c>
      <c r="E157" s="72">
        <v>10</v>
      </c>
      <c r="F157" s="72">
        <v>5</v>
      </c>
      <c r="G157" s="72">
        <v>6</v>
      </c>
      <c r="H157" s="72">
        <v>13</v>
      </c>
      <c r="I157" s="72">
        <v>5</v>
      </c>
      <c r="J157" s="73">
        <f t="shared" si="2"/>
        <v>47</v>
      </c>
    </row>
    <row r="158" spans="1:10" ht="12.75">
      <c r="A158" s="70" t="s">
        <v>48</v>
      </c>
      <c r="B158" s="12" t="s">
        <v>49</v>
      </c>
      <c r="C158" s="71" t="s">
        <v>918</v>
      </c>
      <c r="D158" s="72">
        <v>4</v>
      </c>
      <c r="E158" s="72">
        <v>33</v>
      </c>
      <c r="F158" s="72">
        <v>19</v>
      </c>
      <c r="G158" s="72">
        <v>10</v>
      </c>
      <c r="H158" s="72">
        <v>9</v>
      </c>
      <c r="I158" s="72">
        <v>18</v>
      </c>
      <c r="J158" s="73">
        <f t="shared" si="2"/>
        <v>93</v>
      </c>
    </row>
    <row r="159" spans="1:10" ht="12.75">
      <c r="A159" s="70" t="s">
        <v>50</v>
      </c>
      <c r="B159" s="12" t="s">
        <v>51</v>
      </c>
      <c r="C159" s="71" t="s">
        <v>918</v>
      </c>
      <c r="D159" s="72">
        <v>4</v>
      </c>
      <c r="E159" s="72">
        <v>43</v>
      </c>
      <c r="F159" s="72">
        <v>24</v>
      </c>
      <c r="G159" s="72">
        <v>13</v>
      </c>
      <c r="H159" s="72">
        <v>12</v>
      </c>
      <c r="I159" s="72">
        <v>24</v>
      </c>
      <c r="J159" s="73">
        <f t="shared" si="2"/>
        <v>120</v>
      </c>
    </row>
    <row r="160" spans="1:10" ht="12.75">
      <c r="A160" s="70" t="s">
        <v>52</v>
      </c>
      <c r="B160" s="12" t="s">
        <v>53</v>
      </c>
      <c r="C160" s="71" t="s">
        <v>918</v>
      </c>
      <c r="D160" s="72">
        <v>5</v>
      </c>
      <c r="E160" s="72">
        <v>8</v>
      </c>
      <c r="F160" s="72">
        <v>7</v>
      </c>
      <c r="G160" s="72">
        <v>5</v>
      </c>
      <c r="H160" s="72">
        <v>5</v>
      </c>
      <c r="I160" s="72">
        <v>6</v>
      </c>
      <c r="J160" s="73">
        <f t="shared" si="2"/>
        <v>36</v>
      </c>
    </row>
    <row r="161" spans="1:10" ht="12.75">
      <c r="A161" s="70" t="s">
        <v>56</v>
      </c>
      <c r="B161" s="12" t="s">
        <v>57</v>
      </c>
      <c r="C161" s="71" t="s">
        <v>918</v>
      </c>
      <c r="D161" s="72">
        <v>3</v>
      </c>
      <c r="E161" s="72">
        <v>6</v>
      </c>
      <c r="F161" s="72">
        <v>2</v>
      </c>
      <c r="G161" s="72">
        <v>3</v>
      </c>
      <c r="H161" s="72">
        <v>6</v>
      </c>
      <c r="I161" s="72">
        <v>2</v>
      </c>
      <c r="J161" s="73">
        <f t="shared" si="2"/>
        <v>22</v>
      </c>
    </row>
    <row r="162" spans="1:10" ht="12.75">
      <c r="A162" s="70" t="s">
        <v>58</v>
      </c>
      <c r="B162" s="12" t="s">
        <v>59</v>
      </c>
      <c r="C162" s="71" t="s">
        <v>918</v>
      </c>
      <c r="D162" s="72">
        <v>1</v>
      </c>
      <c r="E162" s="72">
        <v>3</v>
      </c>
      <c r="F162" s="72">
        <v>1</v>
      </c>
      <c r="G162" s="72">
        <v>1</v>
      </c>
      <c r="H162" s="72">
        <v>1</v>
      </c>
      <c r="I162" s="72">
        <v>1</v>
      </c>
      <c r="J162" s="73">
        <f t="shared" si="2"/>
        <v>8</v>
      </c>
    </row>
    <row r="163" spans="1:10" ht="12.75">
      <c r="A163" s="70" t="s">
        <v>60</v>
      </c>
      <c r="B163" s="12" t="s">
        <v>61</v>
      </c>
      <c r="C163" s="71" t="s">
        <v>918</v>
      </c>
      <c r="D163" s="72">
        <v>1</v>
      </c>
      <c r="E163" s="72">
        <v>3</v>
      </c>
      <c r="F163" s="72">
        <v>1</v>
      </c>
      <c r="G163" s="72">
        <v>1</v>
      </c>
      <c r="H163" s="72">
        <v>1</v>
      </c>
      <c r="I163" s="72">
        <v>1</v>
      </c>
      <c r="J163" s="73">
        <f t="shared" si="2"/>
        <v>8</v>
      </c>
    </row>
    <row r="164" spans="1:10" ht="12.75">
      <c r="A164" s="70" t="s">
        <v>62</v>
      </c>
      <c r="B164" s="12" t="s">
        <v>63</v>
      </c>
      <c r="C164" s="71" t="s">
        <v>918</v>
      </c>
      <c r="D164" s="72">
        <v>12</v>
      </c>
      <c r="E164" s="72">
        <v>83</v>
      </c>
      <c r="F164" s="72">
        <v>48</v>
      </c>
      <c r="G164" s="72">
        <v>27</v>
      </c>
      <c r="H164" s="72">
        <v>25</v>
      </c>
      <c r="I164" s="72">
        <v>47</v>
      </c>
      <c r="J164" s="73">
        <f t="shared" si="2"/>
        <v>242</v>
      </c>
    </row>
    <row r="165" spans="1:10" ht="12.75">
      <c r="A165" s="70" t="s">
        <v>64</v>
      </c>
      <c r="B165" s="12" t="s">
        <v>65</v>
      </c>
      <c r="C165" s="71" t="s">
        <v>918</v>
      </c>
      <c r="D165" s="72">
        <v>4</v>
      </c>
      <c r="E165" s="72">
        <v>57</v>
      </c>
      <c r="F165" s="72">
        <v>30</v>
      </c>
      <c r="G165" s="72">
        <v>15</v>
      </c>
      <c r="H165" s="72">
        <v>14</v>
      </c>
      <c r="I165" s="72">
        <v>30</v>
      </c>
      <c r="J165" s="73">
        <f t="shared" si="2"/>
        <v>150</v>
      </c>
    </row>
    <row r="166" spans="1:10" ht="12.75">
      <c r="A166" s="70" t="s">
        <v>66</v>
      </c>
      <c r="B166" s="12" t="s">
        <v>67</v>
      </c>
      <c r="C166" s="71" t="s">
        <v>918</v>
      </c>
      <c r="D166" s="72">
        <v>10</v>
      </c>
      <c r="E166" s="72">
        <v>10</v>
      </c>
      <c r="F166" s="72">
        <v>10</v>
      </c>
      <c r="G166" s="72">
        <v>10</v>
      </c>
      <c r="H166" s="72">
        <v>10</v>
      </c>
      <c r="I166" s="72">
        <v>10</v>
      </c>
      <c r="J166" s="73">
        <f t="shared" si="2"/>
        <v>60</v>
      </c>
    </row>
    <row r="167" spans="1:10" ht="24">
      <c r="A167" s="70" t="s">
        <v>930</v>
      </c>
      <c r="B167" s="12" t="s">
        <v>68</v>
      </c>
      <c r="C167" s="71" t="s">
        <v>918</v>
      </c>
      <c r="D167" s="72">
        <v>8</v>
      </c>
      <c r="E167" s="72">
        <v>8</v>
      </c>
      <c r="F167" s="72">
        <v>8</v>
      </c>
      <c r="G167" s="72">
        <v>8</v>
      </c>
      <c r="H167" s="72">
        <v>8</v>
      </c>
      <c r="I167" s="72">
        <v>8</v>
      </c>
      <c r="J167" s="73">
        <f t="shared" si="2"/>
        <v>48</v>
      </c>
    </row>
    <row r="168" spans="1:10" ht="24">
      <c r="A168" s="70" t="s">
        <v>69</v>
      </c>
      <c r="B168" s="12" t="s">
        <v>70</v>
      </c>
      <c r="C168" s="71" t="s">
        <v>918</v>
      </c>
      <c r="D168" s="72">
        <v>4</v>
      </c>
      <c r="E168" s="72">
        <v>4</v>
      </c>
      <c r="F168" s="72">
        <v>4</v>
      </c>
      <c r="G168" s="72">
        <v>4</v>
      </c>
      <c r="H168" s="72">
        <v>4</v>
      </c>
      <c r="I168" s="72">
        <v>4</v>
      </c>
      <c r="J168" s="73">
        <f t="shared" si="2"/>
        <v>24</v>
      </c>
    </row>
    <row r="169" spans="1:10" ht="24">
      <c r="A169" s="70" t="s">
        <v>71</v>
      </c>
      <c r="B169" s="12" t="s">
        <v>72</v>
      </c>
      <c r="C169" s="71" t="s">
        <v>918</v>
      </c>
      <c r="D169" s="72">
        <v>4</v>
      </c>
      <c r="E169" s="72">
        <v>4</v>
      </c>
      <c r="F169" s="72">
        <v>4</v>
      </c>
      <c r="G169" s="72">
        <v>4</v>
      </c>
      <c r="H169" s="72">
        <v>4</v>
      </c>
      <c r="I169" s="72">
        <v>4</v>
      </c>
      <c r="J169" s="73">
        <f t="shared" si="2"/>
        <v>24</v>
      </c>
    </row>
    <row r="170" spans="1:10" ht="12.75">
      <c r="A170" s="70" t="s">
        <v>73</v>
      </c>
      <c r="B170" s="12" t="s">
        <v>74</v>
      </c>
      <c r="C170" s="71" t="s">
        <v>918</v>
      </c>
      <c r="D170" s="72">
        <v>1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3">
        <f t="shared" si="2"/>
        <v>1</v>
      </c>
    </row>
    <row r="171" spans="1:10" ht="12.75">
      <c r="A171" s="70" t="s">
        <v>75</v>
      </c>
      <c r="B171" s="12" t="s">
        <v>76</v>
      </c>
      <c r="C171" s="71" t="s">
        <v>918</v>
      </c>
      <c r="D171" s="72">
        <v>83</v>
      </c>
      <c r="E171" s="72">
        <v>145</v>
      </c>
      <c r="F171" s="72">
        <v>32</v>
      </c>
      <c r="G171" s="72">
        <v>227</v>
      </c>
      <c r="H171" s="72">
        <v>45</v>
      </c>
      <c r="I171" s="72">
        <v>312</v>
      </c>
      <c r="J171" s="73">
        <f t="shared" si="2"/>
        <v>844</v>
      </c>
    </row>
    <row r="172" spans="1:10" ht="12.75">
      <c r="A172" s="70" t="s">
        <v>77</v>
      </c>
      <c r="B172" s="12" t="s">
        <v>78</v>
      </c>
      <c r="C172" s="71" t="s">
        <v>918</v>
      </c>
      <c r="D172" s="72">
        <v>0</v>
      </c>
      <c r="E172" s="72">
        <v>2</v>
      </c>
      <c r="F172" s="72">
        <v>0</v>
      </c>
      <c r="G172" s="72">
        <v>0</v>
      </c>
      <c r="H172" s="72">
        <v>0</v>
      </c>
      <c r="I172" s="72">
        <v>4</v>
      </c>
      <c r="J172" s="73">
        <f t="shared" si="2"/>
        <v>6</v>
      </c>
    </row>
    <row r="173" spans="1:10" ht="12.75">
      <c r="A173" s="70" t="s">
        <v>79</v>
      </c>
      <c r="B173" s="12" t="s">
        <v>80</v>
      </c>
      <c r="C173" s="71" t="s">
        <v>918</v>
      </c>
      <c r="D173" s="72">
        <v>80</v>
      </c>
      <c r="E173" s="72">
        <v>326</v>
      </c>
      <c r="F173" s="72">
        <v>432</v>
      </c>
      <c r="G173" s="72">
        <v>139</v>
      </c>
      <c r="H173" s="72">
        <v>113</v>
      </c>
      <c r="I173" s="72">
        <v>41</v>
      </c>
      <c r="J173" s="73">
        <f aca="true" t="shared" si="3" ref="J173:J194">SUM(D173:I173)</f>
        <v>1131</v>
      </c>
    </row>
    <row r="174" spans="1:10" ht="12.75">
      <c r="A174" s="70" t="s">
        <v>83</v>
      </c>
      <c r="B174" s="12" t="s">
        <v>84</v>
      </c>
      <c r="C174" s="71" t="s">
        <v>918</v>
      </c>
      <c r="D174" s="72">
        <v>1</v>
      </c>
      <c r="E174" s="72">
        <v>1</v>
      </c>
      <c r="F174" s="72">
        <v>10</v>
      </c>
      <c r="G174" s="72">
        <v>2</v>
      </c>
      <c r="H174" s="72">
        <v>1</v>
      </c>
      <c r="I174" s="72">
        <v>1</v>
      </c>
      <c r="J174" s="73">
        <f t="shared" si="3"/>
        <v>16</v>
      </c>
    </row>
    <row r="175" spans="1:10" ht="12.75">
      <c r="A175" s="70" t="s">
        <v>87</v>
      </c>
      <c r="B175" s="12" t="s">
        <v>88</v>
      </c>
      <c r="C175" s="71" t="s">
        <v>918</v>
      </c>
      <c r="D175" s="72">
        <v>9</v>
      </c>
      <c r="E175" s="72">
        <v>5</v>
      </c>
      <c r="F175" s="72">
        <v>19</v>
      </c>
      <c r="G175" s="72">
        <v>66</v>
      </c>
      <c r="H175" s="72">
        <v>33</v>
      </c>
      <c r="I175" s="72">
        <v>5</v>
      </c>
      <c r="J175" s="73">
        <f t="shared" si="3"/>
        <v>137</v>
      </c>
    </row>
    <row r="176" spans="1:10" ht="12.75">
      <c r="A176" s="70" t="s">
        <v>89</v>
      </c>
      <c r="B176" s="12" t="s">
        <v>90</v>
      </c>
      <c r="C176" s="71" t="s">
        <v>918</v>
      </c>
      <c r="D176" s="72">
        <v>1</v>
      </c>
      <c r="E176" s="72">
        <v>1</v>
      </c>
      <c r="F176" s="72">
        <v>1</v>
      </c>
      <c r="G176" s="72">
        <v>1</v>
      </c>
      <c r="H176" s="72">
        <v>1</v>
      </c>
      <c r="I176" s="72">
        <v>1</v>
      </c>
      <c r="J176" s="73">
        <f t="shared" si="3"/>
        <v>6</v>
      </c>
    </row>
    <row r="177" spans="1:10" ht="12.75">
      <c r="A177" s="70" t="s">
        <v>91</v>
      </c>
      <c r="B177" s="12" t="s">
        <v>92</v>
      </c>
      <c r="C177" s="71" t="s">
        <v>918</v>
      </c>
      <c r="D177" s="72">
        <v>1</v>
      </c>
      <c r="E177" s="72">
        <v>1</v>
      </c>
      <c r="F177" s="72">
        <v>1</v>
      </c>
      <c r="G177" s="72">
        <v>1</v>
      </c>
      <c r="H177" s="72">
        <v>1</v>
      </c>
      <c r="I177" s="72">
        <v>1</v>
      </c>
      <c r="J177" s="73">
        <f t="shared" si="3"/>
        <v>6</v>
      </c>
    </row>
    <row r="178" spans="1:10" ht="12.75">
      <c r="A178" s="70" t="s">
        <v>93</v>
      </c>
      <c r="B178" s="12" t="s">
        <v>94</v>
      </c>
      <c r="C178" s="71" t="s">
        <v>918</v>
      </c>
      <c r="D178" s="72">
        <v>1</v>
      </c>
      <c r="E178" s="72">
        <v>1</v>
      </c>
      <c r="F178" s="72">
        <v>1</v>
      </c>
      <c r="G178" s="72">
        <v>1</v>
      </c>
      <c r="H178" s="72">
        <v>1</v>
      </c>
      <c r="I178" s="72">
        <v>1</v>
      </c>
      <c r="J178" s="73">
        <f t="shared" si="3"/>
        <v>6</v>
      </c>
    </row>
    <row r="179" spans="1:10" ht="12.75">
      <c r="A179" s="70" t="s">
        <v>95</v>
      </c>
      <c r="B179" s="12" t="s">
        <v>96</v>
      </c>
      <c r="C179" s="71" t="s">
        <v>918</v>
      </c>
      <c r="D179" s="72">
        <v>1</v>
      </c>
      <c r="E179" s="72">
        <v>1</v>
      </c>
      <c r="F179" s="72">
        <v>1</v>
      </c>
      <c r="G179" s="72">
        <v>1</v>
      </c>
      <c r="H179" s="72">
        <v>1</v>
      </c>
      <c r="I179" s="72">
        <v>1</v>
      </c>
      <c r="J179" s="73">
        <f t="shared" si="3"/>
        <v>6</v>
      </c>
    </row>
    <row r="180" spans="1:10" ht="12.75">
      <c r="A180" s="70" t="s">
        <v>99</v>
      </c>
      <c r="B180" s="12" t="s">
        <v>100</v>
      </c>
      <c r="C180" s="71" t="s">
        <v>918</v>
      </c>
      <c r="D180" s="72">
        <v>1</v>
      </c>
      <c r="E180" s="72">
        <v>1</v>
      </c>
      <c r="F180" s="72">
        <v>1</v>
      </c>
      <c r="G180" s="72">
        <v>1</v>
      </c>
      <c r="H180" s="72">
        <v>1</v>
      </c>
      <c r="I180" s="72">
        <v>1</v>
      </c>
      <c r="J180" s="73">
        <f t="shared" si="3"/>
        <v>6</v>
      </c>
    </row>
    <row r="181" spans="1:10" ht="12.75">
      <c r="A181" s="70" t="s">
        <v>101</v>
      </c>
      <c r="B181" s="12" t="s">
        <v>102</v>
      </c>
      <c r="C181" s="71" t="s">
        <v>918</v>
      </c>
      <c r="D181" s="72">
        <v>1</v>
      </c>
      <c r="E181" s="72">
        <v>1</v>
      </c>
      <c r="F181" s="72">
        <v>1</v>
      </c>
      <c r="G181" s="72">
        <v>1</v>
      </c>
      <c r="H181" s="72">
        <v>1</v>
      </c>
      <c r="I181" s="72">
        <v>1</v>
      </c>
      <c r="J181" s="73">
        <f t="shared" si="3"/>
        <v>6</v>
      </c>
    </row>
    <row r="182" spans="1:10" ht="12.75">
      <c r="A182" s="70" t="s">
        <v>105</v>
      </c>
      <c r="B182" s="12" t="s">
        <v>106</v>
      </c>
      <c r="C182" s="71" t="s">
        <v>918</v>
      </c>
      <c r="D182" s="72">
        <v>12</v>
      </c>
      <c r="E182" s="72">
        <v>83</v>
      </c>
      <c r="F182" s="72">
        <v>48</v>
      </c>
      <c r="G182" s="72">
        <v>27</v>
      </c>
      <c r="H182" s="72">
        <v>25</v>
      </c>
      <c r="I182" s="72">
        <v>47</v>
      </c>
      <c r="J182" s="73">
        <f t="shared" si="3"/>
        <v>242</v>
      </c>
    </row>
    <row r="183" spans="1:10" ht="12.75">
      <c r="A183" s="70" t="s">
        <v>107</v>
      </c>
      <c r="B183" s="12" t="s">
        <v>108</v>
      </c>
      <c r="C183" s="71" t="s">
        <v>918</v>
      </c>
      <c r="D183" s="72">
        <v>4</v>
      </c>
      <c r="E183" s="72">
        <v>4</v>
      </c>
      <c r="F183" s="72">
        <v>4</v>
      </c>
      <c r="G183" s="72">
        <v>4</v>
      </c>
      <c r="H183" s="72">
        <v>4</v>
      </c>
      <c r="I183" s="72">
        <v>4</v>
      </c>
      <c r="J183" s="73">
        <f t="shared" si="3"/>
        <v>24</v>
      </c>
    </row>
    <row r="184" spans="1:10" ht="12.75">
      <c r="A184" s="70" t="s">
        <v>113</v>
      </c>
      <c r="B184" s="12" t="s">
        <v>114</v>
      </c>
      <c r="C184" s="71" t="s">
        <v>918</v>
      </c>
      <c r="D184" s="72">
        <v>3</v>
      </c>
      <c r="E184" s="72">
        <v>4</v>
      </c>
      <c r="F184" s="72">
        <v>2</v>
      </c>
      <c r="G184" s="72">
        <v>2</v>
      </c>
      <c r="H184" s="72">
        <v>6</v>
      </c>
      <c r="I184" s="72">
        <v>2</v>
      </c>
      <c r="J184" s="73">
        <f t="shared" si="3"/>
        <v>19</v>
      </c>
    </row>
    <row r="185" spans="1:10" ht="12.75">
      <c r="A185" s="70" t="s">
        <v>115</v>
      </c>
      <c r="B185" s="12" t="s">
        <v>116</v>
      </c>
      <c r="C185" s="71" t="s">
        <v>918</v>
      </c>
      <c r="D185" s="72">
        <v>4</v>
      </c>
      <c r="E185" s="72">
        <v>57</v>
      </c>
      <c r="F185" s="72">
        <v>30</v>
      </c>
      <c r="G185" s="72">
        <v>15</v>
      </c>
      <c r="H185" s="72">
        <v>14</v>
      </c>
      <c r="I185" s="72">
        <v>30</v>
      </c>
      <c r="J185" s="73">
        <f t="shared" si="3"/>
        <v>150</v>
      </c>
    </row>
    <row r="186" spans="1:10" ht="12.75">
      <c r="A186" s="70" t="s">
        <v>117</v>
      </c>
      <c r="B186" s="12" t="s">
        <v>118</v>
      </c>
      <c r="C186" s="71" t="s">
        <v>918</v>
      </c>
      <c r="D186" s="72">
        <v>44</v>
      </c>
      <c r="E186" s="72">
        <v>117</v>
      </c>
      <c r="F186" s="72">
        <v>120</v>
      </c>
      <c r="G186" s="72">
        <v>106</v>
      </c>
      <c r="H186" s="72">
        <v>48</v>
      </c>
      <c r="I186" s="72">
        <v>89</v>
      </c>
      <c r="J186" s="73">
        <f t="shared" si="3"/>
        <v>524</v>
      </c>
    </row>
    <row r="187" spans="1:10" ht="12.75">
      <c r="A187" s="70" t="s">
        <v>119</v>
      </c>
      <c r="B187" s="12" t="s">
        <v>120</v>
      </c>
      <c r="C187" s="71" t="s">
        <v>918</v>
      </c>
      <c r="D187" s="72">
        <v>29</v>
      </c>
      <c r="E187" s="72">
        <v>78</v>
      </c>
      <c r="F187" s="72">
        <v>81</v>
      </c>
      <c r="G187" s="72">
        <v>71</v>
      </c>
      <c r="H187" s="72">
        <v>33</v>
      </c>
      <c r="I187" s="72">
        <v>59</v>
      </c>
      <c r="J187" s="73">
        <f t="shared" si="3"/>
        <v>351</v>
      </c>
    </row>
    <row r="188" spans="1:10" ht="12.75">
      <c r="A188" s="70" t="s">
        <v>121</v>
      </c>
      <c r="B188" s="12" t="s">
        <v>122</v>
      </c>
      <c r="C188" s="71" t="s">
        <v>918</v>
      </c>
      <c r="D188" s="72">
        <v>1</v>
      </c>
      <c r="E188" s="72">
        <v>1</v>
      </c>
      <c r="F188" s="72">
        <v>1</v>
      </c>
      <c r="G188" s="72">
        <v>1</v>
      </c>
      <c r="H188" s="72">
        <v>1</v>
      </c>
      <c r="I188" s="72">
        <v>1</v>
      </c>
      <c r="J188" s="73">
        <f t="shared" si="3"/>
        <v>6</v>
      </c>
    </row>
    <row r="189" spans="1:10" ht="12.75">
      <c r="A189" s="70" t="s">
        <v>123</v>
      </c>
      <c r="B189" s="12" t="s">
        <v>124</v>
      </c>
      <c r="C189" s="71" t="s">
        <v>918</v>
      </c>
      <c r="D189" s="72">
        <v>2</v>
      </c>
      <c r="E189" s="72">
        <v>2</v>
      </c>
      <c r="F189" s="72">
        <v>2</v>
      </c>
      <c r="G189" s="72">
        <v>2</v>
      </c>
      <c r="H189" s="72">
        <v>2</v>
      </c>
      <c r="I189" s="72">
        <v>2</v>
      </c>
      <c r="J189" s="73">
        <f t="shared" si="3"/>
        <v>12</v>
      </c>
    </row>
    <row r="190" spans="1:10" ht="12.75">
      <c r="A190" s="70" t="s">
        <v>125</v>
      </c>
      <c r="B190" s="12" t="s">
        <v>126</v>
      </c>
      <c r="C190" s="71" t="s">
        <v>918</v>
      </c>
      <c r="D190" s="72">
        <v>2</v>
      </c>
      <c r="E190" s="72">
        <v>2</v>
      </c>
      <c r="F190" s="72">
        <v>2</v>
      </c>
      <c r="G190" s="72">
        <v>2</v>
      </c>
      <c r="H190" s="72">
        <v>2</v>
      </c>
      <c r="I190" s="72">
        <v>2</v>
      </c>
      <c r="J190" s="73">
        <f t="shared" si="3"/>
        <v>12</v>
      </c>
    </row>
    <row r="191" spans="1:10" ht="12.75">
      <c r="A191" s="70" t="s">
        <v>127</v>
      </c>
      <c r="B191" s="12" t="s">
        <v>128</v>
      </c>
      <c r="C191" s="71" t="s">
        <v>918</v>
      </c>
      <c r="D191" s="72">
        <v>3</v>
      </c>
      <c r="E191" s="72">
        <v>3</v>
      </c>
      <c r="F191" s="72">
        <v>3</v>
      </c>
      <c r="G191" s="72">
        <v>3</v>
      </c>
      <c r="H191" s="72">
        <v>3</v>
      </c>
      <c r="I191" s="72">
        <v>3</v>
      </c>
      <c r="J191" s="73">
        <f t="shared" si="3"/>
        <v>18</v>
      </c>
    </row>
    <row r="192" spans="1:10" ht="24">
      <c r="A192" s="70" t="s">
        <v>129</v>
      </c>
      <c r="B192" s="12" t="s">
        <v>130</v>
      </c>
      <c r="C192" s="71" t="s">
        <v>131</v>
      </c>
      <c r="D192" s="72">
        <v>18</v>
      </c>
      <c r="E192" s="72">
        <v>720</v>
      </c>
      <c r="F192" s="72">
        <v>471</v>
      </c>
      <c r="G192" s="72">
        <v>170</v>
      </c>
      <c r="H192" s="72">
        <v>235</v>
      </c>
      <c r="I192" s="72">
        <v>378</v>
      </c>
      <c r="J192" s="73">
        <f t="shared" si="3"/>
        <v>1992</v>
      </c>
    </row>
    <row r="193" spans="1:10" ht="12.75">
      <c r="A193" s="70" t="s">
        <v>132</v>
      </c>
      <c r="B193" s="12" t="s">
        <v>133</v>
      </c>
      <c r="C193" s="71" t="s">
        <v>131</v>
      </c>
      <c r="D193" s="72">
        <v>7</v>
      </c>
      <c r="E193" s="72">
        <v>10</v>
      </c>
      <c r="F193" s="72">
        <v>4</v>
      </c>
      <c r="G193" s="72">
        <v>6</v>
      </c>
      <c r="H193" s="72">
        <v>12</v>
      </c>
      <c r="I193" s="72">
        <v>4</v>
      </c>
      <c r="J193" s="73">
        <f t="shared" si="3"/>
        <v>43</v>
      </c>
    </row>
    <row r="194" spans="1:10" ht="12.75">
      <c r="A194" s="74" t="s">
        <v>930</v>
      </c>
      <c r="B194" s="15" t="s">
        <v>134</v>
      </c>
      <c r="C194" s="75" t="s">
        <v>131</v>
      </c>
      <c r="D194" s="76">
        <v>58</v>
      </c>
      <c r="E194" s="76">
        <v>141</v>
      </c>
      <c r="F194" s="76">
        <v>137</v>
      </c>
      <c r="G194" s="76">
        <v>125</v>
      </c>
      <c r="H194" s="76">
        <v>72</v>
      </c>
      <c r="I194" s="76">
        <v>103</v>
      </c>
      <c r="J194" s="77">
        <f t="shared" si="3"/>
        <v>636</v>
      </c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1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0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9.7109375" style="24" customWidth="1"/>
    <col min="2" max="2" width="55.7109375" style="7" customWidth="1"/>
    <col min="3" max="3" width="5.7109375" style="7" customWidth="1"/>
    <col min="4" max="9" width="8.7109375" style="7" customWidth="1"/>
    <col min="10" max="10" width="9.7109375" style="40" customWidth="1"/>
    <col min="11" max="16384" width="9.140625" style="7" customWidth="1"/>
  </cols>
  <sheetData>
    <row r="1" spans="1:10" s="1" customFormat="1" ht="20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0.25">
      <c r="A2" s="41" t="s">
        <v>478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2.75">
      <c r="A3" s="3"/>
      <c r="B3" s="2"/>
      <c r="C3" s="2"/>
      <c r="D3" s="4"/>
      <c r="E3" s="4"/>
      <c r="F3" s="4"/>
      <c r="G3" s="4"/>
      <c r="H3" s="4"/>
      <c r="I3" s="4"/>
      <c r="J3" s="3"/>
    </row>
    <row r="4" spans="1:10" s="1" customFormat="1" ht="26.25" thickBot="1">
      <c r="A4" s="26" t="s">
        <v>504</v>
      </c>
      <c r="B4" s="26" t="s">
        <v>505</v>
      </c>
      <c r="C4" s="26" t="s">
        <v>506</v>
      </c>
      <c r="D4" s="37" t="s">
        <v>507</v>
      </c>
      <c r="E4" s="37" t="s">
        <v>508</v>
      </c>
      <c r="F4" s="37" t="s">
        <v>509</v>
      </c>
      <c r="G4" s="37" t="s">
        <v>510</v>
      </c>
      <c r="H4" s="37" t="s">
        <v>511</v>
      </c>
      <c r="I4" s="37" t="s">
        <v>512</v>
      </c>
      <c r="J4" s="27" t="s">
        <v>599</v>
      </c>
    </row>
    <row r="5" spans="1:10" s="94" customFormat="1" ht="12.75">
      <c r="A5" s="103" t="s">
        <v>600</v>
      </c>
      <c r="B5" s="93" t="s">
        <v>168</v>
      </c>
      <c r="C5" s="44" t="s">
        <v>515</v>
      </c>
      <c r="D5" s="45">
        <v>25</v>
      </c>
      <c r="E5" s="45">
        <v>43</v>
      </c>
      <c r="F5" s="45">
        <v>53</v>
      </c>
      <c r="G5" s="45">
        <v>41</v>
      </c>
      <c r="H5" s="45">
        <v>35</v>
      </c>
      <c r="I5" s="45">
        <v>37</v>
      </c>
      <c r="J5" s="46">
        <f>SUM(D5:I5)</f>
        <v>234</v>
      </c>
    </row>
    <row r="6" spans="1:10" s="94" customFormat="1" ht="12.75">
      <c r="A6" s="104" t="s">
        <v>601</v>
      </c>
      <c r="B6" s="95" t="s">
        <v>169</v>
      </c>
      <c r="C6" s="50" t="s">
        <v>515</v>
      </c>
      <c r="D6" s="51">
        <v>50</v>
      </c>
      <c r="E6" s="51">
        <v>88</v>
      </c>
      <c r="F6" s="51">
        <v>107</v>
      </c>
      <c r="G6" s="51">
        <v>84</v>
      </c>
      <c r="H6" s="51">
        <v>69</v>
      </c>
      <c r="I6" s="51">
        <v>73</v>
      </c>
      <c r="J6" s="52">
        <f aca="true" t="shared" si="0" ref="J6:J69">SUM(D6:I6)</f>
        <v>471</v>
      </c>
    </row>
    <row r="7" spans="1:10" s="94" customFormat="1" ht="12.75">
      <c r="A7" s="104" t="s">
        <v>602</v>
      </c>
      <c r="B7" s="95" t="s">
        <v>170</v>
      </c>
      <c r="C7" s="50" t="s">
        <v>515</v>
      </c>
      <c r="D7" s="51">
        <v>22</v>
      </c>
      <c r="E7" s="51">
        <v>39</v>
      </c>
      <c r="F7" s="51">
        <v>46</v>
      </c>
      <c r="G7" s="51">
        <v>36</v>
      </c>
      <c r="H7" s="51">
        <v>29</v>
      </c>
      <c r="I7" s="51">
        <v>32</v>
      </c>
      <c r="J7" s="52">
        <f t="shared" si="0"/>
        <v>204</v>
      </c>
    </row>
    <row r="8" spans="1:10" s="94" customFormat="1" ht="12.75">
      <c r="A8" s="104" t="s">
        <v>603</v>
      </c>
      <c r="B8" s="95" t="s">
        <v>171</v>
      </c>
      <c r="C8" s="50" t="s">
        <v>515</v>
      </c>
      <c r="D8" s="51">
        <v>18</v>
      </c>
      <c r="E8" s="51">
        <v>30</v>
      </c>
      <c r="F8" s="51">
        <v>37</v>
      </c>
      <c r="G8" s="51">
        <v>29</v>
      </c>
      <c r="H8" s="51">
        <v>25</v>
      </c>
      <c r="I8" s="51">
        <v>26</v>
      </c>
      <c r="J8" s="52">
        <f t="shared" si="0"/>
        <v>165</v>
      </c>
    </row>
    <row r="9" spans="1:10" s="94" customFormat="1" ht="12.75">
      <c r="A9" s="104" t="s">
        <v>604</v>
      </c>
      <c r="B9" s="95" t="s">
        <v>172</v>
      </c>
      <c r="C9" s="50" t="s">
        <v>515</v>
      </c>
      <c r="D9" s="51">
        <v>8</v>
      </c>
      <c r="E9" s="51">
        <v>15</v>
      </c>
      <c r="F9" s="51">
        <v>19</v>
      </c>
      <c r="G9" s="51">
        <v>14</v>
      </c>
      <c r="H9" s="51">
        <v>12</v>
      </c>
      <c r="I9" s="51">
        <v>13</v>
      </c>
      <c r="J9" s="52">
        <f t="shared" si="0"/>
        <v>81</v>
      </c>
    </row>
    <row r="10" spans="1:10" s="94" customFormat="1" ht="12.75">
      <c r="A10" s="104" t="s">
        <v>605</v>
      </c>
      <c r="B10" s="95" t="s">
        <v>173</v>
      </c>
      <c r="C10" s="50" t="s">
        <v>515</v>
      </c>
      <c r="D10" s="51">
        <v>13</v>
      </c>
      <c r="E10" s="51">
        <v>23</v>
      </c>
      <c r="F10" s="51">
        <v>28</v>
      </c>
      <c r="G10" s="51">
        <v>22</v>
      </c>
      <c r="H10" s="51">
        <v>18</v>
      </c>
      <c r="I10" s="51">
        <v>19</v>
      </c>
      <c r="J10" s="52">
        <f t="shared" si="0"/>
        <v>123</v>
      </c>
    </row>
    <row r="11" spans="1:10" s="94" customFormat="1" ht="12.75">
      <c r="A11" s="104" t="s">
        <v>606</v>
      </c>
      <c r="B11" s="95" t="s">
        <v>174</v>
      </c>
      <c r="C11" s="50" t="s">
        <v>515</v>
      </c>
      <c r="D11" s="51">
        <v>8</v>
      </c>
      <c r="E11" s="51">
        <v>15</v>
      </c>
      <c r="F11" s="51">
        <v>19</v>
      </c>
      <c r="G11" s="51">
        <v>14</v>
      </c>
      <c r="H11" s="51">
        <v>12</v>
      </c>
      <c r="I11" s="51">
        <v>13</v>
      </c>
      <c r="J11" s="52">
        <f t="shared" si="0"/>
        <v>81</v>
      </c>
    </row>
    <row r="12" spans="1:10" s="94" customFormat="1" ht="25.5">
      <c r="A12" s="104" t="s">
        <v>607</v>
      </c>
      <c r="B12" s="95" t="s">
        <v>175</v>
      </c>
      <c r="C12" s="50" t="s">
        <v>515</v>
      </c>
      <c r="D12" s="51">
        <v>42</v>
      </c>
      <c r="E12" s="51">
        <v>74</v>
      </c>
      <c r="F12" s="51">
        <v>90</v>
      </c>
      <c r="G12" s="51">
        <v>71</v>
      </c>
      <c r="H12" s="51">
        <v>59</v>
      </c>
      <c r="I12" s="51">
        <v>62</v>
      </c>
      <c r="J12" s="52">
        <f t="shared" si="0"/>
        <v>398</v>
      </c>
    </row>
    <row r="13" spans="1:10" s="94" customFormat="1" ht="25.5">
      <c r="A13" s="104" t="s">
        <v>608</v>
      </c>
      <c r="B13" s="95" t="s">
        <v>176</v>
      </c>
      <c r="C13" s="50" t="s">
        <v>515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2">
        <f t="shared" si="0"/>
        <v>6</v>
      </c>
    </row>
    <row r="14" spans="1:10" s="94" customFormat="1" ht="12.75">
      <c r="A14" s="104" t="s">
        <v>609</v>
      </c>
      <c r="B14" s="95" t="s">
        <v>177</v>
      </c>
      <c r="C14" s="50" t="s">
        <v>515</v>
      </c>
      <c r="D14" s="51">
        <v>4</v>
      </c>
      <c r="E14" s="51">
        <v>8</v>
      </c>
      <c r="F14" s="51">
        <v>10</v>
      </c>
      <c r="G14" s="51">
        <v>7</v>
      </c>
      <c r="H14" s="51">
        <v>6</v>
      </c>
      <c r="I14" s="51">
        <v>7</v>
      </c>
      <c r="J14" s="52">
        <f t="shared" si="0"/>
        <v>42</v>
      </c>
    </row>
    <row r="15" spans="1:10" s="94" customFormat="1" ht="12.75">
      <c r="A15" s="104" t="s">
        <v>610</v>
      </c>
      <c r="B15" s="95" t="s">
        <v>178</v>
      </c>
      <c r="C15" s="50" t="s">
        <v>515</v>
      </c>
      <c r="D15" s="51">
        <v>8</v>
      </c>
      <c r="E15" s="51">
        <v>14</v>
      </c>
      <c r="F15" s="51">
        <v>17</v>
      </c>
      <c r="G15" s="51">
        <v>13</v>
      </c>
      <c r="H15" s="51">
        <v>11</v>
      </c>
      <c r="I15" s="51">
        <v>11</v>
      </c>
      <c r="J15" s="52">
        <f t="shared" si="0"/>
        <v>74</v>
      </c>
    </row>
    <row r="16" spans="1:10" s="94" customFormat="1" ht="12.75">
      <c r="A16" s="104" t="s">
        <v>611</v>
      </c>
      <c r="B16" s="95" t="s">
        <v>179</v>
      </c>
      <c r="C16" s="50" t="s">
        <v>612</v>
      </c>
      <c r="D16" s="51">
        <v>21353</v>
      </c>
      <c r="E16" s="51">
        <v>37490</v>
      </c>
      <c r="F16" s="51">
        <v>45398</v>
      </c>
      <c r="G16" s="51">
        <v>35585</v>
      </c>
      <c r="H16" s="51">
        <v>29292</v>
      </c>
      <c r="I16" s="51">
        <v>31196</v>
      </c>
      <c r="J16" s="52">
        <f t="shared" si="0"/>
        <v>200314</v>
      </c>
    </row>
    <row r="17" spans="1:10" s="94" customFormat="1" ht="25.5">
      <c r="A17" s="104" t="s">
        <v>613</v>
      </c>
      <c r="B17" s="95" t="s">
        <v>180</v>
      </c>
      <c r="C17" s="50" t="s">
        <v>299</v>
      </c>
      <c r="D17" s="51">
        <v>24</v>
      </c>
      <c r="E17" s="51">
        <v>42</v>
      </c>
      <c r="F17" s="51">
        <v>51</v>
      </c>
      <c r="G17" s="51">
        <v>41</v>
      </c>
      <c r="H17" s="51">
        <v>33</v>
      </c>
      <c r="I17" s="51">
        <v>35</v>
      </c>
      <c r="J17" s="52">
        <f t="shared" si="0"/>
        <v>226</v>
      </c>
    </row>
    <row r="18" spans="1:10" s="94" customFormat="1" ht="25.5">
      <c r="A18" s="104" t="s">
        <v>614</v>
      </c>
      <c r="B18" s="95" t="s">
        <v>181</v>
      </c>
      <c r="C18" s="50" t="s">
        <v>299</v>
      </c>
      <c r="D18" s="51">
        <v>72</v>
      </c>
      <c r="E18" s="51">
        <v>126</v>
      </c>
      <c r="F18" s="51">
        <v>153</v>
      </c>
      <c r="G18" s="51">
        <v>120</v>
      </c>
      <c r="H18" s="51">
        <v>99</v>
      </c>
      <c r="I18" s="51">
        <v>105</v>
      </c>
      <c r="J18" s="52">
        <f t="shared" si="0"/>
        <v>675</v>
      </c>
    </row>
    <row r="19" spans="1:10" s="94" customFormat="1" ht="14.25">
      <c r="A19" s="104" t="s">
        <v>615</v>
      </c>
      <c r="B19" s="95" t="s">
        <v>182</v>
      </c>
      <c r="C19" s="50" t="s">
        <v>299</v>
      </c>
      <c r="D19" s="51">
        <v>20</v>
      </c>
      <c r="E19" s="51">
        <v>34</v>
      </c>
      <c r="F19" s="51">
        <v>41</v>
      </c>
      <c r="G19" s="51">
        <v>33</v>
      </c>
      <c r="H19" s="51">
        <v>27</v>
      </c>
      <c r="I19" s="51">
        <v>28</v>
      </c>
      <c r="J19" s="52">
        <f t="shared" si="0"/>
        <v>183</v>
      </c>
    </row>
    <row r="20" spans="1:10" s="94" customFormat="1" ht="14.25">
      <c r="A20" s="104" t="s">
        <v>616</v>
      </c>
      <c r="B20" s="95" t="s">
        <v>183</v>
      </c>
      <c r="C20" s="50" t="s">
        <v>299</v>
      </c>
      <c r="D20" s="51">
        <v>58</v>
      </c>
      <c r="E20" s="51">
        <v>101</v>
      </c>
      <c r="F20" s="51">
        <v>123</v>
      </c>
      <c r="G20" s="51">
        <v>96</v>
      </c>
      <c r="H20" s="51">
        <v>80</v>
      </c>
      <c r="I20" s="51">
        <v>84</v>
      </c>
      <c r="J20" s="52">
        <f t="shared" si="0"/>
        <v>542</v>
      </c>
    </row>
    <row r="21" spans="1:10" s="94" customFormat="1" ht="14.25">
      <c r="A21" s="104" t="s">
        <v>617</v>
      </c>
      <c r="B21" s="95" t="s">
        <v>184</v>
      </c>
      <c r="C21" s="50" t="s">
        <v>299</v>
      </c>
      <c r="D21" s="51">
        <v>10</v>
      </c>
      <c r="E21" s="51">
        <v>17</v>
      </c>
      <c r="F21" s="51">
        <v>21</v>
      </c>
      <c r="G21" s="51">
        <v>17</v>
      </c>
      <c r="H21" s="51">
        <v>14</v>
      </c>
      <c r="I21" s="51">
        <v>14</v>
      </c>
      <c r="J21" s="52">
        <f t="shared" si="0"/>
        <v>93</v>
      </c>
    </row>
    <row r="22" spans="1:10" s="94" customFormat="1" ht="12.75">
      <c r="A22" s="104" t="s">
        <v>618</v>
      </c>
      <c r="B22" s="95" t="s">
        <v>185</v>
      </c>
      <c r="C22" s="50" t="s">
        <v>612</v>
      </c>
      <c r="D22" s="51">
        <v>77</v>
      </c>
      <c r="E22" s="51">
        <v>135</v>
      </c>
      <c r="F22" s="51">
        <v>164</v>
      </c>
      <c r="G22" s="51">
        <v>129</v>
      </c>
      <c r="H22" s="51">
        <v>106</v>
      </c>
      <c r="I22" s="51">
        <v>112</v>
      </c>
      <c r="J22" s="52">
        <f t="shared" si="0"/>
        <v>723</v>
      </c>
    </row>
    <row r="23" spans="1:10" s="94" customFormat="1" ht="12.75">
      <c r="A23" s="104" t="s">
        <v>619</v>
      </c>
      <c r="B23" s="95" t="s">
        <v>186</v>
      </c>
      <c r="C23" s="50" t="s">
        <v>515</v>
      </c>
      <c r="D23" s="51">
        <v>21</v>
      </c>
      <c r="E23" s="51">
        <v>30</v>
      </c>
      <c r="F23" s="51">
        <v>43</v>
      </c>
      <c r="G23" s="51">
        <v>29</v>
      </c>
      <c r="H23" s="51">
        <v>24</v>
      </c>
      <c r="I23" s="51">
        <v>26</v>
      </c>
      <c r="J23" s="52">
        <f t="shared" si="0"/>
        <v>173</v>
      </c>
    </row>
    <row r="24" spans="1:10" s="94" customFormat="1" ht="12.75">
      <c r="A24" s="104" t="s">
        <v>620</v>
      </c>
      <c r="B24" s="95" t="s">
        <v>187</v>
      </c>
      <c r="C24" s="50" t="s">
        <v>515</v>
      </c>
      <c r="D24" s="51">
        <v>26</v>
      </c>
      <c r="E24" s="51">
        <v>35</v>
      </c>
      <c r="F24" s="51">
        <v>54</v>
      </c>
      <c r="G24" s="51">
        <v>33</v>
      </c>
      <c r="H24" s="51">
        <v>27</v>
      </c>
      <c r="I24" s="51">
        <v>29</v>
      </c>
      <c r="J24" s="52">
        <f t="shared" si="0"/>
        <v>204</v>
      </c>
    </row>
    <row r="25" spans="1:10" s="94" customFormat="1" ht="12.75">
      <c r="A25" s="104" t="s">
        <v>621</v>
      </c>
      <c r="B25" s="95" t="s">
        <v>188</v>
      </c>
      <c r="C25" s="50" t="s">
        <v>515</v>
      </c>
      <c r="D25" s="51">
        <v>76</v>
      </c>
      <c r="E25" s="51">
        <v>108</v>
      </c>
      <c r="F25" s="51">
        <v>162</v>
      </c>
      <c r="G25" s="51">
        <v>102</v>
      </c>
      <c r="H25" s="51">
        <v>85</v>
      </c>
      <c r="I25" s="51">
        <v>90</v>
      </c>
      <c r="J25" s="52">
        <f t="shared" si="0"/>
        <v>623</v>
      </c>
    </row>
    <row r="26" spans="1:10" s="94" customFormat="1" ht="12.75">
      <c r="A26" s="104" t="s">
        <v>513</v>
      </c>
      <c r="B26" s="95" t="s">
        <v>514</v>
      </c>
      <c r="C26" s="50" t="s">
        <v>515</v>
      </c>
      <c r="D26" s="51">
        <v>76</v>
      </c>
      <c r="E26" s="51">
        <v>108</v>
      </c>
      <c r="F26" s="51">
        <v>162</v>
      </c>
      <c r="G26" s="51">
        <v>102</v>
      </c>
      <c r="H26" s="51">
        <v>85</v>
      </c>
      <c r="I26" s="51">
        <v>90</v>
      </c>
      <c r="J26" s="52">
        <f t="shared" si="0"/>
        <v>623</v>
      </c>
    </row>
    <row r="27" spans="1:10" s="94" customFormat="1" ht="12.75">
      <c r="A27" s="104" t="s">
        <v>622</v>
      </c>
      <c r="B27" s="95" t="s">
        <v>189</v>
      </c>
      <c r="C27" s="50" t="s">
        <v>515</v>
      </c>
      <c r="D27" s="51">
        <v>113</v>
      </c>
      <c r="E27" s="51">
        <v>138</v>
      </c>
      <c r="F27" s="51">
        <v>239</v>
      </c>
      <c r="G27" s="51">
        <v>93</v>
      </c>
      <c r="H27" s="51">
        <v>108</v>
      </c>
      <c r="I27" s="51">
        <v>81</v>
      </c>
      <c r="J27" s="52">
        <f t="shared" si="0"/>
        <v>772</v>
      </c>
    </row>
    <row r="28" spans="1:10" s="94" customFormat="1" ht="12.75">
      <c r="A28" s="104" t="s">
        <v>623</v>
      </c>
      <c r="B28" s="95" t="s">
        <v>190</v>
      </c>
      <c r="C28" s="50" t="s">
        <v>612</v>
      </c>
      <c r="D28" s="51">
        <v>107</v>
      </c>
      <c r="E28" s="51">
        <v>186</v>
      </c>
      <c r="F28" s="51">
        <v>225</v>
      </c>
      <c r="G28" s="51">
        <v>177</v>
      </c>
      <c r="H28" s="51">
        <v>146</v>
      </c>
      <c r="I28" s="51">
        <v>155</v>
      </c>
      <c r="J28" s="52">
        <f t="shared" si="0"/>
        <v>996</v>
      </c>
    </row>
    <row r="29" spans="1:10" s="94" customFormat="1" ht="25.5">
      <c r="A29" s="104" t="s">
        <v>624</v>
      </c>
      <c r="B29" s="95" t="s">
        <v>191</v>
      </c>
      <c r="C29" s="50" t="s">
        <v>515</v>
      </c>
      <c r="D29" s="51">
        <v>73</v>
      </c>
      <c r="E29" s="51">
        <v>109</v>
      </c>
      <c r="F29" s="51">
        <v>155</v>
      </c>
      <c r="G29" s="51">
        <v>102</v>
      </c>
      <c r="H29" s="51">
        <v>85</v>
      </c>
      <c r="I29" s="51">
        <v>89</v>
      </c>
      <c r="J29" s="52">
        <f t="shared" si="0"/>
        <v>613</v>
      </c>
    </row>
    <row r="30" spans="1:10" s="94" customFormat="1" ht="25.5">
      <c r="A30" s="104" t="s">
        <v>625</v>
      </c>
      <c r="B30" s="95" t="s">
        <v>192</v>
      </c>
      <c r="C30" s="50" t="s">
        <v>515</v>
      </c>
      <c r="D30" s="51">
        <v>4</v>
      </c>
      <c r="E30" s="51">
        <v>3</v>
      </c>
      <c r="F30" s="51">
        <v>6</v>
      </c>
      <c r="G30" s="51">
        <v>2</v>
      </c>
      <c r="H30" s="51">
        <v>2</v>
      </c>
      <c r="I30" s="51">
        <v>2</v>
      </c>
      <c r="J30" s="52">
        <f t="shared" si="0"/>
        <v>19</v>
      </c>
    </row>
    <row r="31" spans="1:10" s="94" customFormat="1" ht="25.5">
      <c r="A31" s="104" t="s">
        <v>626</v>
      </c>
      <c r="B31" s="95" t="s">
        <v>193</v>
      </c>
      <c r="C31" s="50" t="s">
        <v>515</v>
      </c>
      <c r="D31" s="51">
        <v>2</v>
      </c>
      <c r="E31" s="51">
        <v>2</v>
      </c>
      <c r="F31" s="51">
        <v>4</v>
      </c>
      <c r="G31" s="51">
        <v>2</v>
      </c>
      <c r="H31" s="51">
        <v>2</v>
      </c>
      <c r="I31" s="51">
        <v>2</v>
      </c>
      <c r="J31" s="52">
        <f t="shared" si="0"/>
        <v>14</v>
      </c>
    </row>
    <row r="32" spans="1:10" s="94" customFormat="1" ht="25.5">
      <c r="A32" s="104" t="s">
        <v>627</v>
      </c>
      <c r="B32" s="95" t="s">
        <v>194</v>
      </c>
      <c r="C32" s="50" t="s">
        <v>515</v>
      </c>
      <c r="D32" s="51">
        <v>2</v>
      </c>
      <c r="E32" s="51">
        <v>2</v>
      </c>
      <c r="F32" s="51">
        <v>2</v>
      </c>
      <c r="G32" s="51">
        <v>2</v>
      </c>
      <c r="H32" s="51">
        <v>2</v>
      </c>
      <c r="I32" s="51">
        <v>2</v>
      </c>
      <c r="J32" s="52">
        <f t="shared" si="0"/>
        <v>12</v>
      </c>
    </row>
    <row r="33" spans="1:10" s="94" customFormat="1" ht="12.75">
      <c r="A33" s="104" t="s">
        <v>628</v>
      </c>
      <c r="B33" s="95" t="s">
        <v>195</v>
      </c>
      <c r="C33" s="50" t="s">
        <v>515</v>
      </c>
      <c r="D33" s="51">
        <v>14</v>
      </c>
      <c r="E33" s="51">
        <v>22</v>
      </c>
      <c r="F33" s="51">
        <v>30</v>
      </c>
      <c r="G33" s="51">
        <v>19</v>
      </c>
      <c r="H33" s="51">
        <v>18</v>
      </c>
      <c r="I33" s="51">
        <v>16</v>
      </c>
      <c r="J33" s="52">
        <f t="shared" si="0"/>
        <v>119</v>
      </c>
    </row>
    <row r="34" spans="1:10" s="94" customFormat="1" ht="25.5">
      <c r="A34" s="104" t="s">
        <v>629</v>
      </c>
      <c r="B34" s="95" t="s">
        <v>196</v>
      </c>
      <c r="C34" s="50" t="s">
        <v>612</v>
      </c>
      <c r="D34" s="51">
        <v>1849</v>
      </c>
      <c r="E34" s="51">
        <v>3241</v>
      </c>
      <c r="F34" s="51">
        <v>3925</v>
      </c>
      <c r="G34" s="51">
        <v>3077</v>
      </c>
      <c r="H34" s="51">
        <v>2532</v>
      </c>
      <c r="I34" s="51">
        <v>2697</v>
      </c>
      <c r="J34" s="52">
        <f t="shared" si="0"/>
        <v>17321</v>
      </c>
    </row>
    <row r="35" spans="1:10" s="94" customFormat="1" ht="25.5">
      <c r="A35" s="104" t="s">
        <v>630</v>
      </c>
      <c r="B35" s="95" t="s">
        <v>197</v>
      </c>
      <c r="C35" s="50" t="s">
        <v>612</v>
      </c>
      <c r="D35" s="51">
        <v>771</v>
      </c>
      <c r="E35" s="51">
        <v>1106</v>
      </c>
      <c r="F35" s="51">
        <v>1637</v>
      </c>
      <c r="G35" s="51">
        <v>850</v>
      </c>
      <c r="H35" s="51">
        <v>864</v>
      </c>
      <c r="I35" s="51">
        <v>745</v>
      </c>
      <c r="J35" s="52">
        <f t="shared" si="0"/>
        <v>5973</v>
      </c>
    </row>
    <row r="36" spans="1:10" s="94" customFormat="1" ht="12.75">
      <c r="A36" s="104" t="s">
        <v>631</v>
      </c>
      <c r="B36" s="95" t="s">
        <v>198</v>
      </c>
      <c r="C36" s="50" t="s">
        <v>612</v>
      </c>
      <c r="D36" s="51">
        <v>3</v>
      </c>
      <c r="E36" s="51">
        <v>4</v>
      </c>
      <c r="F36" s="51">
        <v>7</v>
      </c>
      <c r="G36" s="51">
        <v>4</v>
      </c>
      <c r="H36" s="51">
        <v>3</v>
      </c>
      <c r="I36" s="51">
        <v>3</v>
      </c>
      <c r="J36" s="52">
        <f t="shared" si="0"/>
        <v>24</v>
      </c>
    </row>
    <row r="37" spans="1:10" s="94" customFormat="1" ht="25.5">
      <c r="A37" s="104" t="s">
        <v>632</v>
      </c>
      <c r="B37" s="95" t="s">
        <v>199</v>
      </c>
      <c r="C37" s="50" t="s">
        <v>612</v>
      </c>
      <c r="D37" s="51">
        <v>41</v>
      </c>
      <c r="E37" s="51">
        <v>61</v>
      </c>
      <c r="F37" s="51">
        <v>86</v>
      </c>
      <c r="G37" s="51">
        <v>34</v>
      </c>
      <c r="H37" s="51">
        <v>48</v>
      </c>
      <c r="I37" s="51">
        <v>30</v>
      </c>
      <c r="J37" s="52">
        <f t="shared" si="0"/>
        <v>300</v>
      </c>
    </row>
    <row r="38" spans="1:10" s="94" customFormat="1" ht="25.5">
      <c r="A38" s="104" t="s">
        <v>633</v>
      </c>
      <c r="B38" s="95" t="s">
        <v>200</v>
      </c>
      <c r="C38" s="50" t="s">
        <v>612</v>
      </c>
      <c r="D38" s="51">
        <v>14</v>
      </c>
      <c r="E38" s="51">
        <v>21</v>
      </c>
      <c r="F38" s="51">
        <v>29</v>
      </c>
      <c r="G38" s="51">
        <v>11</v>
      </c>
      <c r="H38" s="51">
        <v>16</v>
      </c>
      <c r="I38" s="51">
        <v>11</v>
      </c>
      <c r="J38" s="52">
        <f t="shared" si="0"/>
        <v>102</v>
      </c>
    </row>
    <row r="39" spans="1:10" s="94" customFormat="1" ht="12.75">
      <c r="A39" s="104" t="s">
        <v>634</v>
      </c>
      <c r="B39" s="95" t="s">
        <v>201</v>
      </c>
      <c r="C39" s="50" t="s">
        <v>515</v>
      </c>
      <c r="D39" s="51">
        <v>3</v>
      </c>
      <c r="E39" s="51">
        <v>4</v>
      </c>
      <c r="F39" s="51">
        <v>4</v>
      </c>
      <c r="G39" s="51">
        <v>4</v>
      </c>
      <c r="H39" s="51">
        <v>3</v>
      </c>
      <c r="I39" s="51">
        <v>3</v>
      </c>
      <c r="J39" s="52">
        <f t="shared" si="0"/>
        <v>21</v>
      </c>
    </row>
    <row r="40" spans="1:10" s="94" customFormat="1" ht="25.5">
      <c r="A40" s="104" t="s">
        <v>635</v>
      </c>
      <c r="B40" s="95" t="s">
        <v>202</v>
      </c>
      <c r="C40" s="50" t="s">
        <v>515</v>
      </c>
      <c r="D40" s="51">
        <v>65</v>
      </c>
      <c r="E40" s="51">
        <v>114</v>
      </c>
      <c r="F40" s="51">
        <v>137</v>
      </c>
      <c r="G40" s="51">
        <v>108</v>
      </c>
      <c r="H40" s="51">
        <v>89</v>
      </c>
      <c r="I40" s="51">
        <v>95</v>
      </c>
      <c r="J40" s="52">
        <f t="shared" si="0"/>
        <v>608</v>
      </c>
    </row>
    <row r="41" spans="1:10" s="94" customFormat="1" ht="25.5">
      <c r="A41" s="104" t="s">
        <v>636</v>
      </c>
      <c r="B41" s="95" t="s">
        <v>203</v>
      </c>
      <c r="C41" s="50" t="s">
        <v>515</v>
      </c>
      <c r="D41" s="51">
        <v>131</v>
      </c>
      <c r="E41" s="51">
        <v>229</v>
      </c>
      <c r="F41" s="51">
        <v>278</v>
      </c>
      <c r="G41" s="51">
        <v>218</v>
      </c>
      <c r="H41" s="51">
        <v>180</v>
      </c>
      <c r="I41" s="51">
        <v>191</v>
      </c>
      <c r="J41" s="52">
        <f t="shared" si="0"/>
        <v>1227</v>
      </c>
    </row>
    <row r="42" spans="1:10" s="94" customFormat="1" ht="25.5">
      <c r="A42" s="104" t="s">
        <v>637</v>
      </c>
      <c r="B42" s="95" t="s">
        <v>204</v>
      </c>
      <c r="C42" s="50" t="s">
        <v>515</v>
      </c>
      <c r="D42" s="51">
        <v>13</v>
      </c>
      <c r="E42" s="51">
        <v>23</v>
      </c>
      <c r="F42" s="51">
        <v>28</v>
      </c>
      <c r="G42" s="51">
        <v>22</v>
      </c>
      <c r="H42" s="51">
        <v>18</v>
      </c>
      <c r="I42" s="51">
        <v>19</v>
      </c>
      <c r="J42" s="52">
        <f t="shared" si="0"/>
        <v>123</v>
      </c>
    </row>
    <row r="43" spans="1:10" s="94" customFormat="1" ht="25.5">
      <c r="A43" s="104" t="s">
        <v>638</v>
      </c>
      <c r="B43" s="95" t="s">
        <v>205</v>
      </c>
      <c r="C43" s="50" t="s">
        <v>515</v>
      </c>
      <c r="D43" s="51">
        <v>2</v>
      </c>
      <c r="E43" s="51">
        <v>3</v>
      </c>
      <c r="F43" s="51">
        <v>4</v>
      </c>
      <c r="G43" s="51">
        <v>3</v>
      </c>
      <c r="H43" s="51">
        <v>3</v>
      </c>
      <c r="I43" s="51">
        <v>3</v>
      </c>
      <c r="J43" s="52">
        <f t="shared" si="0"/>
        <v>18</v>
      </c>
    </row>
    <row r="44" spans="1:10" s="94" customFormat="1" ht="12.75">
      <c r="A44" s="104" t="s">
        <v>639</v>
      </c>
      <c r="B44" s="95" t="s">
        <v>206</v>
      </c>
      <c r="C44" s="50" t="s">
        <v>515</v>
      </c>
      <c r="D44" s="51">
        <v>1</v>
      </c>
      <c r="E44" s="51">
        <v>0</v>
      </c>
      <c r="F44" s="51">
        <v>0</v>
      </c>
      <c r="G44" s="51">
        <v>0</v>
      </c>
      <c r="H44" s="51">
        <v>1</v>
      </c>
      <c r="I44" s="51">
        <v>0</v>
      </c>
      <c r="J44" s="52">
        <f t="shared" si="0"/>
        <v>2</v>
      </c>
    </row>
    <row r="45" spans="1:10" s="94" customFormat="1" ht="12.75">
      <c r="A45" s="104" t="s">
        <v>640</v>
      </c>
      <c r="B45" s="95" t="s">
        <v>207</v>
      </c>
      <c r="C45" s="50" t="s">
        <v>515</v>
      </c>
      <c r="D45" s="51">
        <v>1</v>
      </c>
      <c r="E45" s="51">
        <v>0</v>
      </c>
      <c r="F45" s="51">
        <v>0</v>
      </c>
      <c r="G45" s="51">
        <v>0</v>
      </c>
      <c r="H45" s="51">
        <v>1</v>
      </c>
      <c r="I45" s="51">
        <v>0</v>
      </c>
      <c r="J45" s="52">
        <f t="shared" si="0"/>
        <v>2</v>
      </c>
    </row>
    <row r="46" spans="1:10" s="94" customFormat="1" ht="12.75">
      <c r="A46" s="104" t="s">
        <v>641</v>
      </c>
      <c r="B46" s="95" t="s">
        <v>208</v>
      </c>
      <c r="C46" s="50" t="s">
        <v>515</v>
      </c>
      <c r="D46" s="51">
        <v>1</v>
      </c>
      <c r="E46" s="51">
        <v>0</v>
      </c>
      <c r="F46" s="51">
        <v>0</v>
      </c>
      <c r="G46" s="51">
        <v>0</v>
      </c>
      <c r="H46" s="51">
        <v>1</v>
      </c>
      <c r="I46" s="51">
        <v>0</v>
      </c>
      <c r="J46" s="52">
        <f t="shared" si="0"/>
        <v>2</v>
      </c>
    </row>
    <row r="47" spans="1:10" s="94" customFormat="1" ht="12.75">
      <c r="A47" s="104" t="s">
        <v>642</v>
      </c>
      <c r="B47" s="95" t="s">
        <v>209</v>
      </c>
      <c r="C47" s="50" t="s">
        <v>515</v>
      </c>
      <c r="D47" s="51">
        <v>1</v>
      </c>
      <c r="E47" s="51">
        <v>0</v>
      </c>
      <c r="F47" s="51">
        <v>0</v>
      </c>
      <c r="G47" s="51">
        <v>0</v>
      </c>
      <c r="H47" s="51">
        <v>1</v>
      </c>
      <c r="I47" s="51">
        <v>0</v>
      </c>
      <c r="J47" s="52">
        <f t="shared" si="0"/>
        <v>2</v>
      </c>
    </row>
    <row r="48" spans="1:10" s="94" customFormat="1" ht="12.75">
      <c r="A48" s="104" t="s">
        <v>643</v>
      </c>
      <c r="B48" s="95" t="s">
        <v>210</v>
      </c>
      <c r="C48" s="50" t="s">
        <v>515</v>
      </c>
      <c r="D48" s="51">
        <v>1</v>
      </c>
      <c r="E48" s="51">
        <v>0</v>
      </c>
      <c r="F48" s="51">
        <v>0</v>
      </c>
      <c r="G48" s="51">
        <v>0</v>
      </c>
      <c r="H48" s="51">
        <v>1</v>
      </c>
      <c r="I48" s="51">
        <v>0</v>
      </c>
      <c r="J48" s="52">
        <f t="shared" si="0"/>
        <v>2</v>
      </c>
    </row>
    <row r="49" spans="1:10" s="94" customFormat="1" ht="12.75">
      <c r="A49" s="104" t="s">
        <v>644</v>
      </c>
      <c r="B49" s="95" t="s">
        <v>211</v>
      </c>
      <c r="C49" s="50" t="s">
        <v>515</v>
      </c>
      <c r="D49" s="51">
        <v>1</v>
      </c>
      <c r="E49" s="51">
        <v>0</v>
      </c>
      <c r="F49" s="51">
        <v>0</v>
      </c>
      <c r="G49" s="51">
        <v>0</v>
      </c>
      <c r="H49" s="51">
        <v>1</v>
      </c>
      <c r="I49" s="51">
        <v>0</v>
      </c>
      <c r="J49" s="52">
        <f t="shared" si="0"/>
        <v>2</v>
      </c>
    </row>
    <row r="50" spans="1:10" s="94" customFormat="1" ht="12.75">
      <c r="A50" s="104" t="s">
        <v>645</v>
      </c>
      <c r="B50" s="95" t="s">
        <v>212</v>
      </c>
      <c r="C50" s="50" t="s">
        <v>515</v>
      </c>
      <c r="D50" s="51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2">
        <f t="shared" si="0"/>
        <v>1</v>
      </c>
    </row>
    <row r="51" spans="1:10" s="94" customFormat="1" ht="25.5">
      <c r="A51" s="104" t="s">
        <v>646</v>
      </c>
      <c r="B51" s="95" t="s">
        <v>213</v>
      </c>
      <c r="C51" s="50" t="s">
        <v>515</v>
      </c>
      <c r="D51" s="51">
        <v>4</v>
      </c>
      <c r="E51" s="51">
        <v>5</v>
      </c>
      <c r="F51" s="51">
        <v>10</v>
      </c>
      <c r="G51" s="51">
        <v>4</v>
      </c>
      <c r="H51" s="51">
        <v>3</v>
      </c>
      <c r="I51" s="51">
        <v>3</v>
      </c>
      <c r="J51" s="52">
        <f t="shared" si="0"/>
        <v>29</v>
      </c>
    </row>
    <row r="52" spans="1:10" s="94" customFormat="1" ht="25.5">
      <c r="A52" s="104" t="s">
        <v>647</v>
      </c>
      <c r="B52" s="95" t="s">
        <v>214</v>
      </c>
      <c r="C52" s="50" t="s">
        <v>515</v>
      </c>
      <c r="D52" s="51">
        <v>3</v>
      </c>
      <c r="E52" s="51">
        <v>3</v>
      </c>
      <c r="F52" s="51">
        <v>6</v>
      </c>
      <c r="G52" s="51">
        <v>3</v>
      </c>
      <c r="H52" s="51">
        <v>2</v>
      </c>
      <c r="I52" s="51">
        <v>2</v>
      </c>
      <c r="J52" s="52">
        <f t="shared" si="0"/>
        <v>19</v>
      </c>
    </row>
    <row r="53" spans="1:10" s="94" customFormat="1" ht="25.5">
      <c r="A53" s="104" t="s">
        <v>648</v>
      </c>
      <c r="B53" s="95" t="s">
        <v>215</v>
      </c>
      <c r="C53" s="50" t="s">
        <v>515</v>
      </c>
      <c r="D53" s="51">
        <v>2</v>
      </c>
      <c r="E53" s="51">
        <v>2</v>
      </c>
      <c r="F53" s="51">
        <v>4</v>
      </c>
      <c r="G53" s="51">
        <v>2</v>
      </c>
      <c r="H53" s="51">
        <v>2</v>
      </c>
      <c r="I53" s="51">
        <v>2</v>
      </c>
      <c r="J53" s="52">
        <f t="shared" si="0"/>
        <v>14</v>
      </c>
    </row>
    <row r="54" spans="1:10" s="94" customFormat="1" ht="25.5">
      <c r="A54" s="104" t="s">
        <v>649</v>
      </c>
      <c r="B54" s="95" t="s">
        <v>216</v>
      </c>
      <c r="C54" s="50" t="s">
        <v>515</v>
      </c>
      <c r="D54" s="51">
        <v>45</v>
      </c>
      <c r="E54" s="51">
        <v>68</v>
      </c>
      <c r="F54" s="51">
        <v>96</v>
      </c>
      <c r="G54" s="51">
        <v>62</v>
      </c>
      <c r="H54" s="51">
        <v>52</v>
      </c>
      <c r="I54" s="51">
        <v>55</v>
      </c>
      <c r="J54" s="52">
        <f t="shared" si="0"/>
        <v>378</v>
      </c>
    </row>
    <row r="55" spans="1:10" s="94" customFormat="1" ht="25.5">
      <c r="A55" s="104" t="s">
        <v>650</v>
      </c>
      <c r="B55" s="95" t="s">
        <v>217</v>
      </c>
      <c r="C55" s="50" t="s">
        <v>515</v>
      </c>
      <c r="D55" s="51">
        <v>21</v>
      </c>
      <c r="E55" s="51">
        <v>30</v>
      </c>
      <c r="F55" s="51">
        <v>45</v>
      </c>
      <c r="G55" s="51">
        <v>28</v>
      </c>
      <c r="H55" s="51">
        <v>24</v>
      </c>
      <c r="I55" s="51">
        <v>24</v>
      </c>
      <c r="J55" s="52">
        <f t="shared" si="0"/>
        <v>172</v>
      </c>
    </row>
    <row r="56" spans="1:10" s="94" customFormat="1" ht="25.5">
      <c r="A56" s="104" t="s">
        <v>651</v>
      </c>
      <c r="B56" s="95" t="s">
        <v>218</v>
      </c>
      <c r="C56" s="50" t="s">
        <v>515</v>
      </c>
      <c r="D56" s="51">
        <v>14</v>
      </c>
      <c r="E56" s="51">
        <v>19</v>
      </c>
      <c r="F56" s="51">
        <v>29</v>
      </c>
      <c r="G56" s="51">
        <v>17</v>
      </c>
      <c r="H56" s="51">
        <v>15</v>
      </c>
      <c r="I56" s="51">
        <v>15</v>
      </c>
      <c r="J56" s="52">
        <f t="shared" si="0"/>
        <v>109</v>
      </c>
    </row>
    <row r="57" spans="1:10" s="94" customFormat="1" ht="25.5">
      <c r="A57" s="104" t="s">
        <v>652</v>
      </c>
      <c r="B57" s="95" t="s">
        <v>219</v>
      </c>
      <c r="C57" s="50" t="s">
        <v>515</v>
      </c>
      <c r="D57" s="51">
        <v>8</v>
      </c>
      <c r="E57" s="51">
        <v>12</v>
      </c>
      <c r="F57" s="51">
        <v>17</v>
      </c>
      <c r="G57" s="51">
        <v>11</v>
      </c>
      <c r="H57" s="51">
        <v>9</v>
      </c>
      <c r="I57" s="51">
        <v>9</v>
      </c>
      <c r="J57" s="52">
        <f t="shared" si="0"/>
        <v>66</v>
      </c>
    </row>
    <row r="58" spans="1:10" s="94" customFormat="1" ht="25.5">
      <c r="A58" s="104" t="s">
        <v>653</v>
      </c>
      <c r="B58" s="95" t="s">
        <v>220</v>
      </c>
      <c r="C58" s="50" t="s">
        <v>515</v>
      </c>
      <c r="D58" s="51">
        <v>2</v>
      </c>
      <c r="E58" s="51">
        <v>2</v>
      </c>
      <c r="F58" s="51">
        <v>2</v>
      </c>
      <c r="G58" s="51">
        <v>2</v>
      </c>
      <c r="H58" s="51">
        <v>2</v>
      </c>
      <c r="I58" s="51">
        <v>2</v>
      </c>
      <c r="J58" s="52">
        <f t="shared" si="0"/>
        <v>12</v>
      </c>
    </row>
    <row r="59" spans="1:10" s="94" customFormat="1" ht="25.5">
      <c r="A59" s="104" t="s">
        <v>654</v>
      </c>
      <c r="B59" s="95" t="s">
        <v>221</v>
      </c>
      <c r="C59" s="50" t="s">
        <v>515</v>
      </c>
      <c r="D59" s="51">
        <v>2</v>
      </c>
      <c r="E59" s="51">
        <v>2</v>
      </c>
      <c r="F59" s="51">
        <v>2</v>
      </c>
      <c r="G59" s="51">
        <v>2</v>
      </c>
      <c r="H59" s="51">
        <v>2</v>
      </c>
      <c r="I59" s="51">
        <v>2</v>
      </c>
      <c r="J59" s="52">
        <f t="shared" si="0"/>
        <v>12</v>
      </c>
    </row>
    <row r="60" spans="1:10" s="94" customFormat="1" ht="25.5">
      <c r="A60" s="104" t="s">
        <v>655</v>
      </c>
      <c r="B60" s="95" t="s">
        <v>222</v>
      </c>
      <c r="C60" s="50" t="s">
        <v>515</v>
      </c>
      <c r="D60" s="51">
        <v>2</v>
      </c>
      <c r="E60" s="51">
        <v>2</v>
      </c>
      <c r="F60" s="51">
        <v>2</v>
      </c>
      <c r="G60" s="51">
        <v>2</v>
      </c>
      <c r="H60" s="51">
        <v>2</v>
      </c>
      <c r="I60" s="51">
        <v>2</v>
      </c>
      <c r="J60" s="52">
        <f t="shared" si="0"/>
        <v>12</v>
      </c>
    </row>
    <row r="61" spans="1:10" s="94" customFormat="1" ht="25.5">
      <c r="A61" s="104" t="s">
        <v>656</v>
      </c>
      <c r="B61" s="95" t="s">
        <v>223</v>
      </c>
      <c r="C61" s="50" t="s">
        <v>515</v>
      </c>
      <c r="D61" s="51">
        <v>2</v>
      </c>
      <c r="E61" s="51">
        <v>2</v>
      </c>
      <c r="F61" s="51">
        <v>2</v>
      </c>
      <c r="G61" s="51">
        <v>2</v>
      </c>
      <c r="H61" s="51">
        <v>2</v>
      </c>
      <c r="I61" s="51">
        <v>2</v>
      </c>
      <c r="J61" s="52">
        <f t="shared" si="0"/>
        <v>12</v>
      </c>
    </row>
    <row r="62" spans="1:10" s="94" customFormat="1" ht="25.5">
      <c r="A62" s="104" t="s">
        <v>657</v>
      </c>
      <c r="B62" s="95" t="s">
        <v>224</v>
      </c>
      <c r="C62" s="50" t="s">
        <v>515</v>
      </c>
      <c r="D62" s="51">
        <v>3</v>
      </c>
      <c r="E62" s="51">
        <v>5</v>
      </c>
      <c r="F62" s="51">
        <v>5</v>
      </c>
      <c r="G62" s="51">
        <v>2</v>
      </c>
      <c r="H62" s="51">
        <v>3</v>
      </c>
      <c r="I62" s="51">
        <v>2</v>
      </c>
      <c r="J62" s="52">
        <f t="shared" si="0"/>
        <v>20</v>
      </c>
    </row>
    <row r="63" spans="1:10" s="94" customFormat="1" ht="25.5">
      <c r="A63" s="104" t="s">
        <v>658</v>
      </c>
      <c r="B63" s="95" t="s">
        <v>225</v>
      </c>
      <c r="C63" s="50" t="s">
        <v>515</v>
      </c>
      <c r="D63" s="51">
        <v>2</v>
      </c>
      <c r="E63" s="51">
        <v>2</v>
      </c>
      <c r="F63" s="51">
        <v>2</v>
      </c>
      <c r="G63" s="51">
        <v>2</v>
      </c>
      <c r="H63" s="51">
        <v>2</v>
      </c>
      <c r="I63" s="51">
        <v>2</v>
      </c>
      <c r="J63" s="52">
        <f t="shared" si="0"/>
        <v>12</v>
      </c>
    </row>
    <row r="64" spans="1:10" s="94" customFormat="1" ht="25.5">
      <c r="A64" s="104" t="s">
        <v>659</v>
      </c>
      <c r="B64" s="95" t="s">
        <v>226</v>
      </c>
      <c r="C64" s="50" t="s">
        <v>515</v>
      </c>
      <c r="D64" s="51">
        <v>2</v>
      </c>
      <c r="E64" s="51">
        <v>2</v>
      </c>
      <c r="F64" s="51">
        <v>2</v>
      </c>
      <c r="G64" s="51">
        <v>2</v>
      </c>
      <c r="H64" s="51">
        <v>2</v>
      </c>
      <c r="I64" s="51">
        <v>2</v>
      </c>
      <c r="J64" s="52">
        <f t="shared" si="0"/>
        <v>12</v>
      </c>
    </row>
    <row r="65" spans="1:10" s="94" customFormat="1" ht="25.5">
      <c r="A65" s="104" t="s">
        <v>660</v>
      </c>
      <c r="B65" s="95" t="s">
        <v>227</v>
      </c>
      <c r="C65" s="50" t="s">
        <v>515</v>
      </c>
      <c r="D65" s="51">
        <v>6</v>
      </c>
      <c r="E65" s="51">
        <v>9</v>
      </c>
      <c r="F65" s="51">
        <v>13</v>
      </c>
      <c r="G65" s="51">
        <v>5</v>
      </c>
      <c r="H65" s="51">
        <v>8</v>
      </c>
      <c r="I65" s="51">
        <v>5</v>
      </c>
      <c r="J65" s="52">
        <f t="shared" si="0"/>
        <v>46</v>
      </c>
    </row>
    <row r="66" spans="1:10" s="94" customFormat="1" ht="25.5">
      <c r="A66" s="104" t="s">
        <v>661</v>
      </c>
      <c r="B66" s="95" t="s">
        <v>228</v>
      </c>
      <c r="C66" s="50" t="s">
        <v>515</v>
      </c>
      <c r="D66" s="51">
        <v>2</v>
      </c>
      <c r="E66" s="51">
        <v>3</v>
      </c>
      <c r="F66" s="51">
        <v>4</v>
      </c>
      <c r="G66" s="51">
        <v>2</v>
      </c>
      <c r="H66" s="51">
        <v>3</v>
      </c>
      <c r="I66" s="51">
        <v>2</v>
      </c>
      <c r="J66" s="52">
        <f t="shared" si="0"/>
        <v>16</v>
      </c>
    </row>
    <row r="67" spans="1:10" s="94" customFormat="1" ht="12.75">
      <c r="A67" s="104" t="s">
        <v>662</v>
      </c>
      <c r="B67" s="95" t="s">
        <v>229</v>
      </c>
      <c r="C67" s="50" t="s">
        <v>515</v>
      </c>
      <c r="D67" s="51">
        <v>6</v>
      </c>
      <c r="E67" s="51">
        <v>11</v>
      </c>
      <c r="F67" s="51">
        <v>13</v>
      </c>
      <c r="G67" s="51">
        <v>9</v>
      </c>
      <c r="H67" s="51">
        <v>9</v>
      </c>
      <c r="I67" s="51">
        <v>8</v>
      </c>
      <c r="J67" s="52">
        <f t="shared" si="0"/>
        <v>56</v>
      </c>
    </row>
    <row r="68" spans="1:10" s="94" customFormat="1" ht="12.75">
      <c r="A68" s="104" t="s">
        <v>663</v>
      </c>
      <c r="B68" s="95" t="s">
        <v>230</v>
      </c>
      <c r="C68" s="50" t="s">
        <v>515</v>
      </c>
      <c r="D68" s="51">
        <v>3</v>
      </c>
      <c r="E68" s="51">
        <v>6</v>
      </c>
      <c r="F68" s="51">
        <v>6</v>
      </c>
      <c r="G68" s="51">
        <v>3</v>
      </c>
      <c r="H68" s="51">
        <v>4</v>
      </c>
      <c r="I68" s="51">
        <v>2</v>
      </c>
      <c r="J68" s="52">
        <f t="shared" si="0"/>
        <v>24</v>
      </c>
    </row>
    <row r="69" spans="1:10" s="94" customFormat="1" ht="25.5">
      <c r="A69" s="104" t="s">
        <v>664</v>
      </c>
      <c r="B69" s="95" t="s">
        <v>231</v>
      </c>
      <c r="C69" s="50" t="s">
        <v>515</v>
      </c>
      <c r="D69" s="51">
        <v>6</v>
      </c>
      <c r="E69" s="51">
        <v>6</v>
      </c>
      <c r="F69" s="51">
        <v>12</v>
      </c>
      <c r="G69" s="51">
        <v>3</v>
      </c>
      <c r="H69" s="51">
        <v>5</v>
      </c>
      <c r="I69" s="51">
        <v>3</v>
      </c>
      <c r="J69" s="52">
        <f t="shared" si="0"/>
        <v>35</v>
      </c>
    </row>
    <row r="70" spans="1:10" s="94" customFormat="1" ht="25.5">
      <c r="A70" s="104" t="s">
        <v>665</v>
      </c>
      <c r="B70" s="95" t="s">
        <v>232</v>
      </c>
      <c r="C70" s="50" t="s">
        <v>515</v>
      </c>
      <c r="D70" s="51">
        <v>1</v>
      </c>
      <c r="E70" s="51">
        <v>0</v>
      </c>
      <c r="F70" s="51">
        <v>0</v>
      </c>
      <c r="G70" s="51">
        <v>0</v>
      </c>
      <c r="H70" s="51">
        <v>1</v>
      </c>
      <c r="I70" s="51">
        <v>0</v>
      </c>
      <c r="J70" s="52">
        <f aca="true" t="shared" si="1" ref="J70:J133">SUM(D70:I70)</f>
        <v>2</v>
      </c>
    </row>
    <row r="71" spans="1:10" s="94" customFormat="1" ht="25.5">
      <c r="A71" s="104" t="s">
        <v>666</v>
      </c>
      <c r="B71" s="95" t="s">
        <v>233</v>
      </c>
      <c r="C71" s="50" t="s">
        <v>515</v>
      </c>
      <c r="D71" s="51">
        <v>4</v>
      </c>
      <c r="E71" s="51">
        <v>6</v>
      </c>
      <c r="F71" s="51">
        <v>8</v>
      </c>
      <c r="G71" s="51">
        <v>6</v>
      </c>
      <c r="H71" s="51">
        <v>5</v>
      </c>
      <c r="I71" s="51">
        <v>6</v>
      </c>
      <c r="J71" s="52">
        <f t="shared" si="1"/>
        <v>35</v>
      </c>
    </row>
    <row r="72" spans="1:10" s="94" customFormat="1" ht="25.5">
      <c r="A72" s="104" t="s">
        <v>667</v>
      </c>
      <c r="B72" s="95" t="s">
        <v>234</v>
      </c>
      <c r="C72" s="50" t="s">
        <v>515</v>
      </c>
      <c r="D72" s="51">
        <v>2</v>
      </c>
      <c r="E72" s="51">
        <v>2</v>
      </c>
      <c r="F72" s="51">
        <v>2</v>
      </c>
      <c r="G72" s="51">
        <v>2</v>
      </c>
      <c r="H72" s="51">
        <v>2</v>
      </c>
      <c r="I72" s="51">
        <v>2</v>
      </c>
      <c r="J72" s="52">
        <f t="shared" si="1"/>
        <v>12</v>
      </c>
    </row>
    <row r="73" spans="1:10" s="94" customFormat="1" ht="12.75">
      <c r="A73" s="104" t="s">
        <v>668</v>
      </c>
      <c r="B73" s="95" t="s">
        <v>164</v>
      </c>
      <c r="C73" s="50" t="s">
        <v>515</v>
      </c>
      <c r="D73" s="51">
        <v>39</v>
      </c>
      <c r="E73" s="51">
        <v>68</v>
      </c>
      <c r="F73" s="51">
        <v>82</v>
      </c>
      <c r="G73" s="51">
        <v>65</v>
      </c>
      <c r="H73" s="51">
        <v>53</v>
      </c>
      <c r="I73" s="51">
        <v>56</v>
      </c>
      <c r="J73" s="52">
        <f t="shared" si="1"/>
        <v>363</v>
      </c>
    </row>
    <row r="74" spans="1:10" s="94" customFormat="1" ht="12.75">
      <c r="A74" s="104" t="s">
        <v>669</v>
      </c>
      <c r="B74" s="95" t="s">
        <v>165</v>
      </c>
      <c r="C74" s="50" t="s">
        <v>515</v>
      </c>
      <c r="D74" s="51">
        <v>39</v>
      </c>
      <c r="E74" s="51">
        <v>68</v>
      </c>
      <c r="F74" s="51">
        <v>82</v>
      </c>
      <c r="G74" s="51">
        <v>65</v>
      </c>
      <c r="H74" s="51">
        <v>53</v>
      </c>
      <c r="I74" s="51">
        <v>56</v>
      </c>
      <c r="J74" s="52">
        <f t="shared" si="1"/>
        <v>363</v>
      </c>
    </row>
    <row r="75" spans="1:10" s="94" customFormat="1" ht="12.75">
      <c r="A75" s="104" t="s">
        <v>670</v>
      </c>
      <c r="B75" s="95" t="s">
        <v>235</v>
      </c>
      <c r="C75" s="50" t="s">
        <v>515</v>
      </c>
      <c r="D75" s="51">
        <v>6</v>
      </c>
      <c r="E75" s="51">
        <v>11</v>
      </c>
      <c r="F75" s="51">
        <v>13</v>
      </c>
      <c r="G75" s="51">
        <v>10</v>
      </c>
      <c r="H75" s="51">
        <v>8</v>
      </c>
      <c r="I75" s="51">
        <v>9</v>
      </c>
      <c r="J75" s="52">
        <f t="shared" si="1"/>
        <v>57</v>
      </c>
    </row>
    <row r="76" spans="1:10" s="94" customFormat="1" ht="12.75">
      <c r="A76" s="104" t="s">
        <v>671</v>
      </c>
      <c r="B76" s="95" t="s">
        <v>236</v>
      </c>
      <c r="C76" s="50" t="s">
        <v>515</v>
      </c>
      <c r="D76" s="51">
        <v>8</v>
      </c>
      <c r="E76" s="51">
        <v>14</v>
      </c>
      <c r="F76" s="51">
        <v>17</v>
      </c>
      <c r="G76" s="51">
        <v>14</v>
      </c>
      <c r="H76" s="51">
        <v>11</v>
      </c>
      <c r="I76" s="51">
        <v>11</v>
      </c>
      <c r="J76" s="52">
        <f t="shared" si="1"/>
        <v>75</v>
      </c>
    </row>
    <row r="77" spans="1:10" s="94" customFormat="1" ht="12.75">
      <c r="A77" s="104" t="s">
        <v>672</v>
      </c>
      <c r="B77" s="95" t="s">
        <v>237</v>
      </c>
      <c r="C77" s="50" t="s">
        <v>515</v>
      </c>
      <c r="D77" s="51">
        <v>4655</v>
      </c>
      <c r="E77" s="51">
        <v>5145</v>
      </c>
      <c r="F77" s="51">
        <v>4166</v>
      </c>
      <c r="G77" s="51">
        <v>3430</v>
      </c>
      <c r="H77" s="51">
        <v>3921</v>
      </c>
      <c r="I77" s="51">
        <v>3185</v>
      </c>
      <c r="J77" s="52">
        <f>SUM(D77:I77)</f>
        <v>24502</v>
      </c>
    </row>
    <row r="78" spans="1:10" s="94" customFormat="1" ht="14.25">
      <c r="A78" s="104" t="s">
        <v>673</v>
      </c>
      <c r="B78" s="95" t="s">
        <v>238</v>
      </c>
      <c r="C78" s="50" t="s">
        <v>300</v>
      </c>
      <c r="D78" s="51">
        <v>144</v>
      </c>
      <c r="E78" s="51">
        <v>253</v>
      </c>
      <c r="F78" s="51">
        <v>306</v>
      </c>
      <c r="G78" s="51">
        <v>240</v>
      </c>
      <c r="H78" s="51">
        <v>198</v>
      </c>
      <c r="I78" s="51">
        <v>210</v>
      </c>
      <c r="J78" s="52">
        <f t="shared" si="1"/>
        <v>1351</v>
      </c>
    </row>
    <row r="79" spans="1:10" s="94" customFormat="1" ht="14.25">
      <c r="A79" s="104" t="s">
        <v>674</v>
      </c>
      <c r="B79" s="95" t="s">
        <v>239</v>
      </c>
      <c r="C79" s="50" t="s">
        <v>300</v>
      </c>
      <c r="D79" s="51">
        <v>144</v>
      </c>
      <c r="E79" s="51">
        <v>253</v>
      </c>
      <c r="F79" s="51">
        <v>306</v>
      </c>
      <c r="G79" s="51">
        <v>240</v>
      </c>
      <c r="H79" s="51">
        <v>198</v>
      </c>
      <c r="I79" s="51">
        <v>210</v>
      </c>
      <c r="J79" s="52">
        <f t="shared" si="1"/>
        <v>1351</v>
      </c>
    </row>
    <row r="80" spans="1:10" s="94" customFormat="1" ht="14.25">
      <c r="A80" s="104" t="s">
        <v>675</v>
      </c>
      <c r="B80" s="95" t="s">
        <v>240</v>
      </c>
      <c r="C80" s="50" t="s">
        <v>299</v>
      </c>
      <c r="D80" s="51">
        <v>9</v>
      </c>
      <c r="E80" s="51">
        <v>15</v>
      </c>
      <c r="F80" s="51">
        <v>18</v>
      </c>
      <c r="G80" s="51">
        <v>15</v>
      </c>
      <c r="H80" s="51">
        <v>12</v>
      </c>
      <c r="I80" s="51">
        <v>13</v>
      </c>
      <c r="J80" s="52">
        <f t="shared" si="1"/>
        <v>82</v>
      </c>
    </row>
    <row r="81" spans="1:10" s="94" customFormat="1" ht="14.25">
      <c r="A81" s="104" t="s">
        <v>676</v>
      </c>
      <c r="B81" s="95" t="s">
        <v>241</v>
      </c>
      <c r="C81" s="50" t="s">
        <v>299</v>
      </c>
      <c r="D81" s="51">
        <v>3</v>
      </c>
      <c r="E81" s="51">
        <v>5</v>
      </c>
      <c r="F81" s="51">
        <v>6</v>
      </c>
      <c r="G81" s="51">
        <v>5</v>
      </c>
      <c r="H81" s="51">
        <v>5</v>
      </c>
      <c r="I81" s="51">
        <v>5</v>
      </c>
      <c r="J81" s="52">
        <f t="shared" si="1"/>
        <v>29</v>
      </c>
    </row>
    <row r="82" spans="1:10" s="94" customFormat="1" ht="14.25">
      <c r="A82" s="104" t="s">
        <v>677</v>
      </c>
      <c r="B82" s="95" t="s">
        <v>242</v>
      </c>
      <c r="C82" s="50" t="s">
        <v>300</v>
      </c>
      <c r="D82" s="51">
        <v>8</v>
      </c>
      <c r="E82" s="51">
        <v>13</v>
      </c>
      <c r="F82" s="51">
        <v>16</v>
      </c>
      <c r="G82" s="51">
        <v>12</v>
      </c>
      <c r="H82" s="51">
        <v>11</v>
      </c>
      <c r="I82" s="51">
        <v>11</v>
      </c>
      <c r="J82" s="52">
        <f t="shared" si="1"/>
        <v>71</v>
      </c>
    </row>
    <row r="83" spans="1:10" s="94" customFormat="1" ht="14.25">
      <c r="A83" s="104" t="s">
        <v>678</v>
      </c>
      <c r="B83" s="95" t="s">
        <v>243</v>
      </c>
      <c r="C83" s="50" t="s">
        <v>300</v>
      </c>
      <c r="D83" s="51">
        <v>768</v>
      </c>
      <c r="E83" s="51">
        <v>1348</v>
      </c>
      <c r="F83" s="51">
        <v>1632</v>
      </c>
      <c r="G83" s="51">
        <v>1280</v>
      </c>
      <c r="H83" s="51">
        <v>1053</v>
      </c>
      <c r="I83" s="51">
        <v>1121</v>
      </c>
      <c r="J83" s="52">
        <f t="shared" si="1"/>
        <v>7202</v>
      </c>
    </row>
    <row r="84" spans="1:10" s="94" customFormat="1" ht="25.5">
      <c r="A84" s="104" t="s">
        <v>679</v>
      </c>
      <c r="B84" s="95" t="s">
        <v>244</v>
      </c>
      <c r="C84" s="50" t="s">
        <v>299</v>
      </c>
      <c r="D84" s="51">
        <v>9</v>
      </c>
      <c r="E84" s="51">
        <v>14</v>
      </c>
      <c r="F84" s="51">
        <v>18</v>
      </c>
      <c r="G84" s="51">
        <v>12</v>
      </c>
      <c r="H84" s="51">
        <v>11</v>
      </c>
      <c r="I84" s="51">
        <v>12</v>
      </c>
      <c r="J84" s="52">
        <f t="shared" si="1"/>
        <v>76</v>
      </c>
    </row>
    <row r="85" spans="1:10" s="94" customFormat="1" ht="12.75">
      <c r="A85" s="104" t="s">
        <v>680</v>
      </c>
      <c r="B85" s="95" t="s">
        <v>245</v>
      </c>
      <c r="C85" s="50" t="s">
        <v>515</v>
      </c>
      <c r="D85" s="51">
        <v>8</v>
      </c>
      <c r="E85" s="51">
        <v>11</v>
      </c>
      <c r="F85" s="51">
        <v>17</v>
      </c>
      <c r="G85" s="51">
        <v>10</v>
      </c>
      <c r="H85" s="51">
        <v>8</v>
      </c>
      <c r="I85" s="51">
        <v>9</v>
      </c>
      <c r="J85" s="52">
        <f t="shared" si="1"/>
        <v>63</v>
      </c>
    </row>
    <row r="86" spans="1:10" s="94" customFormat="1" ht="12.75">
      <c r="A86" s="104" t="s">
        <v>681</v>
      </c>
      <c r="B86" s="95" t="s">
        <v>246</v>
      </c>
      <c r="C86" s="50" t="s">
        <v>515</v>
      </c>
      <c r="D86" s="51">
        <v>12</v>
      </c>
      <c r="E86" s="51">
        <v>20</v>
      </c>
      <c r="F86" s="51">
        <v>24</v>
      </c>
      <c r="G86" s="51">
        <v>18</v>
      </c>
      <c r="H86" s="51">
        <v>17</v>
      </c>
      <c r="I86" s="51">
        <v>15</v>
      </c>
      <c r="J86" s="52">
        <f t="shared" si="1"/>
        <v>106</v>
      </c>
    </row>
    <row r="87" spans="1:10" s="94" customFormat="1" ht="12.75">
      <c r="A87" s="104" t="s">
        <v>682</v>
      </c>
      <c r="B87" s="95" t="s">
        <v>247</v>
      </c>
      <c r="C87" s="50" t="s">
        <v>515</v>
      </c>
      <c r="D87" s="51">
        <v>119</v>
      </c>
      <c r="E87" s="51">
        <v>209</v>
      </c>
      <c r="F87" s="51">
        <v>254</v>
      </c>
      <c r="G87" s="51">
        <v>199</v>
      </c>
      <c r="H87" s="51">
        <v>164</v>
      </c>
      <c r="I87" s="51">
        <v>174</v>
      </c>
      <c r="J87" s="52">
        <f t="shared" si="1"/>
        <v>1119</v>
      </c>
    </row>
    <row r="88" spans="1:10" s="94" customFormat="1" ht="12.75">
      <c r="A88" s="104" t="s">
        <v>683</v>
      </c>
      <c r="B88" s="95" t="s">
        <v>248</v>
      </c>
      <c r="C88" s="50" t="s">
        <v>684</v>
      </c>
      <c r="D88" s="51">
        <v>4</v>
      </c>
      <c r="E88" s="51">
        <v>6</v>
      </c>
      <c r="F88" s="51">
        <v>7</v>
      </c>
      <c r="G88" s="51">
        <v>6</v>
      </c>
      <c r="H88" s="51">
        <v>5</v>
      </c>
      <c r="I88" s="51">
        <v>5</v>
      </c>
      <c r="J88" s="52">
        <f t="shared" si="1"/>
        <v>33</v>
      </c>
    </row>
    <row r="89" spans="1:10" s="94" customFormat="1" ht="25.5">
      <c r="A89" s="104" t="s">
        <v>685</v>
      </c>
      <c r="B89" s="95" t="s">
        <v>249</v>
      </c>
      <c r="C89" s="50" t="s">
        <v>515</v>
      </c>
      <c r="D89" s="51">
        <v>18</v>
      </c>
      <c r="E89" s="51">
        <v>31</v>
      </c>
      <c r="F89" s="51">
        <v>37</v>
      </c>
      <c r="G89" s="51">
        <v>29</v>
      </c>
      <c r="H89" s="51">
        <v>24</v>
      </c>
      <c r="I89" s="51">
        <v>26</v>
      </c>
      <c r="J89" s="52">
        <f t="shared" si="1"/>
        <v>165</v>
      </c>
    </row>
    <row r="90" spans="1:10" s="94" customFormat="1" ht="25.5">
      <c r="A90" s="104" t="s">
        <v>686</v>
      </c>
      <c r="B90" s="95" t="s">
        <v>250</v>
      </c>
      <c r="C90" s="50" t="s">
        <v>598</v>
      </c>
      <c r="D90" s="51">
        <v>308</v>
      </c>
      <c r="E90" s="51">
        <v>539</v>
      </c>
      <c r="F90" s="51">
        <v>653</v>
      </c>
      <c r="G90" s="51">
        <v>512</v>
      </c>
      <c r="H90" s="51">
        <v>422</v>
      </c>
      <c r="I90" s="51">
        <v>449</v>
      </c>
      <c r="J90" s="52">
        <f t="shared" si="1"/>
        <v>2883</v>
      </c>
    </row>
    <row r="91" spans="1:10" s="94" customFormat="1" ht="12.75">
      <c r="A91" s="104" t="s">
        <v>687</v>
      </c>
      <c r="B91" s="95" t="s">
        <v>251</v>
      </c>
      <c r="C91" s="50" t="s">
        <v>515</v>
      </c>
      <c r="D91" s="51">
        <v>4</v>
      </c>
      <c r="E91" s="51">
        <v>6</v>
      </c>
      <c r="F91" s="51">
        <v>8</v>
      </c>
      <c r="G91" s="51">
        <v>6</v>
      </c>
      <c r="H91" s="51">
        <v>5</v>
      </c>
      <c r="I91" s="51">
        <v>6</v>
      </c>
      <c r="J91" s="52">
        <f t="shared" si="1"/>
        <v>35</v>
      </c>
    </row>
    <row r="92" spans="1:10" s="94" customFormat="1" ht="25.5">
      <c r="A92" s="104" t="s">
        <v>688</v>
      </c>
      <c r="B92" s="95" t="s">
        <v>252</v>
      </c>
      <c r="C92" s="50" t="s">
        <v>515</v>
      </c>
      <c r="D92" s="51">
        <v>3</v>
      </c>
      <c r="E92" s="51">
        <v>0</v>
      </c>
      <c r="F92" s="51">
        <v>0</v>
      </c>
      <c r="G92" s="51">
        <v>0</v>
      </c>
      <c r="H92" s="51">
        <v>1</v>
      </c>
      <c r="I92" s="51">
        <v>0</v>
      </c>
      <c r="J92" s="52">
        <f t="shared" si="1"/>
        <v>4</v>
      </c>
    </row>
    <row r="93" spans="1:10" s="94" customFormat="1" ht="25.5">
      <c r="A93" s="104" t="s">
        <v>689</v>
      </c>
      <c r="B93" s="95" t="s">
        <v>253</v>
      </c>
      <c r="C93" s="50" t="s">
        <v>515</v>
      </c>
      <c r="D93" s="51">
        <v>5</v>
      </c>
      <c r="E93" s="51">
        <v>0</v>
      </c>
      <c r="F93" s="51">
        <v>0</v>
      </c>
      <c r="G93" s="51">
        <v>0</v>
      </c>
      <c r="H93" s="51">
        <v>2</v>
      </c>
      <c r="I93" s="51">
        <v>0</v>
      </c>
      <c r="J93" s="52">
        <f t="shared" si="1"/>
        <v>7</v>
      </c>
    </row>
    <row r="94" spans="1:10" s="94" customFormat="1" ht="12.75">
      <c r="A94" s="104" t="s">
        <v>690</v>
      </c>
      <c r="B94" s="95" t="s">
        <v>254</v>
      </c>
      <c r="C94" s="50" t="s">
        <v>515</v>
      </c>
      <c r="D94" s="51">
        <v>3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2">
        <f t="shared" si="1"/>
        <v>3</v>
      </c>
    </row>
    <row r="95" spans="1:10" s="94" customFormat="1" ht="25.5">
      <c r="A95" s="104" t="s">
        <v>691</v>
      </c>
      <c r="B95" s="95" t="s">
        <v>255</v>
      </c>
      <c r="C95" s="50" t="s">
        <v>515</v>
      </c>
      <c r="D95" s="51">
        <v>6</v>
      </c>
      <c r="E95" s="51">
        <v>9</v>
      </c>
      <c r="F95" s="51">
        <v>13</v>
      </c>
      <c r="G95" s="51">
        <v>8</v>
      </c>
      <c r="H95" s="51">
        <v>7</v>
      </c>
      <c r="I95" s="51">
        <v>8</v>
      </c>
      <c r="J95" s="52">
        <f t="shared" si="1"/>
        <v>51</v>
      </c>
    </row>
    <row r="96" spans="1:10" s="94" customFormat="1" ht="12.75">
      <c r="A96" s="104" t="s">
        <v>692</v>
      </c>
      <c r="B96" s="95" t="s">
        <v>256</v>
      </c>
      <c r="C96" s="50" t="s">
        <v>515</v>
      </c>
      <c r="D96" s="51">
        <v>7</v>
      </c>
      <c r="E96" s="51">
        <v>13</v>
      </c>
      <c r="F96" s="51">
        <v>16</v>
      </c>
      <c r="G96" s="51">
        <v>12</v>
      </c>
      <c r="H96" s="51">
        <v>10</v>
      </c>
      <c r="I96" s="51">
        <v>11</v>
      </c>
      <c r="J96" s="52">
        <f t="shared" si="1"/>
        <v>69</v>
      </c>
    </row>
    <row r="97" spans="1:10" s="94" customFormat="1" ht="25.5">
      <c r="A97" s="104" t="s">
        <v>693</v>
      </c>
      <c r="B97" s="95" t="s">
        <v>257</v>
      </c>
      <c r="C97" s="50" t="s">
        <v>515</v>
      </c>
      <c r="D97" s="51">
        <v>8</v>
      </c>
      <c r="E97" s="51">
        <v>13</v>
      </c>
      <c r="F97" s="51">
        <v>15</v>
      </c>
      <c r="G97" s="51">
        <v>12</v>
      </c>
      <c r="H97" s="51">
        <v>10</v>
      </c>
      <c r="I97" s="51">
        <v>11</v>
      </c>
      <c r="J97" s="52">
        <f t="shared" si="1"/>
        <v>69</v>
      </c>
    </row>
    <row r="98" spans="1:10" s="94" customFormat="1" ht="25.5">
      <c r="A98" s="104" t="s">
        <v>694</v>
      </c>
      <c r="B98" s="95" t="s">
        <v>258</v>
      </c>
      <c r="C98" s="50" t="s">
        <v>515</v>
      </c>
      <c r="D98" s="51">
        <v>4</v>
      </c>
      <c r="E98" s="51">
        <v>6</v>
      </c>
      <c r="F98" s="51">
        <v>7</v>
      </c>
      <c r="G98" s="51">
        <v>6</v>
      </c>
      <c r="H98" s="51">
        <v>5</v>
      </c>
      <c r="I98" s="51">
        <v>5</v>
      </c>
      <c r="J98" s="52">
        <f t="shared" si="1"/>
        <v>33</v>
      </c>
    </row>
    <row r="99" spans="1:10" s="94" customFormat="1" ht="12.75">
      <c r="A99" s="104" t="s">
        <v>695</v>
      </c>
      <c r="B99" s="95" t="s">
        <v>259</v>
      </c>
      <c r="C99" s="50" t="s">
        <v>515</v>
      </c>
      <c r="D99" s="51">
        <v>23</v>
      </c>
      <c r="E99" s="51">
        <v>26</v>
      </c>
      <c r="F99" s="51">
        <v>47</v>
      </c>
      <c r="G99" s="51">
        <v>23</v>
      </c>
      <c r="H99" s="51">
        <v>20</v>
      </c>
      <c r="I99" s="51">
        <v>20</v>
      </c>
      <c r="J99" s="52">
        <f t="shared" si="1"/>
        <v>159</v>
      </c>
    </row>
    <row r="100" spans="1:10" s="94" customFormat="1" ht="25.5">
      <c r="A100" s="104" t="s">
        <v>696</v>
      </c>
      <c r="B100" s="95" t="s">
        <v>260</v>
      </c>
      <c r="C100" s="50" t="s">
        <v>515</v>
      </c>
      <c r="D100" s="51">
        <v>21</v>
      </c>
      <c r="E100" s="51">
        <v>27</v>
      </c>
      <c r="F100" s="51">
        <v>43</v>
      </c>
      <c r="G100" s="51">
        <v>26</v>
      </c>
      <c r="H100" s="51">
        <v>21</v>
      </c>
      <c r="I100" s="51">
        <v>23</v>
      </c>
      <c r="J100" s="52">
        <f t="shared" si="1"/>
        <v>161</v>
      </c>
    </row>
    <row r="101" spans="1:10" s="94" customFormat="1" ht="25.5">
      <c r="A101" s="104" t="s">
        <v>697</v>
      </c>
      <c r="B101" s="95" t="s">
        <v>261</v>
      </c>
      <c r="C101" s="50" t="s">
        <v>515</v>
      </c>
      <c r="D101" s="51">
        <v>3</v>
      </c>
      <c r="E101" s="51">
        <v>2</v>
      </c>
      <c r="F101" s="51">
        <v>6</v>
      </c>
      <c r="G101" s="51">
        <v>2</v>
      </c>
      <c r="H101" s="51">
        <v>2</v>
      </c>
      <c r="I101" s="51">
        <v>2</v>
      </c>
      <c r="J101" s="52">
        <f t="shared" si="1"/>
        <v>17</v>
      </c>
    </row>
    <row r="102" spans="1:10" s="94" customFormat="1" ht="25.5">
      <c r="A102" s="104" t="s">
        <v>698</v>
      </c>
      <c r="B102" s="95" t="s">
        <v>262</v>
      </c>
      <c r="C102" s="50" t="s">
        <v>515</v>
      </c>
      <c r="D102" s="51">
        <v>3</v>
      </c>
      <c r="E102" s="51">
        <v>5</v>
      </c>
      <c r="F102" s="51">
        <v>6</v>
      </c>
      <c r="G102" s="51">
        <v>2</v>
      </c>
      <c r="H102" s="51">
        <v>3</v>
      </c>
      <c r="I102" s="51">
        <v>2</v>
      </c>
      <c r="J102" s="52">
        <f t="shared" si="1"/>
        <v>21</v>
      </c>
    </row>
    <row r="103" spans="1:10" s="94" customFormat="1" ht="25.5">
      <c r="A103" s="104" t="s">
        <v>699</v>
      </c>
      <c r="B103" s="95" t="s">
        <v>263</v>
      </c>
      <c r="C103" s="50" t="s">
        <v>515</v>
      </c>
      <c r="D103" s="51">
        <v>8</v>
      </c>
      <c r="E103" s="51">
        <v>13</v>
      </c>
      <c r="F103" s="51">
        <v>16</v>
      </c>
      <c r="G103" s="51">
        <v>13</v>
      </c>
      <c r="H103" s="51">
        <v>11</v>
      </c>
      <c r="I103" s="51">
        <v>11</v>
      </c>
      <c r="J103" s="52">
        <f t="shared" si="1"/>
        <v>72</v>
      </c>
    </row>
    <row r="104" spans="1:10" s="94" customFormat="1" ht="25.5">
      <c r="A104" s="104" t="s">
        <v>700</v>
      </c>
      <c r="B104" s="95" t="s">
        <v>264</v>
      </c>
      <c r="C104" s="50" t="s">
        <v>515</v>
      </c>
      <c r="D104" s="51">
        <v>15</v>
      </c>
      <c r="E104" s="51">
        <v>26</v>
      </c>
      <c r="F104" s="51">
        <v>31</v>
      </c>
      <c r="G104" s="51">
        <v>24</v>
      </c>
      <c r="H104" s="51">
        <v>21</v>
      </c>
      <c r="I104" s="51">
        <v>22</v>
      </c>
      <c r="J104" s="52">
        <f t="shared" si="1"/>
        <v>139</v>
      </c>
    </row>
    <row r="105" spans="1:10" s="94" customFormat="1" ht="25.5">
      <c r="A105" s="104" t="s">
        <v>701</v>
      </c>
      <c r="B105" s="95" t="s">
        <v>265</v>
      </c>
      <c r="C105" s="50" t="s">
        <v>515</v>
      </c>
      <c r="D105" s="51">
        <v>7</v>
      </c>
      <c r="E105" s="51">
        <v>12</v>
      </c>
      <c r="F105" s="51">
        <v>15</v>
      </c>
      <c r="G105" s="51">
        <v>11</v>
      </c>
      <c r="H105" s="51">
        <v>9</v>
      </c>
      <c r="I105" s="51">
        <v>11</v>
      </c>
      <c r="J105" s="52">
        <f t="shared" si="1"/>
        <v>65</v>
      </c>
    </row>
    <row r="106" spans="1:10" s="94" customFormat="1" ht="25.5">
      <c r="A106" s="104" t="s">
        <v>702</v>
      </c>
      <c r="B106" s="95" t="s">
        <v>266</v>
      </c>
      <c r="C106" s="50" t="s">
        <v>515</v>
      </c>
      <c r="D106" s="51">
        <v>4</v>
      </c>
      <c r="E106" s="51">
        <v>7</v>
      </c>
      <c r="F106" s="51">
        <v>8</v>
      </c>
      <c r="G106" s="51">
        <v>6</v>
      </c>
      <c r="H106" s="51">
        <v>5</v>
      </c>
      <c r="I106" s="51">
        <v>6</v>
      </c>
      <c r="J106" s="52">
        <f t="shared" si="1"/>
        <v>36</v>
      </c>
    </row>
    <row r="107" spans="1:10" s="94" customFormat="1" ht="25.5">
      <c r="A107" s="104" t="s">
        <v>703</v>
      </c>
      <c r="B107" s="95" t="s">
        <v>267</v>
      </c>
      <c r="C107" s="50" t="s">
        <v>515</v>
      </c>
      <c r="D107" s="51">
        <v>2</v>
      </c>
      <c r="E107" s="51">
        <v>3</v>
      </c>
      <c r="F107" s="51">
        <v>4</v>
      </c>
      <c r="G107" s="51">
        <v>3</v>
      </c>
      <c r="H107" s="51">
        <v>3</v>
      </c>
      <c r="I107" s="51">
        <v>3</v>
      </c>
      <c r="J107" s="52">
        <f t="shared" si="1"/>
        <v>18</v>
      </c>
    </row>
    <row r="108" spans="1:10" s="94" customFormat="1" ht="25.5">
      <c r="A108" s="104" t="s">
        <v>704</v>
      </c>
      <c r="B108" s="95" t="s">
        <v>268</v>
      </c>
      <c r="C108" s="50" t="s">
        <v>515</v>
      </c>
      <c r="D108" s="51">
        <v>2</v>
      </c>
      <c r="E108" s="51">
        <v>3</v>
      </c>
      <c r="F108" s="51">
        <v>4</v>
      </c>
      <c r="G108" s="51">
        <v>3</v>
      </c>
      <c r="H108" s="51">
        <v>3</v>
      </c>
      <c r="I108" s="51">
        <v>3</v>
      </c>
      <c r="J108" s="52">
        <f t="shared" si="1"/>
        <v>18</v>
      </c>
    </row>
    <row r="109" spans="1:10" s="94" customFormat="1" ht="25.5">
      <c r="A109" s="104" t="s">
        <v>705</v>
      </c>
      <c r="B109" s="95" t="s">
        <v>269</v>
      </c>
      <c r="C109" s="50" t="s">
        <v>515</v>
      </c>
      <c r="D109" s="51">
        <v>42</v>
      </c>
      <c r="E109" s="51">
        <v>74</v>
      </c>
      <c r="F109" s="51">
        <v>90</v>
      </c>
      <c r="G109" s="51">
        <v>70</v>
      </c>
      <c r="H109" s="51">
        <v>58</v>
      </c>
      <c r="I109" s="51">
        <v>62</v>
      </c>
      <c r="J109" s="52">
        <f t="shared" si="1"/>
        <v>396</v>
      </c>
    </row>
    <row r="110" spans="1:10" s="94" customFormat="1" ht="12.75">
      <c r="A110" s="104" t="s">
        <v>706</v>
      </c>
      <c r="B110" s="95" t="s">
        <v>270</v>
      </c>
      <c r="C110" s="50" t="s">
        <v>515</v>
      </c>
      <c r="D110" s="51">
        <v>3</v>
      </c>
      <c r="E110" s="51">
        <v>4</v>
      </c>
      <c r="F110" s="51">
        <v>4</v>
      </c>
      <c r="G110" s="51">
        <v>4</v>
      </c>
      <c r="H110" s="51">
        <v>3</v>
      </c>
      <c r="I110" s="51">
        <v>3</v>
      </c>
      <c r="J110" s="52">
        <f t="shared" si="1"/>
        <v>21</v>
      </c>
    </row>
    <row r="111" spans="1:10" s="94" customFormat="1" ht="12.75">
      <c r="A111" s="104" t="s">
        <v>707</v>
      </c>
      <c r="B111" s="95" t="s">
        <v>271</v>
      </c>
      <c r="C111" s="50" t="s">
        <v>515</v>
      </c>
      <c r="D111" s="51">
        <v>3</v>
      </c>
      <c r="E111" s="51">
        <v>5</v>
      </c>
      <c r="F111" s="51">
        <v>5</v>
      </c>
      <c r="G111" s="51">
        <v>5</v>
      </c>
      <c r="H111" s="51">
        <v>3</v>
      </c>
      <c r="I111" s="51">
        <v>3</v>
      </c>
      <c r="J111" s="52">
        <f t="shared" si="1"/>
        <v>24</v>
      </c>
    </row>
    <row r="112" spans="1:10" s="94" customFormat="1" ht="12.75">
      <c r="A112" s="104" t="s">
        <v>708</v>
      </c>
      <c r="B112" s="95" t="s">
        <v>272</v>
      </c>
      <c r="C112" s="50" t="s">
        <v>515</v>
      </c>
      <c r="D112" s="51">
        <v>163</v>
      </c>
      <c r="E112" s="51">
        <v>287</v>
      </c>
      <c r="F112" s="51">
        <v>347</v>
      </c>
      <c r="G112" s="51">
        <v>271</v>
      </c>
      <c r="H112" s="51">
        <v>223</v>
      </c>
      <c r="I112" s="51">
        <v>239</v>
      </c>
      <c r="J112" s="52">
        <f t="shared" si="1"/>
        <v>1530</v>
      </c>
    </row>
    <row r="113" spans="1:10" s="94" customFormat="1" ht="12.75">
      <c r="A113" s="104" t="s">
        <v>709</v>
      </c>
      <c r="B113" s="95" t="s">
        <v>273</v>
      </c>
      <c r="C113" s="50" t="s">
        <v>515</v>
      </c>
      <c r="D113" s="51">
        <v>37</v>
      </c>
      <c r="E113" s="51">
        <v>64</v>
      </c>
      <c r="F113" s="51">
        <v>78</v>
      </c>
      <c r="G113" s="51">
        <v>61</v>
      </c>
      <c r="H113" s="51">
        <v>51</v>
      </c>
      <c r="I113" s="51">
        <v>54</v>
      </c>
      <c r="J113" s="52">
        <f t="shared" si="1"/>
        <v>345</v>
      </c>
    </row>
    <row r="114" spans="1:10" s="94" customFormat="1" ht="25.5">
      <c r="A114" s="104" t="s">
        <v>710</v>
      </c>
      <c r="B114" s="95" t="s">
        <v>274</v>
      </c>
      <c r="C114" s="50" t="s">
        <v>515</v>
      </c>
      <c r="D114" s="51">
        <v>49</v>
      </c>
      <c r="E114" s="51">
        <v>86</v>
      </c>
      <c r="F114" s="51">
        <v>8</v>
      </c>
      <c r="G114" s="51">
        <v>82</v>
      </c>
      <c r="H114" s="51">
        <v>67</v>
      </c>
      <c r="I114" s="51">
        <v>71</v>
      </c>
      <c r="J114" s="52">
        <f t="shared" si="1"/>
        <v>363</v>
      </c>
    </row>
    <row r="115" spans="1:10" s="94" customFormat="1" ht="12.75">
      <c r="A115" s="104" t="s">
        <v>562</v>
      </c>
      <c r="B115" s="95" t="s">
        <v>563</v>
      </c>
      <c r="C115" s="50" t="s">
        <v>515</v>
      </c>
      <c r="D115" s="51">
        <v>20</v>
      </c>
      <c r="E115" s="51">
        <v>35</v>
      </c>
      <c r="F115" s="51">
        <v>43</v>
      </c>
      <c r="G115" s="51">
        <v>33</v>
      </c>
      <c r="H115" s="51">
        <v>28</v>
      </c>
      <c r="I115" s="51">
        <v>30</v>
      </c>
      <c r="J115" s="52">
        <f t="shared" si="1"/>
        <v>189</v>
      </c>
    </row>
    <row r="116" spans="1:10" s="94" customFormat="1" ht="12.75">
      <c r="A116" s="104" t="s">
        <v>564</v>
      </c>
      <c r="B116" s="95" t="s">
        <v>565</v>
      </c>
      <c r="C116" s="50" t="s">
        <v>515</v>
      </c>
      <c r="D116" s="51">
        <v>10</v>
      </c>
      <c r="E116" s="51">
        <v>19</v>
      </c>
      <c r="F116" s="51">
        <v>24</v>
      </c>
      <c r="G116" s="51">
        <v>18</v>
      </c>
      <c r="H116" s="51">
        <v>15</v>
      </c>
      <c r="I116" s="51">
        <v>16</v>
      </c>
      <c r="J116" s="52">
        <f t="shared" si="1"/>
        <v>102</v>
      </c>
    </row>
    <row r="117" spans="1:10" s="94" customFormat="1" ht="25.5">
      <c r="A117" s="104" t="s">
        <v>711</v>
      </c>
      <c r="B117" s="95" t="s">
        <v>275</v>
      </c>
      <c r="C117" s="50" t="s">
        <v>515</v>
      </c>
      <c r="D117" s="51">
        <v>9</v>
      </c>
      <c r="E117" s="51">
        <v>15</v>
      </c>
      <c r="F117" s="51">
        <v>19</v>
      </c>
      <c r="G117" s="51">
        <v>15</v>
      </c>
      <c r="H117" s="51">
        <v>13</v>
      </c>
      <c r="I117" s="51">
        <v>13</v>
      </c>
      <c r="J117" s="52">
        <f t="shared" si="1"/>
        <v>84</v>
      </c>
    </row>
    <row r="118" spans="1:10" s="94" customFormat="1" ht="12.75">
      <c r="A118" s="104" t="s">
        <v>712</v>
      </c>
      <c r="B118" s="95" t="s">
        <v>276</v>
      </c>
      <c r="C118" s="50" t="s">
        <v>515</v>
      </c>
      <c r="D118" s="51">
        <v>35</v>
      </c>
      <c r="E118" s="51">
        <v>44</v>
      </c>
      <c r="F118" s="51">
        <v>75</v>
      </c>
      <c r="G118" s="51">
        <v>41</v>
      </c>
      <c r="H118" s="51">
        <v>35</v>
      </c>
      <c r="I118" s="51">
        <v>36</v>
      </c>
      <c r="J118" s="52">
        <f t="shared" si="1"/>
        <v>266</v>
      </c>
    </row>
    <row r="119" spans="1:10" s="94" customFormat="1" ht="12.75">
      <c r="A119" s="104" t="s">
        <v>713</v>
      </c>
      <c r="B119" s="95" t="s">
        <v>277</v>
      </c>
      <c r="C119" s="50" t="s">
        <v>515</v>
      </c>
      <c r="D119" s="51">
        <v>68</v>
      </c>
      <c r="E119" s="51">
        <v>99</v>
      </c>
      <c r="F119" s="51">
        <v>143</v>
      </c>
      <c r="G119" s="51">
        <v>91</v>
      </c>
      <c r="H119" s="51">
        <v>78</v>
      </c>
      <c r="I119" s="51">
        <v>80</v>
      </c>
      <c r="J119" s="52">
        <f t="shared" si="1"/>
        <v>559</v>
      </c>
    </row>
    <row r="120" spans="1:10" s="94" customFormat="1" ht="12.75">
      <c r="A120" s="104" t="s">
        <v>714</v>
      </c>
      <c r="B120" s="95" t="s">
        <v>278</v>
      </c>
      <c r="C120" s="50" t="s">
        <v>515</v>
      </c>
      <c r="D120" s="51">
        <v>110</v>
      </c>
      <c r="E120" s="51">
        <v>171</v>
      </c>
      <c r="F120" s="51">
        <v>231</v>
      </c>
      <c r="G120" s="51">
        <v>137</v>
      </c>
      <c r="H120" s="51">
        <v>134</v>
      </c>
      <c r="I120" s="51">
        <v>120</v>
      </c>
      <c r="J120" s="52">
        <f t="shared" si="1"/>
        <v>903</v>
      </c>
    </row>
    <row r="121" spans="1:10" s="94" customFormat="1" ht="12.75">
      <c r="A121" s="104" t="s">
        <v>715</v>
      </c>
      <c r="B121" s="95" t="s">
        <v>279</v>
      </c>
      <c r="C121" s="50" t="s">
        <v>515</v>
      </c>
      <c r="D121" s="51">
        <v>94</v>
      </c>
      <c r="E121" s="51">
        <v>147</v>
      </c>
      <c r="F121" s="51">
        <v>198</v>
      </c>
      <c r="G121" s="51">
        <v>117</v>
      </c>
      <c r="H121" s="51">
        <v>115</v>
      </c>
      <c r="I121" s="51">
        <v>103</v>
      </c>
      <c r="J121" s="52">
        <f t="shared" si="1"/>
        <v>774</v>
      </c>
    </row>
    <row r="122" spans="1:10" s="94" customFormat="1" ht="12.75">
      <c r="A122" s="104" t="s">
        <v>716</v>
      </c>
      <c r="B122" s="95" t="s">
        <v>280</v>
      </c>
      <c r="C122" s="50" t="s">
        <v>515</v>
      </c>
      <c r="D122" s="51">
        <v>4</v>
      </c>
      <c r="E122" s="51">
        <v>7</v>
      </c>
      <c r="F122" s="51">
        <v>8</v>
      </c>
      <c r="G122" s="51">
        <v>6</v>
      </c>
      <c r="H122" s="51">
        <v>5</v>
      </c>
      <c r="I122" s="51">
        <v>6</v>
      </c>
      <c r="J122" s="52">
        <f t="shared" si="1"/>
        <v>36</v>
      </c>
    </row>
    <row r="123" spans="1:10" s="94" customFormat="1" ht="12.75">
      <c r="A123" s="104" t="s">
        <v>717</v>
      </c>
      <c r="B123" s="95" t="s">
        <v>281</v>
      </c>
      <c r="C123" s="50" t="s">
        <v>515</v>
      </c>
      <c r="D123" s="51">
        <v>4</v>
      </c>
      <c r="E123" s="51">
        <v>7</v>
      </c>
      <c r="F123" s="51">
        <v>8</v>
      </c>
      <c r="G123" s="51">
        <v>6</v>
      </c>
      <c r="H123" s="51">
        <v>5</v>
      </c>
      <c r="I123" s="51">
        <v>6</v>
      </c>
      <c r="J123" s="52">
        <f t="shared" si="1"/>
        <v>36</v>
      </c>
    </row>
    <row r="124" spans="1:10" s="94" customFormat="1" ht="12.75">
      <c r="A124" s="104" t="s">
        <v>718</v>
      </c>
      <c r="B124" s="95" t="s">
        <v>282</v>
      </c>
      <c r="C124" s="50" t="s">
        <v>515</v>
      </c>
      <c r="D124" s="51">
        <v>7</v>
      </c>
      <c r="E124" s="51">
        <v>12</v>
      </c>
      <c r="F124" s="51">
        <v>15</v>
      </c>
      <c r="G124" s="51">
        <v>12</v>
      </c>
      <c r="H124" s="51">
        <v>10</v>
      </c>
      <c r="I124" s="51">
        <v>10</v>
      </c>
      <c r="J124" s="52">
        <f t="shared" si="1"/>
        <v>66</v>
      </c>
    </row>
    <row r="125" spans="1:10" s="94" customFormat="1" ht="25.5">
      <c r="A125" s="104" t="s">
        <v>719</v>
      </c>
      <c r="B125" s="95" t="s">
        <v>283</v>
      </c>
      <c r="C125" s="50" t="s">
        <v>515</v>
      </c>
      <c r="D125" s="51">
        <v>81</v>
      </c>
      <c r="E125" s="51">
        <v>110</v>
      </c>
      <c r="F125" s="51">
        <v>171</v>
      </c>
      <c r="G125" s="51">
        <v>105</v>
      </c>
      <c r="H125" s="51">
        <v>86</v>
      </c>
      <c r="I125" s="51">
        <v>92</v>
      </c>
      <c r="J125" s="52">
        <f t="shared" si="1"/>
        <v>645</v>
      </c>
    </row>
    <row r="126" spans="1:10" s="94" customFormat="1" ht="25.5">
      <c r="A126" s="104" t="s">
        <v>720</v>
      </c>
      <c r="B126" s="95" t="s">
        <v>284</v>
      </c>
      <c r="C126" s="50" t="s">
        <v>515</v>
      </c>
      <c r="D126" s="51">
        <v>19</v>
      </c>
      <c r="E126" s="51">
        <v>22</v>
      </c>
      <c r="F126" s="51">
        <v>40</v>
      </c>
      <c r="G126" s="51">
        <v>20</v>
      </c>
      <c r="H126" s="51">
        <v>17</v>
      </c>
      <c r="I126" s="51">
        <v>17</v>
      </c>
      <c r="J126" s="52">
        <f t="shared" si="1"/>
        <v>135</v>
      </c>
    </row>
    <row r="127" spans="1:10" s="94" customFormat="1" ht="25.5">
      <c r="A127" s="104" t="s">
        <v>721</v>
      </c>
      <c r="B127" s="95" t="s">
        <v>285</v>
      </c>
      <c r="C127" s="50" t="s">
        <v>515</v>
      </c>
      <c r="D127" s="51">
        <v>33</v>
      </c>
      <c r="E127" s="51">
        <v>43</v>
      </c>
      <c r="F127" s="51">
        <v>69</v>
      </c>
      <c r="G127" s="51">
        <v>45</v>
      </c>
      <c r="H127" s="51">
        <v>33</v>
      </c>
      <c r="I127" s="51">
        <v>39</v>
      </c>
      <c r="J127" s="52">
        <f t="shared" si="1"/>
        <v>262</v>
      </c>
    </row>
    <row r="128" spans="1:10" s="94" customFormat="1" ht="25.5">
      <c r="A128" s="104" t="s">
        <v>722</v>
      </c>
      <c r="B128" s="95" t="s">
        <v>286</v>
      </c>
      <c r="C128" s="50" t="s">
        <v>515</v>
      </c>
      <c r="D128" s="51">
        <v>19</v>
      </c>
      <c r="E128" s="51">
        <v>23</v>
      </c>
      <c r="F128" s="51">
        <v>40</v>
      </c>
      <c r="G128" s="51">
        <v>6</v>
      </c>
      <c r="H128" s="51">
        <v>18</v>
      </c>
      <c r="I128" s="51">
        <v>4</v>
      </c>
      <c r="J128" s="52">
        <f t="shared" si="1"/>
        <v>110</v>
      </c>
    </row>
    <row r="129" spans="1:10" s="94" customFormat="1" ht="25.5">
      <c r="A129" s="104" t="s">
        <v>723</v>
      </c>
      <c r="B129" s="95" t="s">
        <v>287</v>
      </c>
      <c r="C129" s="50" t="s">
        <v>612</v>
      </c>
      <c r="D129" s="51">
        <v>41</v>
      </c>
      <c r="E129" s="51">
        <v>71</v>
      </c>
      <c r="F129" s="51">
        <v>85</v>
      </c>
      <c r="G129" s="51">
        <v>67</v>
      </c>
      <c r="H129" s="51">
        <v>55</v>
      </c>
      <c r="I129" s="51">
        <v>59</v>
      </c>
      <c r="J129" s="52">
        <f t="shared" si="1"/>
        <v>378</v>
      </c>
    </row>
    <row r="130" spans="1:10" s="94" customFormat="1" ht="25.5">
      <c r="A130" s="104" t="s">
        <v>724</v>
      </c>
      <c r="B130" s="95" t="s">
        <v>288</v>
      </c>
      <c r="C130" s="50" t="s">
        <v>612</v>
      </c>
      <c r="D130" s="51">
        <v>1400</v>
      </c>
      <c r="E130" s="51">
        <v>2408</v>
      </c>
      <c r="F130" s="51">
        <v>2972</v>
      </c>
      <c r="G130" s="51">
        <v>2286</v>
      </c>
      <c r="H130" s="51">
        <v>1881</v>
      </c>
      <c r="I130" s="51">
        <v>2003</v>
      </c>
      <c r="J130" s="52">
        <f t="shared" si="1"/>
        <v>12950</v>
      </c>
    </row>
    <row r="131" spans="1:10" s="94" customFormat="1" ht="12.75">
      <c r="A131" s="104" t="s">
        <v>725</v>
      </c>
      <c r="B131" s="95" t="s">
        <v>289</v>
      </c>
      <c r="C131" s="50" t="s">
        <v>612</v>
      </c>
      <c r="D131" s="51">
        <v>14218</v>
      </c>
      <c r="E131" s="51">
        <v>24922</v>
      </c>
      <c r="F131" s="51">
        <v>30183</v>
      </c>
      <c r="G131" s="51">
        <v>23660</v>
      </c>
      <c r="H131" s="51">
        <v>19479</v>
      </c>
      <c r="I131" s="51">
        <v>20741</v>
      </c>
      <c r="J131" s="52">
        <f t="shared" si="1"/>
        <v>133203</v>
      </c>
    </row>
    <row r="132" spans="1:10" s="94" customFormat="1" ht="25.5">
      <c r="A132" s="104" t="s">
        <v>726</v>
      </c>
      <c r="B132" s="95" t="s">
        <v>290</v>
      </c>
      <c r="C132" s="50" t="s">
        <v>515</v>
      </c>
      <c r="D132" s="51">
        <v>40</v>
      </c>
      <c r="E132" s="51">
        <v>71</v>
      </c>
      <c r="F132" s="51">
        <v>86</v>
      </c>
      <c r="G132" s="51">
        <v>67</v>
      </c>
      <c r="H132" s="51">
        <v>55</v>
      </c>
      <c r="I132" s="51">
        <v>59</v>
      </c>
      <c r="J132" s="52">
        <f t="shared" si="1"/>
        <v>378</v>
      </c>
    </row>
    <row r="133" spans="1:10" s="94" customFormat="1" ht="25.5">
      <c r="A133" s="104" t="s">
        <v>727</v>
      </c>
      <c r="B133" s="95" t="s">
        <v>291</v>
      </c>
      <c r="C133" s="50" t="s">
        <v>515</v>
      </c>
      <c r="D133" s="51">
        <v>67</v>
      </c>
      <c r="E133" s="51">
        <v>118</v>
      </c>
      <c r="F133" s="51">
        <v>143</v>
      </c>
      <c r="G133" s="51">
        <v>112</v>
      </c>
      <c r="H133" s="51">
        <v>92</v>
      </c>
      <c r="I133" s="51">
        <v>98</v>
      </c>
      <c r="J133" s="52">
        <f t="shared" si="1"/>
        <v>630</v>
      </c>
    </row>
    <row r="134" spans="1:10" s="94" customFormat="1" ht="25.5">
      <c r="A134" s="104" t="s">
        <v>728</v>
      </c>
      <c r="B134" s="95" t="s">
        <v>292</v>
      </c>
      <c r="C134" s="50" t="s">
        <v>515</v>
      </c>
      <c r="D134" s="51">
        <v>1</v>
      </c>
      <c r="E134" s="51">
        <v>1</v>
      </c>
      <c r="F134" s="51">
        <v>1</v>
      </c>
      <c r="G134" s="51">
        <v>1</v>
      </c>
      <c r="H134" s="51">
        <v>1</v>
      </c>
      <c r="I134" s="51">
        <v>1</v>
      </c>
      <c r="J134" s="52">
        <f aca="true" t="shared" si="2" ref="J134:J197">SUM(D134:I134)</f>
        <v>6</v>
      </c>
    </row>
    <row r="135" spans="1:10" s="94" customFormat="1" ht="25.5">
      <c r="A135" s="104" t="s">
        <v>729</v>
      </c>
      <c r="B135" s="95" t="s">
        <v>293</v>
      </c>
      <c r="C135" s="50" t="s">
        <v>515</v>
      </c>
      <c r="D135" s="51">
        <v>10</v>
      </c>
      <c r="E135" s="51">
        <v>17</v>
      </c>
      <c r="F135" s="51">
        <v>21</v>
      </c>
      <c r="G135" s="51">
        <v>16</v>
      </c>
      <c r="H135" s="51">
        <v>13</v>
      </c>
      <c r="I135" s="51">
        <v>14</v>
      </c>
      <c r="J135" s="52">
        <f t="shared" si="2"/>
        <v>91</v>
      </c>
    </row>
    <row r="136" spans="1:10" s="94" customFormat="1" ht="38.25">
      <c r="A136" s="104" t="s">
        <v>730</v>
      </c>
      <c r="B136" s="95" t="s">
        <v>294</v>
      </c>
      <c r="C136" s="50" t="s">
        <v>515</v>
      </c>
      <c r="D136" s="51">
        <v>80</v>
      </c>
      <c r="E136" s="51">
        <v>188</v>
      </c>
      <c r="F136" s="51">
        <v>170</v>
      </c>
      <c r="G136" s="51">
        <v>164</v>
      </c>
      <c r="H136" s="51">
        <v>148</v>
      </c>
      <c r="I136" s="51">
        <v>144</v>
      </c>
      <c r="J136" s="52">
        <f t="shared" si="2"/>
        <v>894</v>
      </c>
    </row>
    <row r="137" spans="1:10" s="94" customFormat="1" ht="38.25">
      <c r="A137" s="104" t="s">
        <v>731</v>
      </c>
      <c r="B137" s="95" t="s">
        <v>295</v>
      </c>
      <c r="C137" s="50" t="s">
        <v>515</v>
      </c>
      <c r="D137" s="51">
        <v>89</v>
      </c>
      <c r="E137" s="51">
        <v>210</v>
      </c>
      <c r="F137" s="51">
        <v>189</v>
      </c>
      <c r="G137" s="51">
        <v>183</v>
      </c>
      <c r="H137" s="51">
        <v>164</v>
      </c>
      <c r="I137" s="51">
        <v>160</v>
      </c>
      <c r="J137" s="52">
        <f t="shared" si="2"/>
        <v>995</v>
      </c>
    </row>
    <row r="138" spans="1:10" s="94" customFormat="1" ht="12.75">
      <c r="A138" s="104" t="s">
        <v>732</v>
      </c>
      <c r="B138" s="95" t="s">
        <v>296</v>
      </c>
      <c r="C138" s="50" t="s">
        <v>515</v>
      </c>
      <c r="D138" s="51">
        <v>13</v>
      </c>
      <c r="E138" s="51">
        <v>23</v>
      </c>
      <c r="F138" s="51">
        <v>28</v>
      </c>
      <c r="G138" s="51">
        <v>22</v>
      </c>
      <c r="H138" s="51">
        <v>18</v>
      </c>
      <c r="I138" s="51">
        <v>19</v>
      </c>
      <c r="J138" s="52">
        <f t="shared" si="2"/>
        <v>123</v>
      </c>
    </row>
    <row r="139" spans="1:10" s="94" customFormat="1" ht="25.5">
      <c r="A139" s="104" t="s">
        <v>733</v>
      </c>
      <c r="B139" s="95" t="s">
        <v>297</v>
      </c>
      <c r="C139" s="50" t="s">
        <v>515</v>
      </c>
      <c r="D139" s="51">
        <v>69</v>
      </c>
      <c r="E139" s="51">
        <v>122</v>
      </c>
      <c r="F139" s="51">
        <v>148</v>
      </c>
      <c r="G139" s="51">
        <v>116</v>
      </c>
      <c r="H139" s="51">
        <v>96</v>
      </c>
      <c r="I139" s="51">
        <v>102</v>
      </c>
      <c r="J139" s="52">
        <f t="shared" si="2"/>
        <v>653</v>
      </c>
    </row>
    <row r="140" spans="1:10" s="94" customFormat="1" ht="25.5">
      <c r="A140" s="104" t="s">
        <v>734</v>
      </c>
      <c r="B140" s="95" t="s">
        <v>298</v>
      </c>
      <c r="C140" s="50" t="s">
        <v>515</v>
      </c>
      <c r="D140" s="51">
        <v>114</v>
      </c>
      <c r="E140" s="51">
        <v>200</v>
      </c>
      <c r="F140" s="51">
        <v>242</v>
      </c>
      <c r="G140" s="51">
        <v>190</v>
      </c>
      <c r="H140" s="51">
        <v>156</v>
      </c>
      <c r="I140" s="51">
        <v>166</v>
      </c>
      <c r="J140" s="52">
        <f t="shared" si="2"/>
        <v>1068</v>
      </c>
    </row>
    <row r="141" spans="1:10" s="94" customFormat="1" ht="25.5">
      <c r="A141" s="104" t="s">
        <v>735</v>
      </c>
      <c r="B141" s="95" t="s">
        <v>301</v>
      </c>
      <c r="C141" s="50" t="s">
        <v>515</v>
      </c>
      <c r="D141" s="51">
        <v>3</v>
      </c>
      <c r="E141" s="51">
        <v>4</v>
      </c>
      <c r="F141" s="51">
        <v>4</v>
      </c>
      <c r="G141" s="51">
        <v>4</v>
      </c>
      <c r="H141" s="51">
        <v>3</v>
      </c>
      <c r="I141" s="51">
        <v>3</v>
      </c>
      <c r="J141" s="52">
        <f t="shared" si="2"/>
        <v>21</v>
      </c>
    </row>
    <row r="142" spans="1:10" s="94" customFormat="1" ht="25.5">
      <c r="A142" s="104" t="s">
        <v>736</v>
      </c>
      <c r="B142" s="95" t="s">
        <v>302</v>
      </c>
      <c r="C142" s="50" t="s">
        <v>515</v>
      </c>
      <c r="D142" s="51">
        <v>51</v>
      </c>
      <c r="E142" s="51">
        <v>89</v>
      </c>
      <c r="F142" s="51">
        <v>106</v>
      </c>
      <c r="G142" s="51">
        <v>84</v>
      </c>
      <c r="H142" s="51">
        <v>68</v>
      </c>
      <c r="I142" s="51">
        <v>73</v>
      </c>
      <c r="J142" s="52">
        <f t="shared" si="2"/>
        <v>471</v>
      </c>
    </row>
    <row r="143" spans="1:10" s="94" customFormat="1" ht="25.5">
      <c r="A143" s="104" t="s">
        <v>737</v>
      </c>
      <c r="B143" s="95" t="s">
        <v>303</v>
      </c>
      <c r="C143" s="50" t="s">
        <v>515</v>
      </c>
      <c r="D143" s="51">
        <v>93</v>
      </c>
      <c r="E143" s="51">
        <v>162</v>
      </c>
      <c r="F143" s="51">
        <v>195</v>
      </c>
      <c r="G143" s="51">
        <v>154</v>
      </c>
      <c r="H143" s="51">
        <v>126</v>
      </c>
      <c r="I143" s="51">
        <v>134</v>
      </c>
      <c r="J143" s="52">
        <f t="shared" si="2"/>
        <v>864</v>
      </c>
    </row>
    <row r="144" spans="1:10" s="94" customFormat="1" ht="25.5">
      <c r="A144" s="104" t="s">
        <v>738</v>
      </c>
      <c r="B144" s="95" t="s">
        <v>304</v>
      </c>
      <c r="C144" s="50" t="s">
        <v>515</v>
      </c>
      <c r="D144" s="51">
        <v>2</v>
      </c>
      <c r="E144" s="51">
        <v>2</v>
      </c>
      <c r="F144" s="51">
        <v>2</v>
      </c>
      <c r="G144" s="51">
        <v>2</v>
      </c>
      <c r="H144" s="51">
        <v>2</v>
      </c>
      <c r="I144" s="51">
        <v>2</v>
      </c>
      <c r="J144" s="52">
        <f t="shared" si="2"/>
        <v>12</v>
      </c>
    </row>
    <row r="145" spans="1:10" s="94" customFormat="1" ht="12.75">
      <c r="A145" s="104" t="s">
        <v>739</v>
      </c>
      <c r="B145" s="95" t="s">
        <v>305</v>
      </c>
      <c r="C145" s="50" t="s">
        <v>515</v>
      </c>
      <c r="D145" s="51">
        <v>9</v>
      </c>
      <c r="E145" s="51">
        <v>15</v>
      </c>
      <c r="F145" s="51">
        <v>19</v>
      </c>
      <c r="G145" s="51">
        <v>15</v>
      </c>
      <c r="H145" s="51">
        <v>13</v>
      </c>
      <c r="I145" s="51">
        <v>13</v>
      </c>
      <c r="J145" s="52">
        <f t="shared" si="2"/>
        <v>84</v>
      </c>
    </row>
    <row r="146" spans="1:10" s="94" customFormat="1" ht="25.5">
      <c r="A146" s="104" t="s">
        <v>740</v>
      </c>
      <c r="B146" s="95" t="s">
        <v>306</v>
      </c>
      <c r="C146" s="50" t="s">
        <v>515</v>
      </c>
      <c r="D146" s="51">
        <v>81</v>
      </c>
      <c r="E146" s="51">
        <v>142</v>
      </c>
      <c r="F146" s="51">
        <v>172</v>
      </c>
      <c r="G146" s="51">
        <v>135</v>
      </c>
      <c r="H146" s="51">
        <v>111</v>
      </c>
      <c r="I146" s="51">
        <v>118</v>
      </c>
      <c r="J146" s="52">
        <f t="shared" si="2"/>
        <v>759</v>
      </c>
    </row>
    <row r="147" spans="1:10" s="94" customFormat="1" ht="25.5">
      <c r="A147" s="104" t="s">
        <v>741</v>
      </c>
      <c r="B147" s="95" t="s">
        <v>307</v>
      </c>
      <c r="C147" s="50" t="s">
        <v>515</v>
      </c>
      <c r="D147" s="51">
        <v>675</v>
      </c>
      <c r="E147" s="51">
        <v>1182</v>
      </c>
      <c r="F147" s="51">
        <v>1431</v>
      </c>
      <c r="G147" s="51">
        <v>1122</v>
      </c>
      <c r="H147" s="51">
        <v>924</v>
      </c>
      <c r="I147" s="51">
        <v>984</v>
      </c>
      <c r="J147" s="52">
        <f t="shared" si="2"/>
        <v>6318</v>
      </c>
    </row>
    <row r="148" spans="1:10" s="94" customFormat="1" ht="25.5">
      <c r="A148" s="104" t="s">
        <v>742</v>
      </c>
      <c r="B148" s="95" t="s">
        <v>308</v>
      </c>
      <c r="C148" s="50" t="s">
        <v>515</v>
      </c>
      <c r="D148" s="51">
        <v>2</v>
      </c>
      <c r="E148" s="51">
        <v>4</v>
      </c>
      <c r="F148" s="51">
        <v>6</v>
      </c>
      <c r="G148" s="51">
        <v>4</v>
      </c>
      <c r="H148" s="51">
        <v>4</v>
      </c>
      <c r="I148" s="51">
        <v>4</v>
      </c>
      <c r="J148" s="52">
        <f t="shared" si="2"/>
        <v>24</v>
      </c>
    </row>
    <row r="149" spans="1:10" s="94" customFormat="1" ht="12.75">
      <c r="A149" s="104" t="s">
        <v>743</v>
      </c>
      <c r="B149" s="95" t="s">
        <v>309</v>
      </c>
      <c r="C149" s="50" t="s">
        <v>744</v>
      </c>
      <c r="D149" s="51">
        <v>5</v>
      </c>
      <c r="E149" s="51">
        <v>9</v>
      </c>
      <c r="F149" s="51">
        <v>11</v>
      </c>
      <c r="G149" s="51">
        <v>7</v>
      </c>
      <c r="H149" s="51">
        <v>6</v>
      </c>
      <c r="I149" s="51">
        <v>6</v>
      </c>
      <c r="J149" s="52">
        <f t="shared" si="2"/>
        <v>44</v>
      </c>
    </row>
    <row r="150" spans="1:10" s="94" customFormat="1" ht="12.75">
      <c r="A150" s="104" t="s">
        <v>745</v>
      </c>
      <c r="B150" s="95" t="s">
        <v>310</v>
      </c>
      <c r="C150" s="50" t="s">
        <v>515</v>
      </c>
      <c r="D150" s="51">
        <v>5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2">
        <f t="shared" si="2"/>
        <v>5</v>
      </c>
    </row>
    <row r="151" spans="1:10" s="94" customFormat="1" ht="25.5">
      <c r="A151" s="104" t="s">
        <v>746</v>
      </c>
      <c r="B151" s="95" t="s">
        <v>311</v>
      </c>
      <c r="C151" s="50" t="s">
        <v>515</v>
      </c>
      <c r="D151" s="51">
        <v>10</v>
      </c>
      <c r="E151" s="51">
        <v>35</v>
      </c>
      <c r="F151" s="51">
        <v>20</v>
      </c>
      <c r="G151" s="51">
        <v>20</v>
      </c>
      <c r="H151" s="51">
        <v>15</v>
      </c>
      <c r="I151" s="51">
        <v>30</v>
      </c>
      <c r="J151" s="52">
        <f t="shared" si="2"/>
        <v>130</v>
      </c>
    </row>
    <row r="152" spans="1:10" s="94" customFormat="1" ht="25.5">
      <c r="A152" s="104" t="s">
        <v>747</v>
      </c>
      <c r="B152" s="95" t="s">
        <v>312</v>
      </c>
      <c r="C152" s="50" t="s">
        <v>515</v>
      </c>
      <c r="D152" s="51">
        <v>28</v>
      </c>
      <c r="E152" s="51">
        <v>41</v>
      </c>
      <c r="F152" s="51">
        <v>58</v>
      </c>
      <c r="G152" s="51">
        <v>38</v>
      </c>
      <c r="H152" s="51">
        <v>32</v>
      </c>
      <c r="I152" s="51">
        <v>33</v>
      </c>
      <c r="J152" s="52">
        <f t="shared" si="2"/>
        <v>230</v>
      </c>
    </row>
    <row r="153" spans="1:10" s="94" customFormat="1" ht="25.5">
      <c r="A153" s="104" t="s">
        <v>748</v>
      </c>
      <c r="B153" s="95" t="s">
        <v>313</v>
      </c>
      <c r="C153" s="50" t="s">
        <v>515</v>
      </c>
      <c r="D153" s="51">
        <v>1</v>
      </c>
      <c r="E153" s="51">
        <v>1</v>
      </c>
      <c r="F153" s="51">
        <v>1</v>
      </c>
      <c r="G153" s="51">
        <v>1</v>
      </c>
      <c r="H153" s="51">
        <v>1</v>
      </c>
      <c r="I153" s="51">
        <v>1</v>
      </c>
      <c r="J153" s="52">
        <f t="shared" si="2"/>
        <v>6</v>
      </c>
    </row>
    <row r="154" spans="1:10" s="94" customFormat="1" ht="25.5">
      <c r="A154" s="104" t="s">
        <v>749</v>
      </c>
      <c r="B154" s="95" t="s">
        <v>314</v>
      </c>
      <c r="C154" s="50" t="s">
        <v>515</v>
      </c>
      <c r="D154" s="51">
        <v>1</v>
      </c>
      <c r="E154" s="51">
        <v>1</v>
      </c>
      <c r="F154" s="51">
        <v>1</v>
      </c>
      <c r="G154" s="51">
        <v>1</v>
      </c>
      <c r="H154" s="51">
        <v>1</v>
      </c>
      <c r="I154" s="51">
        <v>1</v>
      </c>
      <c r="J154" s="52">
        <f t="shared" si="2"/>
        <v>6</v>
      </c>
    </row>
    <row r="155" spans="1:10" s="94" customFormat="1" ht="25.5">
      <c r="A155" s="104" t="s">
        <v>750</v>
      </c>
      <c r="B155" s="95" t="s">
        <v>315</v>
      </c>
      <c r="C155" s="50" t="s">
        <v>515</v>
      </c>
      <c r="D155" s="51">
        <v>5</v>
      </c>
      <c r="E155" s="51">
        <v>6</v>
      </c>
      <c r="F155" s="51">
        <v>11</v>
      </c>
      <c r="G155" s="51">
        <v>3</v>
      </c>
      <c r="H155" s="51">
        <v>5</v>
      </c>
      <c r="I155" s="51">
        <v>3</v>
      </c>
      <c r="J155" s="52">
        <f t="shared" si="2"/>
        <v>33</v>
      </c>
    </row>
    <row r="156" spans="1:10" s="94" customFormat="1" ht="25.5">
      <c r="A156" s="104" t="s">
        <v>751</v>
      </c>
      <c r="B156" s="95" t="s">
        <v>316</v>
      </c>
      <c r="C156" s="50" t="s">
        <v>515</v>
      </c>
      <c r="D156" s="51">
        <v>2</v>
      </c>
      <c r="E156" s="51">
        <v>2</v>
      </c>
      <c r="F156" s="51">
        <v>4</v>
      </c>
      <c r="G156" s="51">
        <v>2</v>
      </c>
      <c r="H156" s="51">
        <v>2</v>
      </c>
      <c r="I156" s="51">
        <v>1</v>
      </c>
      <c r="J156" s="52">
        <f t="shared" si="2"/>
        <v>13</v>
      </c>
    </row>
    <row r="157" spans="1:10" s="94" customFormat="1" ht="12.75">
      <c r="A157" s="104" t="s">
        <v>752</v>
      </c>
      <c r="B157" s="95" t="s">
        <v>317</v>
      </c>
      <c r="C157" s="50" t="s">
        <v>515</v>
      </c>
      <c r="D157" s="51">
        <v>4</v>
      </c>
      <c r="E157" s="51">
        <v>5</v>
      </c>
      <c r="F157" s="51">
        <v>8</v>
      </c>
      <c r="G157" s="51">
        <v>2</v>
      </c>
      <c r="H157" s="51">
        <v>4</v>
      </c>
      <c r="I157" s="51">
        <v>2</v>
      </c>
      <c r="J157" s="52">
        <f t="shared" si="2"/>
        <v>25</v>
      </c>
    </row>
    <row r="158" spans="1:10" s="94" customFormat="1" ht="25.5">
      <c r="A158" s="104" t="s">
        <v>753</v>
      </c>
      <c r="B158" s="95" t="s">
        <v>318</v>
      </c>
      <c r="C158" s="50" t="s">
        <v>515</v>
      </c>
      <c r="D158" s="51">
        <v>30</v>
      </c>
      <c r="E158" s="51">
        <v>0</v>
      </c>
      <c r="F158" s="51">
        <v>0</v>
      </c>
      <c r="G158" s="51">
        <v>0</v>
      </c>
      <c r="H158" s="51">
        <v>10</v>
      </c>
      <c r="I158" s="51">
        <v>0</v>
      </c>
      <c r="J158" s="52">
        <f t="shared" si="2"/>
        <v>40</v>
      </c>
    </row>
    <row r="159" spans="1:10" s="94" customFormat="1" ht="25.5">
      <c r="A159" s="104" t="s">
        <v>754</v>
      </c>
      <c r="B159" s="95" t="s">
        <v>319</v>
      </c>
      <c r="C159" s="50" t="s">
        <v>515</v>
      </c>
      <c r="D159" s="51">
        <v>10</v>
      </c>
      <c r="E159" s="51">
        <v>0</v>
      </c>
      <c r="F159" s="51">
        <v>0</v>
      </c>
      <c r="G159" s="51">
        <v>0</v>
      </c>
      <c r="H159" s="51">
        <v>5</v>
      </c>
      <c r="I159" s="51">
        <v>0</v>
      </c>
      <c r="J159" s="52">
        <f t="shared" si="2"/>
        <v>15</v>
      </c>
    </row>
    <row r="160" spans="1:10" s="94" customFormat="1" ht="25.5">
      <c r="A160" s="104" t="s">
        <v>755</v>
      </c>
      <c r="B160" s="95" t="s">
        <v>320</v>
      </c>
      <c r="C160" s="50" t="s">
        <v>515</v>
      </c>
      <c r="D160" s="51">
        <v>15</v>
      </c>
      <c r="E160" s="51">
        <v>0</v>
      </c>
      <c r="F160" s="51">
        <v>0</v>
      </c>
      <c r="G160" s="51">
        <v>0</v>
      </c>
      <c r="H160" s="51">
        <v>7</v>
      </c>
      <c r="I160" s="51">
        <v>0</v>
      </c>
      <c r="J160" s="52">
        <f t="shared" si="2"/>
        <v>22</v>
      </c>
    </row>
    <row r="161" spans="1:10" s="94" customFormat="1" ht="12.75">
      <c r="A161" s="104" t="s">
        <v>756</v>
      </c>
      <c r="B161" s="95" t="s">
        <v>321</v>
      </c>
      <c r="C161" s="50" t="s">
        <v>515</v>
      </c>
      <c r="D161" s="51">
        <v>30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2">
        <f t="shared" si="2"/>
        <v>30</v>
      </c>
    </row>
    <row r="162" spans="1:10" s="94" customFormat="1" ht="12.75">
      <c r="A162" s="104" t="s">
        <v>757</v>
      </c>
      <c r="B162" s="95" t="s">
        <v>322</v>
      </c>
      <c r="C162" s="50" t="s">
        <v>515</v>
      </c>
      <c r="D162" s="51">
        <v>10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2">
        <f t="shared" si="2"/>
        <v>10</v>
      </c>
    </row>
    <row r="163" spans="1:10" s="94" customFormat="1" ht="25.5">
      <c r="A163" s="104" t="s">
        <v>758</v>
      </c>
      <c r="B163" s="95" t="s">
        <v>323</v>
      </c>
      <c r="C163" s="50" t="s">
        <v>515</v>
      </c>
      <c r="D163" s="51">
        <v>42</v>
      </c>
      <c r="E163" s="51">
        <v>69</v>
      </c>
      <c r="F163" s="51">
        <v>88</v>
      </c>
      <c r="G163" s="51">
        <v>56</v>
      </c>
      <c r="H163" s="51">
        <v>55</v>
      </c>
      <c r="I163" s="51">
        <v>48</v>
      </c>
      <c r="J163" s="52">
        <f t="shared" si="2"/>
        <v>358</v>
      </c>
    </row>
    <row r="164" spans="1:10" s="94" customFormat="1" ht="25.5">
      <c r="A164" s="104" t="s">
        <v>759</v>
      </c>
      <c r="B164" s="95" t="s">
        <v>324</v>
      </c>
      <c r="C164" s="50" t="s">
        <v>515</v>
      </c>
      <c r="D164" s="51">
        <v>93</v>
      </c>
      <c r="E164" s="51">
        <v>155</v>
      </c>
      <c r="F164" s="51">
        <v>197</v>
      </c>
      <c r="G164" s="51">
        <v>125</v>
      </c>
      <c r="H164" s="51">
        <v>121</v>
      </c>
      <c r="I164" s="51">
        <v>111</v>
      </c>
      <c r="J164" s="52">
        <f t="shared" si="2"/>
        <v>802</v>
      </c>
    </row>
    <row r="165" spans="1:10" s="94" customFormat="1" ht="25.5">
      <c r="A165" s="104" t="s">
        <v>760</v>
      </c>
      <c r="B165" s="95" t="s">
        <v>325</v>
      </c>
      <c r="C165" s="50" t="s">
        <v>515</v>
      </c>
      <c r="D165" s="51">
        <v>18</v>
      </c>
      <c r="E165" s="51">
        <v>24</v>
      </c>
      <c r="F165" s="51">
        <v>37</v>
      </c>
      <c r="G165" s="51">
        <v>15</v>
      </c>
      <c r="H165" s="51">
        <v>19</v>
      </c>
      <c r="I165" s="51">
        <v>12</v>
      </c>
      <c r="J165" s="52">
        <f t="shared" si="2"/>
        <v>125</v>
      </c>
    </row>
    <row r="166" spans="1:10" s="94" customFormat="1" ht="25.5">
      <c r="A166" s="104" t="s">
        <v>761</v>
      </c>
      <c r="B166" s="95" t="s">
        <v>326</v>
      </c>
      <c r="C166" s="50" t="s">
        <v>515</v>
      </c>
      <c r="D166" s="51">
        <v>5</v>
      </c>
      <c r="E166" s="51">
        <v>3</v>
      </c>
      <c r="F166" s="51">
        <v>10</v>
      </c>
      <c r="G166" s="51">
        <v>5</v>
      </c>
      <c r="H166" s="51">
        <v>2</v>
      </c>
      <c r="I166" s="51">
        <v>3</v>
      </c>
      <c r="J166" s="52">
        <f t="shared" si="2"/>
        <v>28</v>
      </c>
    </row>
    <row r="167" spans="1:10" s="94" customFormat="1" ht="25.5">
      <c r="A167" s="104" t="s">
        <v>762</v>
      </c>
      <c r="B167" s="95" t="s">
        <v>327</v>
      </c>
      <c r="C167" s="50" t="s">
        <v>515</v>
      </c>
      <c r="D167" s="51">
        <v>6</v>
      </c>
      <c r="E167" s="51">
        <v>10</v>
      </c>
      <c r="F167" s="51">
        <v>12</v>
      </c>
      <c r="G167" s="51">
        <v>10</v>
      </c>
      <c r="H167" s="51">
        <v>8</v>
      </c>
      <c r="I167" s="51">
        <v>8</v>
      </c>
      <c r="J167" s="52">
        <f t="shared" si="2"/>
        <v>54</v>
      </c>
    </row>
    <row r="168" spans="1:10" s="94" customFormat="1" ht="25.5">
      <c r="A168" s="104" t="s">
        <v>763</v>
      </c>
      <c r="B168" s="95" t="s">
        <v>328</v>
      </c>
      <c r="C168" s="50" t="s">
        <v>515</v>
      </c>
      <c r="D168" s="51">
        <v>95</v>
      </c>
      <c r="E168" s="51">
        <v>149</v>
      </c>
      <c r="F168" s="51">
        <v>200</v>
      </c>
      <c r="G168" s="51">
        <v>103</v>
      </c>
      <c r="H168" s="51">
        <v>117</v>
      </c>
      <c r="I168" s="51">
        <v>90</v>
      </c>
      <c r="J168" s="52">
        <f t="shared" si="2"/>
        <v>754</v>
      </c>
    </row>
    <row r="169" spans="1:10" s="94" customFormat="1" ht="25.5">
      <c r="A169" s="104" t="s">
        <v>764</v>
      </c>
      <c r="B169" s="95" t="s">
        <v>329</v>
      </c>
      <c r="C169" s="50" t="s">
        <v>515</v>
      </c>
      <c r="D169" s="51">
        <v>15</v>
      </c>
      <c r="E169" s="51">
        <v>22</v>
      </c>
      <c r="F169" s="51">
        <v>33</v>
      </c>
      <c r="G169" s="51">
        <v>11</v>
      </c>
      <c r="H169" s="51">
        <v>18</v>
      </c>
      <c r="I169" s="51">
        <v>10</v>
      </c>
      <c r="J169" s="52">
        <f t="shared" si="2"/>
        <v>109</v>
      </c>
    </row>
    <row r="170" spans="1:10" s="94" customFormat="1" ht="25.5">
      <c r="A170" s="104" t="s">
        <v>765</v>
      </c>
      <c r="B170" s="95" t="s">
        <v>330</v>
      </c>
      <c r="C170" s="50" t="s">
        <v>515</v>
      </c>
      <c r="D170" s="51">
        <v>9</v>
      </c>
      <c r="E170" s="51">
        <v>13</v>
      </c>
      <c r="F170" s="51">
        <v>18</v>
      </c>
      <c r="G170" s="51">
        <v>8</v>
      </c>
      <c r="H170" s="51">
        <v>11</v>
      </c>
      <c r="I170" s="51">
        <v>7</v>
      </c>
      <c r="J170" s="52">
        <f t="shared" si="2"/>
        <v>66</v>
      </c>
    </row>
    <row r="171" spans="1:10" s="94" customFormat="1" ht="25.5">
      <c r="A171" s="104" t="s">
        <v>766</v>
      </c>
      <c r="B171" s="95" t="s">
        <v>331</v>
      </c>
      <c r="C171" s="50" t="s">
        <v>515</v>
      </c>
      <c r="D171" s="51">
        <v>33</v>
      </c>
      <c r="E171" s="51">
        <v>55</v>
      </c>
      <c r="F171" s="51">
        <v>73</v>
      </c>
      <c r="G171" s="51">
        <v>57</v>
      </c>
      <c r="H171" s="51">
        <v>43</v>
      </c>
      <c r="I171" s="51">
        <v>50</v>
      </c>
      <c r="J171" s="52">
        <f t="shared" si="2"/>
        <v>311</v>
      </c>
    </row>
    <row r="172" spans="1:10" s="94" customFormat="1" ht="25.5">
      <c r="A172" s="104" t="s">
        <v>767</v>
      </c>
      <c r="B172" s="95" t="s">
        <v>332</v>
      </c>
      <c r="C172" s="50" t="s">
        <v>515</v>
      </c>
      <c r="D172" s="51">
        <v>110</v>
      </c>
      <c r="E172" s="51">
        <v>179</v>
      </c>
      <c r="F172" s="51">
        <v>231</v>
      </c>
      <c r="G172" s="51">
        <v>131</v>
      </c>
      <c r="H172" s="51">
        <v>140</v>
      </c>
      <c r="I172" s="51">
        <v>114</v>
      </c>
      <c r="J172" s="52">
        <f t="shared" si="2"/>
        <v>905</v>
      </c>
    </row>
    <row r="173" spans="1:10" s="94" customFormat="1" ht="25.5">
      <c r="A173" s="104" t="s">
        <v>768</v>
      </c>
      <c r="B173" s="95" t="s">
        <v>333</v>
      </c>
      <c r="C173" s="50" t="s">
        <v>515</v>
      </c>
      <c r="D173" s="51">
        <v>20</v>
      </c>
      <c r="E173" s="51">
        <v>30</v>
      </c>
      <c r="F173" s="51">
        <v>44</v>
      </c>
      <c r="G173" s="51">
        <v>15</v>
      </c>
      <c r="H173" s="51">
        <v>23</v>
      </c>
      <c r="I173" s="51">
        <v>12</v>
      </c>
      <c r="J173" s="52">
        <f t="shared" si="2"/>
        <v>144</v>
      </c>
    </row>
    <row r="174" spans="1:10" s="94" customFormat="1" ht="25.5">
      <c r="A174" s="104" t="s">
        <v>769</v>
      </c>
      <c r="B174" s="95" t="s">
        <v>334</v>
      </c>
      <c r="C174" s="50" t="s">
        <v>515</v>
      </c>
      <c r="D174" s="51">
        <v>8</v>
      </c>
      <c r="E174" s="51">
        <v>6</v>
      </c>
      <c r="F174" s="51">
        <v>17</v>
      </c>
      <c r="G174" s="51">
        <v>8</v>
      </c>
      <c r="H174" s="51">
        <v>5</v>
      </c>
      <c r="I174" s="51">
        <v>7</v>
      </c>
      <c r="J174" s="52">
        <f t="shared" si="2"/>
        <v>51</v>
      </c>
    </row>
    <row r="175" spans="1:10" s="94" customFormat="1" ht="25.5">
      <c r="A175" s="104" t="s">
        <v>770</v>
      </c>
      <c r="B175" s="95" t="s">
        <v>335</v>
      </c>
      <c r="C175" s="50" t="s">
        <v>515</v>
      </c>
      <c r="D175" s="51">
        <v>3</v>
      </c>
      <c r="E175" s="51">
        <v>6</v>
      </c>
      <c r="F175" s="51">
        <v>7</v>
      </c>
      <c r="G175" s="51">
        <v>1</v>
      </c>
      <c r="H175" s="51">
        <v>4</v>
      </c>
      <c r="I175" s="51">
        <v>1</v>
      </c>
      <c r="J175" s="52">
        <f t="shared" si="2"/>
        <v>22</v>
      </c>
    </row>
    <row r="176" spans="1:10" s="94" customFormat="1" ht="25.5">
      <c r="A176" s="104" t="s">
        <v>771</v>
      </c>
      <c r="B176" s="95" t="s">
        <v>336</v>
      </c>
      <c r="C176" s="50" t="s">
        <v>515</v>
      </c>
      <c r="D176" s="51">
        <v>5</v>
      </c>
      <c r="E176" s="51">
        <v>8</v>
      </c>
      <c r="F176" s="51">
        <v>10</v>
      </c>
      <c r="G176" s="51">
        <v>5</v>
      </c>
      <c r="H176" s="51">
        <v>7</v>
      </c>
      <c r="I176" s="51">
        <v>5</v>
      </c>
      <c r="J176" s="52">
        <f t="shared" si="2"/>
        <v>40</v>
      </c>
    </row>
    <row r="177" spans="1:10" s="94" customFormat="1" ht="25.5">
      <c r="A177" s="104" t="s">
        <v>772</v>
      </c>
      <c r="B177" s="95" t="s">
        <v>337</v>
      </c>
      <c r="C177" s="50" t="s">
        <v>515</v>
      </c>
      <c r="D177" s="51">
        <v>5</v>
      </c>
      <c r="E177" s="51">
        <v>8</v>
      </c>
      <c r="F177" s="51">
        <v>10</v>
      </c>
      <c r="G177" s="51">
        <v>4</v>
      </c>
      <c r="H177" s="51">
        <v>5</v>
      </c>
      <c r="I177" s="51">
        <v>3</v>
      </c>
      <c r="J177" s="52">
        <f t="shared" si="2"/>
        <v>35</v>
      </c>
    </row>
    <row r="178" spans="1:10" s="94" customFormat="1" ht="25.5">
      <c r="A178" s="104" t="s">
        <v>773</v>
      </c>
      <c r="B178" s="95" t="s">
        <v>338</v>
      </c>
      <c r="C178" s="50" t="s">
        <v>515</v>
      </c>
      <c r="D178" s="51">
        <v>10</v>
      </c>
      <c r="E178" s="51">
        <v>18</v>
      </c>
      <c r="F178" s="51">
        <v>22</v>
      </c>
      <c r="G178" s="51">
        <v>17</v>
      </c>
      <c r="H178" s="51">
        <v>14</v>
      </c>
      <c r="I178" s="51">
        <v>15</v>
      </c>
      <c r="J178" s="52">
        <f t="shared" si="2"/>
        <v>96</v>
      </c>
    </row>
    <row r="179" spans="1:10" s="94" customFormat="1" ht="25.5">
      <c r="A179" s="104" t="s">
        <v>774</v>
      </c>
      <c r="B179" s="95" t="s">
        <v>339</v>
      </c>
      <c r="C179" s="50" t="s">
        <v>515</v>
      </c>
      <c r="D179" s="51">
        <v>21</v>
      </c>
      <c r="E179" s="51">
        <v>36</v>
      </c>
      <c r="F179" s="51">
        <v>44</v>
      </c>
      <c r="G179" s="51">
        <v>35</v>
      </c>
      <c r="H179" s="51">
        <v>29</v>
      </c>
      <c r="I179" s="51">
        <v>30</v>
      </c>
      <c r="J179" s="52">
        <f t="shared" si="2"/>
        <v>195</v>
      </c>
    </row>
    <row r="180" spans="1:10" s="94" customFormat="1" ht="25.5">
      <c r="A180" s="104" t="s">
        <v>775</v>
      </c>
      <c r="B180" s="95" t="s">
        <v>340</v>
      </c>
      <c r="C180" s="50" t="s">
        <v>515</v>
      </c>
      <c r="D180" s="51">
        <v>1</v>
      </c>
      <c r="E180" s="51">
        <v>2</v>
      </c>
      <c r="F180" s="51">
        <v>2</v>
      </c>
      <c r="G180" s="51">
        <v>2</v>
      </c>
      <c r="H180" s="51">
        <v>1</v>
      </c>
      <c r="I180" s="51">
        <v>1</v>
      </c>
      <c r="J180" s="52">
        <f t="shared" si="2"/>
        <v>9</v>
      </c>
    </row>
    <row r="181" spans="1:10" s="94" customFormat="1" ht="12.75">
      <c r="A181" s="104" t="s">
        <v>776</v>
      </c>
      <c r="B181" s="95" t="s">
        <v>341</v>
      </c>
      <c r="C181" s="50" t="s">
        <v>515</v>
      </c>
      <c r="D181" s="51">
        <v>13</v>
      </c>
      <c r="E181" s="51">
        <v>22</v>
      </c>
      <c r="F181" s="51">
        <v>27</v>
      </c>
      <c r="G181" s="51">
        <v>21</v>
      </c>
      <c r="H181" s="51">
        <v>18</v>
      </c>
      <c r="I181" s="51">
        <v>19</v>
      </c>
      <c r="J181" s="52">
        <f t="shared" si="2"/>
        <v>120</v>
      </c>
    </row>
    <row r="182" spans="1:10" s="94" customFormat="1" ht="25.5">
      <c r="A182" s="104" t="s">
        <v>777</v>
      </c>
      <c r="B182" s="95" t="s">
        <v>342</v>
      </c>
      <c r="C182" s="50" t="s">
        <v>515</v>
      </c>
      <c r="D182" s="51">
        <v>1</v>
      </c>
      <c r="E182" s="51">
        <v>0</v>
      </c>
      <c r="F182" s="51">
        <v>0</v>
      </c>
      <c r="G182" s="51">
        <v>0</v>
      </c>
      <c r="H182" s="51">
        <v>1</v>
      </c>
      <c r="I182" s="51">
        <v>0</v>
      </c>
      <c r="J182" s="52">
        <f t="shared" si="2"/>
        <v>2</v>
      </c>
    </row>
    <row r="183" spans="1:10" s="94" customFormat="1" ht="25.5">
      <c r="A183" s="104" t="s">
        <v>778</v>
      </c>
      <c r="B183" s="95" t="s">
        <v>343</v>
      </c>
      <c r="C183" s="50" t="s">
        <v>515</v>
      </c>
      <c r="D183" s="51">
        <v>1</v>
      </c>
      <c r="E183" s="51">
        <v>0</v>
      </c>
      <c r="F183" s="51">
        <v>0</v>
      </c>
      <c r="G183" s="51">
        <v>0</v>
      </c>
      <c r="H183" s="51">
        <v>1</v>
      </c>
      <c r="I183" s="51">
        <v>0</v>
      </c>
      <c r="J183" s="52">
        <f t="shared" si="2"/>
        <v>2</v>
      </c>
    </row>
    <row r="184" spans="1:10" s="94" customFormat="1" ht="25.5">
      <c r="A184" s="104" t="s">
        <v>779</v>
      </c>
      <c r="B184" s="95" t="s">
        <v>344</v>
      </c>
      <c r="C184" s="50" t="s">
        <v>515</v>
      </c>
      <c r="D184" s="51">
        <v>1</v>
      </c>
      <c r="E184" s="51">
        <v>0</v>
      </c>
      <c r="F184" s="51">
        <v>0</v>
      </c>
      <c r="G184" s="51">
        <v>0</v>
      </c>
      <c r="H184" s="51">
        <v>1</v>
      </c>
      <c r="I184" s="51">
        <v>0</v>
      </c>
      <c r="J184" s="52">
        <f t="shared" si="2"/>
        <v>2</v>
      </c>
    </row>
    <row r="185" spans="1:10" s="94" customFormat="1" ht="25.5">
      <c r="A185" s="104" t="s">
        <v>780</v>
      </c>
      <c r="B185" s="95" t="s">
        <v>345</v>
      </c>
      <c r="C185" s="50" t="s">
        <v>515</v>
      </c>
      <c r="D185" s="51">
        <v>1</v>
      </c>
      <c r="E185" s="51">
        <v>0</v>
      </c>
      <c r="F185" s="51">
        <v>0</v>
      </c>
      <c r="G185" s="51">
        <v>0</v>
      </c>
      <c r="H185" s="51">
        <v>1</v>
      </c>
      <c r="I185" s="51">
        <v>0</v>
      </c>
      <c r="J185" s="52">
        <f t="shared" si="2"/>
        <v>2</v>
      </c>
    </row>
    <row r="186" spans="1:10" s="94" customFormat="1" ht="25.5">
      <c r="A186" s="104" t="s">
        <v>781</v>
      </c>
      <c r="B186" s="95" t="s">
        <v>346</v>
      </c>
      <c r="C186" s="50" t="s">
        <v>515</v>
      </c>
      <c r="D186" s="51">
        <v>1</v>
      </c>
      <c r="E186" s="51">
        <v>0</v>
      </c>
      <c r="F186" s="51">
        <v>0</v>
      </c>
      <c r="G186" s="51">
        <v>0</v>
      </c>
      <c r="H186" s="51">
        <v>1</v>
      </c>
      <c r="I186" s="51">
        <v>0</v>
      </c>
      <c r="J186" s="52">
        <f t="shared" si="2"/>
        <v>2</v>
      </c>
    </row>
    <row r="187" spans="1:10" s="94" customFormat="1" ht="25.5">
      <c r="A187" s="104" t="s">
        <v>782</v>
      </c>
      <c r="B187" s="95" t="s">
        <v>347</v>
      </c>
      <c r="C187" s="50" t="s">
        <v>515</v>
      </c>
      <c r="D187" s="51">
        <v>1</v>
      </c>
      <c r="E187" s="51">
        <v>0</v>
      </c>
      <c r="F187" s="51">
        <v>0</v>
      </c>
      <c r="G187" s="51">
        <v>0</v>
      </c>
      <c r="H187" s="51">
        <v>1</v>
      </c>
      <c r="I187" s="51">
        <v>0</v>
      </c>
      <c r="J187" s="52">
        <f t="shared" si="2"/>
        <v>2</v>
      </c>
    </row>
    <row r="188" spans="1:10" s="94" customFormat="1" ht="12.75">
      <c r="A188" s="104" t="s">
        <v>783</v>
      </c>
      <c r="B188" s="95" t="s">
        <v>348</v>
      </c>
      <c r="C188" s="50" t="s">
        <v>515</v>
      </c>
      <c r="D188" s="51">
        <v>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2">
        <f t="shared" si="2"/>
        <v>1</v>
      </c>
    </row>
    <row r="189" spans="1:10" s="94" customFormat="1" ht="25.5">
      <c r="A189" s="104" t="s">
        <v>784</v>
      </c>
      <c r="B189" s="95" t="s">
        <v>349</v>
      </c>
      <c r="C189" s="50" t="s">
        <v>515</v>
      </c>
      <c r="D189" s="51">
        <v>2</v>
      </c>
      <c r="E189" s="51">
        <v>3</v>
      </c>
      <c r="F189" s="51">
        <v>3</v>
      </c>
      <c r="G189" s="51">
        <v>3</v>
      </c>
      <c r="H189" s="51">
        <v>2</v>
      </c>
      <c r="I189" s="51">
        <v>2</v>
      </c>
      <c r="J189" s="52">
        <f t="shared" si="2"/>
        <v>15</v>
      </c>
    </row>
    <row r="190" spans="1:10" s="94" customFormat="1" ht="25.5">
      <c r="A190" s="104" t="s">
        <v>785</v>
      </c>
      <c r="B190" s="95" t="s">
        <v>350</v>
      </c>
      <c r="C190" s="50" t="s">
        <v>515</v>
      </c>
      <c r="D190" s="51">
        <v>10</v>
      </c>
      <c r="E190" s="51">
        <v>17</v>
      </c>
      <c r="F190" s="51">
        <v>21</v>
      </c>
      <c r="G190" s="51">
        <v>17</v>
      </c>
      <c r="H190" s="51">
        <v>14</v>
      </c>
      <c r="I190" s="51">
        <v>14</v>
      </c>
      <c r="J190" s="52">
        <f t="shared" si="2"/>
        <v>93</v>
      </c>
    </row>
    <row r="191" spans="1:10" s="94" customFormat="1" ht="25.5">
      <c r="A191" s="104" t="s">
        <v>786</v>
      </c>
      <c r="B191" s="95" t="s">
        <v>351</v>
      </c>
      <c r="C191" s="50" t="s">
        <v>515</v>
      </c>
      <c r="D191" s="51">
        <v>2</v>
      </c>
      <c r="E191" s="51">
        <v>3</v>
      </c>
      <c r="F191" s="51">
        <v>3</v>
      </c>
      <c r="G191" s="51">
        <v>1</v>
      </c>
      <c r="H191" s="51">
        <v>2</v>
      </c>
      <c r="I191" s="51">
        <v>1</v>
      </c>
      <c r="J191" s="52">
        <f t="shared" si="2"/>
        <v>12</v>
      </c>
    </row>
    <row r="192" spans="1:10" s="94" customFormat="1" ht="25.5">
      <c r="A192" s="104" t="s">
        <v>787</v>
      </c>
      <c r="B192" s="95" t="s">
        <v>352</v>
      </c>
      <c r="C192" s="50" t="s">
        <v>515</v>
      </c>
      <c r="D192" s="51">
        <v>1</v>
      </c>
      <c r="E192" s="51">
        <v>1</v>
      </c>
      <c r="F192" s="51">
        <v>1</v>
      </c>
      <c r="G192" s="51">
        <v>1</v>
      </c>
      <c r="H192" s="51">
        <v>1</v>
      </c>
      <c r="I192" s="51">
        <v>1</v>
      </c>
      <c r="J192" s="52">
        <f t="shared" si="2"/>
        <v>6</v>
      </c>
    </row>
    <row r="193" spans="1:10" s="94" customFormat="1" ht="12.75">
      <c r="A193" s="104" t="s">
        <v>788</v>
      </c>
      <c r="B193" s="95" t="s">
        <v>353</v>
      </c>
      <c r="C193" s="50" t="s">
        <v>515</v>
      </c>
      <c r="D193" s="51">
        <v>2</v>
      </c>
      <c r="E193" s="51">
        <v>3</v>
      </c>
      <c r="F193" s="51">
        <v>3</v>
      </c>
      <c r="G193" s="51">
        <v>3</v>
      </c>
      <c r="H193" s="51">
        <v>2</v>
      </c>
      <c r="I193" s="51">
        <v>2</v>
      </c>
      <c r="J193" s="52">
        <f t="shared" si="2"/>
        <v>15</v>
      </c>
    </row>
    <row r="194" spans="1:10" s="94" customFormat="1" ht="12.75">
      <c r="A194" s="104" t="s">
        <v>789</v>
      </c>
      <c r="B194" s="95" t="s">
        <v>354</v>
      </c>
      <c r="C194" s="50" t="s">
        <v>515</v>
      </c>
      <c r="D194" s="51">
        <v>2</v>
      </c>
      <c r="E194" s="51">
        <v>3</v>
      </c>
      <c r="F194" s="51">
        <v>3</v>
      </c>
      <c r="G194" s="51">
        <v>3</v>
      </c>
      <c r="H194" s="51">
        <v>2</v>
      </c>
      <c r="I194" s="51">
        <v>2</v>
      </c>
      <c r="J194" s="52">
        <f t="shared" si="2"/>
        <v>15</v>
      </c>
    </row>
    <row r="195" spans="1:10" s="94" customFormat="1" ht="25.5">
      <c r="A195" s="104" t="s">
        <v>790</v>
      </c>
      <c r="B195" s="95" t="s">
        <v>355</v>
      </c>
      <c r="C195" s="50" t="s">
        <v>515</v>
      </c>
      <c r="D195" s="51">
        <v>1</v>
      </c>
      <c r="E195" s="51">
        <v>2</v>
      </c>
      <c r="F195" s="51">
        <v>3</v>
      </c>
      <c r="G195" s="51">
        <v>2</v>
      </c>
      <c r="H195" s="51">
        <v>2</v>
      </c>
      <c r="I195" s="51">
        <v>2</v>
      </c>
      <c r="J195" s="52">
        <f t="shared" si="2"/>
        <v>12</v>
      </c>
    </row>
    <row r="196" spans="1:10" s="94" customFormat="1" ht="25.5">
      <c r="A196" s="104" t="s">
        <v>791</v>
      </c>
      <c r="B196" s="95" t="s">
        <v>356</v>
      </c>
      <c r="C196" s="50" t="s">
        <v>515</v>
      </c>
      <c r="D196" s="51">
        <v>1</v>
      </c>
      <c r="E196" s="51">
        <v>1</v>
      </c>
      <c r="F196" s="51">
        <v>1</v>
      </c>
      <c r="G196" s="51">
        <v>1</v>
      </c>
      <c r="H196" s="51">
        <v>1</v>
      </c>
      <c r="I196" s="51">
        <v>1</v>
      </c>
      <c r="J196" s="52">
        <f t="shared" si="2"/>
        <v>6</v>
      </c>
    </row>
    <row r="197" spans="1:10" s="94" customFormat="1" ht="25.5">
      <c r="A197" s="104" t="s">
        <v>792</v>
      </c>
      <c r="B197" s="95" t="s">
        <v>357</v>
      </c>
      <c r="C197" s="50" t="s">
        <v>515</v>
      </c>
      <c r="D197" s="51">
        <v>1</v>
      </c>
      <c r="E197" s="51">
        <v>0</v>
      </c>
      <c r="F197" s="51">
        <v>0</v>
      </c>
      <c r="G197" s="51">
        <v>0</v>
      </c>
      <c r="H197" s="51">
        <v>1</v>
      </c>
      <c r="I197" s="51">
        <v>0</v>
      </c>
      <c r="J197" s="52">
        <f t="shared" si="2"/>
        <v>2</v>
      </c>
    </row>
    <row r="198" spans="1:10" s="94" customFormat="1" ht="25.5">
      <c r="A198" s="104" t="s">
        <v>793</v>
      </c>
      <c r="B198" s="95" t="s">
        <v>358</v>
      </c>
      <c r="C198" s="50" t="s">
        <v>515</v>
      </c>
      <c r="D198" s="51">
        <v>1</v>
      </c>
      <c r="E198" s="51">
        <v>2</v>
      </c>
      <c r="F198" s="51">
        <v>3</v>
      </c>
      <c r="G198" s="51">
        <v>2</v>
      </c>
      <c r="H198" s="51">
        <v>2</v>
      </c>
      <c r="I198" s="51">
        <v>2</v>
      </c>
      <c r="J198" s="52">
        <f aca="true" t="shared" si="3" ref="J198:J261">SUM(D198:I198)</f>
        <v>12</v>
      </c>
    </row>
    <row r="199" spans="1:10" s="94" customFormat="1" ht="25.5">
      <c r="A199" s="104" t="s">
        <v>794</v>
      </c>
      <c r="B199" s="95" t="s">
        <v>359</v>
      </c>
      <c r="C199" s="50" t="s">
        <v>515</v>
      </c>
      <c r="D199" s="51">
        <v>1</v>
      </c>
      <c r="E199" s="51">
        <v>2</v>
      </c>
      <c r="F199" s="51">
        <v>2</v>
      </c>
      <c r="G199" s="51">
        <v>2</v>
      </c>
      <c r="H199" s="51">
        <v>1</v>
      </c>
      <c r="I199" s="51">
        <v>1</v>
      </c>
      <c r="J199" s="52">
        <f t="shared" si="3"/>
        <v>9</v>
      </c>
    </row>
    <row r="200" spans="1:10" s="94" customFormat="1" ht="12.75">
      <c r="A200" s="104" t="s">
        <v>795</v>
      </c>
      <c r="B200" s="95" t="s">
        <v>360</v>
      </c>
      <c r="C200" s="50" t="s">
        <v>515</v>
      </c>
      <c r="D200" s="51">
        <v>1</v>
      </c>
      <c r="E200" s="51">
        <v>1</v>
      </c>
      <c r="F200" s="51">
        <v>1</v>
      </c>
      <c r="G200" s="51">
        <v>1</v>
      </c>
      <c r="H200" s="51">
        <v>1</v>
      </c>
      <c r="I200" s="51">
        <v>1</v>
      </c>
      <c r="J200" s="52">
        <f t="shared" si="3"/>
        <v>6</v>
      </c>
    </row>
    <row r="201" spans="1:10" s="94" customFormat="1" ht="12.75">
      <c r="A201" s="104" t="s">
        <v>796</v>
      </c>
      <c r="B201" s="95" t="s">
        <v>361</v>
      </c>
      <c r="C201" s="50" t="s">
        <v>515</v>
      </c>
      <c r="D201" s="51">
        <v>1</v>
      </c>
      <c r="E201" s="51">
        <v>1</v>
      </c>
      <c r="F201" s="51">
        <v>1</v>
      </c>
      <c r="G201" s="51">
        <v>1</v>
      </c>
      <c r="H201" s="51">
        <v>1</v>
      </c>
      <c r="I201" s="51">
        <v>1</v>
      </c>
      <c r="J201" s="52">
        <f t="shared" si="3"/>
        <v>6</v>
      </c>
    </row>
    <row r="202" spans="1:10" s="94" customFormat="1" ht="12.75">
      <c r="A202" s="104" t="s">
        <v>797</v>
      </c>
      <c r="B202" s="95" t="s">
        <v>362</v>
      </c>
      <c r="C202" s="50" t="s">
        <v>515</v>
      </c>
      <c r="D202" s="51">
        <v>2</v>
      </c>
      <c r="E202" s="51">
        <v>3</v>
      </c>
      <c r="F202" s="51">
        <v>4</v>
      </c>
      <c r="G202" s="51">
        <v>3</v>
      </c>
      <c r="H202" s="51">
        <v>3</v>
      </c>
      <c r="I202" s="51">
        <v>3</v>
      </c>
      <c r="J202" s="52">
        <f t="shared" si="3"/>
        <v>18</v>
      </c>
    </row>
    <row r="203" spans="1:10" s="94" customFormat="1" ht="12.75">
      <c r="A203" s="104" t="s">
        <v>798</v>
      </c>
      <c r="B203" s="95" t="s">
        <v>363</v>
      </c>
      <c r="C203" s="50" t="s">
        <v>515</v>
      </c>
      <c r="D203" s="51">
        <v>5</v>
      </c>
      <c r="E203" s="51">
        <v>8</v>
      </c>
      <c r="F203" s="51">
        <v>10</v>
      </c>
      <c r="G203" s="51">
        <v>8</v>
      </c>
      <c r="H203" s="51">
        <v>7</v>
      </c>
      <c r="I203" s="51">
        <v>7</v>
      </c>
      <c r="J203" s="52">
        <f t="shared" si="3"/>
        <v>45</v>
      </c>
    </row>
    <row r="204" spans="1:10" s="94" customFormat="1" ht="12.75">
      <c r="A204" s="104" t="s">
        <v>799</v>
      </c>
      <c r="B204" s="95" t="s">
        <v>364</v>
      </c>
      <c r="C204" s="50" t="s">
        <v>515</v>
      </c>
      <c r="D204" s="51">
        <v>3</v>
      </c>
      <c r="E204" s="51">
        <v>6</v>
      </c>
      <c r="F204" s="51">
        <v>7</v>
      </c>
      <c r="G204" s="51">
        <v>5</v>
      </c>
      <c r="H204" s="51">
        <v>4</v>
      </c>
      <c r="I204" s="51">
        <v>5</v>
      </c>
      <c r="J204" s="52">
        <f t="shared" si="3"/>
        <v>30</v>
      </c>
    </row>
    <row r="205" spans="1:10" s="94" customFormat="1" ht="12.75">
      <c r="A205" s="104" t="s">
        <v>800</v>
      </c>
      <c r="B205" s="95" t="s">
        <v>365</v>
      </c>
      <c r="C205" s="50" t="s">
        <v>515</v>
      </c>
      <c r="D205" s="51">
        <v>1</v>
      </c>
      <c r="E205" s="51">
        <v>1</v>
      </c>
      <c r="F205" s="51">
        <v>1</v>
      </c>
      <c r="G205" s="51">
        <v>1</v>
      </c>
      <c r="H205" s="51">
        <v>1</v>
      </c>
      <c r="I205" s="51">
        <v>1</v>
      </c>
      <c r="J205" s="52">
        <f t="shared" si="3"/>
        <v>6</v>
      </c>
    </row>
    <row r="206" spans="1:10" s="94" customFormat="1" ht="25.5">
      <c r="A206" s="104" t="s">
        <v>801</v>
      </c>
      <c r="B206" s="95" t="s">
        <v>366</v>
      </c>
      <c r="C206" s="50" t="s">
        <v>515</v>
      </c>
      <c r="D206" s="51">
        <v>1</v>
      </c>
      <c r="E206" s="51">
        <v>0</v>
      </c>
      <c r="F206" s="51">
        <v>2</v>
      </c>
      <c r="G206" s="51">
        <v>0</v>
      </c>
      <c r="H206" s="51">
        <v>0</v>
      </c>
      <c r="I206" s="51">
        <v>0</v>
      </c>
      <c r="J206" s="52">
        <f t="shared" si="3"/>
        <v>3</v>
      </c>
    </row>
    <row r="207" spans="1:10" s="94" customFormat="1" ht="12.75">
      <c r="A207" s="104" t="s">
        <v>802</v>
      </c>
      <c r="B207" s="95" t="s">
        <v>367</v>
      </c>
      <c r="C207" s="50" t="s">
        <v>515</v>
      </c>
      <c r="D207" s="51">
        <v>1</v>
      </c>
      <c r="E207" s="51">
        <v>1</v>
      </c>
      <c r="F207" s="51">
        <v>1</v>
      </c>
      <c r="G207" s="51">
        <v>1</v>
      </c>
      <c r="H207" s="51">
        <v>1</v>
      </c>
      <c r="I207" s="51">
        <v>1</v>
      </c>
      <c r="J207" s="52">
        <f t="shared" si="3"/>
        <v>6</v>
      </c>
    </row>
    <row r="208" spans="1:10" s="94" customFormat="1" ht="25.5">
      <c r="A208" s="104" t="s">
        <v>803</v>
      </c>
      <c r="B208" s="95" t="s">
        <v>368</v>
      </c>
      <c r="C208" s="50" t="s">
        <v>515</v>
      </c>
      <c r="D208" s="51">
        <v>108</v>
      </c>
      <c r="E208" s="51">
        <v>189</v>
      </c>
      <c r="F208" s="51">
        <v>228</v>
      </c>
      <c r="G208" s="51">
        <v>179</v>
      </c>
      <c r="H208" s="51">
        <v>147</v>
      </c>
      <c r="I208" s="51">
        <v>157</v>
      </c>
      <c r="J208" s="52">
        <f t="shared" si="3"/>
        <v>1008</v>
      </c>
    </row>
    <row r="209" spans="1:10" s="94" customFormat="1" ht="38.25">
      <c r="A209" s="104" t="s">
        <v>804</v>
      </c>
      <c r="B209" s="95" t="s">
        <v>369</v>
      </c>
      <c r="C209" s="50" t="s">
        <v>515</v>
      </c>
      <c r="D209" s="51">
        <v>38</v>
      </c>
      <c r="E209" s="51">
        <v>66</v>
      </c>
      <c r="F209" s="51">
        <v>80</v>
      </c>
      <c r="G209" s="51">
        <v>63</v>
      </c>
      <c r="H209" s="51">
        <v>52</v>
      </c>
      <c r="I209" s="51">
        <v>56</v>
      </c>
      <c r="J209" s="52">
        <f t="shared" si="3"/>
        <v>355</v>
      </c>
    </row>
    <row r="210" spans="1:10" s="94" customFormat="1" ht="25.5">
      <c r="A210" s="104" t="s">
        <v>805</v>
      </c>
      <c r="B210" s="95" t="s">
        <v>370</v>
      </c>
      <c r="C210" s="50" t="s">
        <v>515</v>
      </c>
      <c r="D210" s="51">
        <v>48</v>
      </c>
      <c r="E210" s="51">
        <v>84</v>
      </c>
      <c r="F210" s="51">
        <v>102</v>
      </c>
      <c r="G210" s="51">
        <v>80</v>
      </c>
      <c r="H210" s="51">
        <v>66</v>
      </c>
      <c r="I210" s="51">
        <v>70</v>
      </c>
      <c r="J210" s="52">
        <f t="shared" si="3"/>
        <v>450</v>
      </c>
    </row>
    <row r="211" spans="1:10" s="94" customFormat="1" ht="25.5">
      <c r="A211" s="104" t="s">
        <v>806</v>
      </c>
      <c r="B211" s="95" t="s">
        <v>371</v>
      </c>
      <c r="C211" s="50" t="s">
        <v>515</v>
      </c>
      <c r="D211" s="51">
        <v>32</v>
      </c>
      <c r="E211" s="51">
        <v>56</v>
      </c>
      <c r="F211" s="51">
        <v>68</v>
      </c>
      <c r="G211" s="51">
        <v>53</v>
      </c>
      <c r="H211" s="51">
        <v>44</v>
      </c>
      <c r="I211" s="51">
        <v>47</v>
      </c>
      <c r="J211" s="52">
        <f t="shared" si="3"/>
        <v>300</v>
      </c>
    </row>
    <row r="212" spans="1:10" s="94" customFormat="1" ht="25.5">
      <c r="A212" s="104" t="s">
        <v>807</v>
      </c>
      <c r="B212" s="95" t="s">
        <v>372</v>
      </c>
      <c r="C212" s="50" t="s">
        <v>515</v>
      </c>
      <c r="D212" s="51">
        <v>1</v>
      </c>
      <c r="E212" s="51">
        <v>2</v>
      </c>
      <c r="F212" s="51">
        <v>2</v>
      </c>
      <c r="G212" s="51">
        <v>2</v>
      </c>
      <c r="H212" s="51">
        <v>1</v>
      </c>
      <c r="I212" s="51">
        <v>1</v>
      </c>
      <c r="J212" s="52">
        <f t="shared" si="3"/>
        <v>9</v>
      </c>
    </row>
    <row r="213" spans="1:10" s="94" customFormat="1" ht="12.75">
      <c r="A213" s="104" t="s">
        <v>808</v>
      </c>
      <c r="B213" s="95" t="s">
        <v>373</v>
      </c>
      <c r="C213" s="50" t="s">
        <v>515</v>
      </c>
      <c r="D213" s="51">
        <v>26</v>
      </c>
      <c r="E213" s="51">
        <v>45</v>
      </c>
      <c r="F213" s="51">
        <v>54</v>
      </c>
      <c r="G213" s="51">
        <v>43</v>
      </c>
      <c r="H213" s="51">
        <v>35</v>
      </c>
      <c r="I213" s="51">
        <v>37</v>
      </c>
      <c r="J213" s="52">
        <f t="shared" si="3"/>
        <v>240</v>
      </c>
    </row>
    <row r="214" spans="1:10" s="94" customFormat="1" ht="12.75">
      <c r="A214" s="104" t="s">
        <v>809</v>
      </c>
      <c r="B214" s="95" t="s">
        <v>374</v>
      </c>
      <c r="C214" s="50" t="s">
        <v>515</v>
      </c>
      <c r="D214" s="51">
        <v>1</v>
      </c>
      <c r="E214" s="51">
        <v>0</v>
      </c>
      <c r="F214" s="51">
        <v>0</v>
      </c>
      <c r="G214" s="51">
        <v>0</v>
      </c>
      <c r="H214" s="51">
        <v>1</v>
      </c>
      <c r="I214" s="51">
        <v>0</v>
      </c>
      <c r="J214" s="52">
        <f t="shared" si="3"/>
        <v>2</v>
      </c>
    </row>
    <row r="215" spans="1:10" s="94" customFormat="1" ht="12.75">
      <c r="A215" s="104" t="s">
        <v>810</v>
      </c>
      <c r="B215" s="95" t="s">
        <v>375</v>
      </c>
      <c r="C215" s="50" t="s">
        <v>515</v>
      </c>
      <c r="D215" s="51">
        <v>1</v>
      </c>
      <c r="E215" s="51">
        <v>0</v>
      </c>
      <c r="F215" s="51">
        <v>0</v>
      </c>
      <c r="G215" s="51">
        <v>0</v>
      </c>
      <c r="H215" s="51">
        <v>1</v>
      </c>
      <c r="I215" s="51">
        <v>0</v>
      </c>
      <c r="J215" s="52">
        <f t="shared" si="3"/>
        <v>2</v>
      </c>
    </row>
    <row r="216" spans="1:10" s="94" customFormat="1" ht="12.75">
      <c r="A216" s="104" t="s">
        <v>811</v>
      </c>
      <c r="B216" s="95" t="s">
        <v>376</v>
      </c>
      <c r="C216" s="50" t="s">
        <v>515</v>
      </c>
      <c r="D216" s="51">
        <v>1</v>
      </c>
      <c r="E216" s="51">
        <v>0</v>
      </c>
      <c r="F216" s="51">
        <v>0</v>
      </c>
      <c r="G216" s="51">
        <v>0</v>
      </c>
      <c r="H216" s="51">
        <v>1</v>
      </c>
      <c r="I216" s="51">
        <v>0</v>
      </c>
      <c r="J216" s="52">
        <f t="shared" si="3"/>
        <v>2</v>
      </c>
    </row>
    <row r="217" spans="1:10" s="94" customFormat="1" ht="12.75">
      <c r="A217" s="104" t="s">
        <v>812</v>
      </c>
      <c r="B217" s="95" t="s">
        <v>377</v>
      </c>
      <c r="C217" s="50" t="s">
        <v>515</v>
      </c>
      <c r="D217" s="51">
        <v>1</v>
      </c>
      <c r="E217" s="51">
        <v>0</v>
      </c>
      <c r="F217" s="51">
        <v>0</v>
      </c>
      <c r="G217" s="51">
        <v>0</v>
      </c>
      <c r="H217" s="51">
        <v>1</v>
      </c>
      <c r="I217" s="51">
        <v>0</v>
      </c>
      <c r="J217" s="52">
        <f t="shared" si="3"/>
        <v>2</v>
      </c>
    </row>
    <row r="218" spans="1:10" s="94" customFormat="1" ht="25.5">
      <c r="A218" s="104" t="s">
        <v>813</v>
      </c>
      <c r="B218" s="95" t="s">
        <v>378</v>
      </c>
      <c r="C218" s="50" t="s">
        <v>515</v>
      </c>
      <c r="D218" s="51">
        <v>1</v>
      </c>
      <c r="E218" s="51">
        <v>0</v>
      </c>
      <c r="F218" s="51">
        <v>0</v>
      </c>
      <c r="G218" s="51">
        <v>0</v>
      </c>
      <c r="H218" s="51">
        <v>1</v>
      </c>
      <c r="I218" s="51">
        <v>0</v>
      </c>
      <c r="J218" s="52">
        <f t="shared" si="3"/>
        <v>2</v>
      </c>
    </row>
    <row r="219" spans="1:10" s="94" customFormat="1" ht="25.5">
      <c r="A219" s="104" t="s">
        <v>814</v>
      </c>
      <c r="B219" s="95" t="s">
        <v>379</v>
      </c>
      <c r="C219" s="50" t="s">
        <v>515</v>
      </c>
      <c r="D219" s="51">
        <v>1</v>
      </c>
      <c r="E219" s="51">
        <v>0</v>
      </c>
      <c r="F219" s="51">
        <v>0</v>
      </c>
      <c r="G219" s="51">
        <v>0</v>
      </c>
      <c r="H219" s="51">
        <v>1</v>
      </c>
      <c r="I219" s="51">
        <v>0</v>
      </c>
      <c r="J219" s="52">
        <f t="shared" si="3"/>
        <v>2</v>
      </c>
    </row>
    <row r="220" spans="1:10" s="94" customFormat="1" ht="12.75">
      <c r="A220" s="104" t="s">
        <v>815</v>
      </c>
      <c r="B220" s="95" t="s">
        <v>380</v>
      </c>
      <c r="C220" s="50" t="s">
        <v>515</v>
      </c>
      <c r="D220" s="51">
        <v>1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2">
        <f t="shared" si="3"/>
        <v>1</v>
      </c>
    </row>
    <row r="221" spans="1:10" s="94" customFormat="1" ht="25.5">
      <c r="A221" s="104" t="s">
        <v>816</v>
      </c>
      <c r="B221" s="95" t="s">
        <v>381</v>
      </c>
      <c r="C221" s="50" t="s">
        <v>515</v>
      </c>
      <c r="D221" s="51">
        <v>4</v>
      </c>
      <c r="E221" s="51">
        <v>7</v>
      </c>
      <c r="F221" s="51">
        <v>8</v>
      </c>
      <c r="G221" s="51">
        <v>5</v>
      </c>
      <c r="H221" s="51">
        <v>5</v>
      </c>
      <c r="I221" s="51">
        <v>5</v>
      </c>
      <c r="J221" s="52">
        <f t="shared" si="3"/>
        <v>34</v>
      </c>
    </row>
    <row r="222" spans="1:10" s="94" customFormat="1" ht="25.5">
      <c r="A222" s="104" t="s">
        <v>817</v>
      </c>
      <c r="B222" s="95" t="s">
        <v>382</v>
      </c>
      <c r="C222" s="50" t="s">
        <v>515</v>
      </c>
      <c r="D222" s="51">
        <v>33</v>
      </c>
      <c r="E222" s="51">
        <v>56</v>
      </c>
      <c r="F222" s="51">
        <v>71</v>
      </c>
      <c r="G222" s="51">
        <v>32</v>
      </c>
      <c r="H222" s="51">
        <v>43</v>
      </c>
      <c r="I222" s="51">
        <v>27</v>
      </c>
      <c r="J222" s="52">
        <f t="shared" si="3"/>
        <v>262</v>
      </c>
    </row>
    <row r="223" spans="1:10" s="94" customFormat="1" ht="25.5">
      <c r="A223" s="104" t="s">
        <v>818</v>
      </c>
      <c r="B223" s="95" t="s">
        <v>383</v>
      </c>
      <c r="C223" s="50" t="s">
        <v>515</v>
      </c>
      <c r="D223" s="51">
        <v>2</v>
      </c>
      <c r="E223" s="51">
        <v>3</v>
      </c>
      <c r="F223" s="51">
        <v>3</v>
      </c>
      <c r="G223" s="51">
        <v>2</v>
      </c>
      <c r="H223" s="51">
        <v>2</v>
      </c>
      <c r="I223" s="51">
        <v>1</v>
      </c>
      <c r="J223" s="52">
        <f t="shared" si="3"/>
        <v>13</v>
      </c>
    </row>
    <row r="224" spans="1:10" s="94" customFormat="1" ht="25.5">
      <c r="A224" s="104" t="s">
        <v>819</v>
      </c>
      <c r="B224" s="95" t="s">
        <v>384</v>
      </c>
      <c r="C224" s="50" t="s">
        <v>515</v>
      </c>
      <c r="D224" s="51">
        <v>4</v>
      </c>
      <c r="E224" s="51">
        <v>3</v>
      </c>
      <c r="F224" s="51">
        <v>8</v>
      </c>
      <c r="G224" s="51">
        <v>2</v>
      </c>
      <c r="H224" s="51">
        <v>2</v>
      </c>
      <c r="I224" s="51">
        <v>2</v>
      </c>
      <c r="J224" s="52">
        <f t="shared" si="3"/>
        <v>21</v>
      </c>
    </row>
    <row r="225" spans="1:10" s="94" customFormat="1" ht="12.75">
      <c r="A225" s="104" t="s">
        <v>820</v>
      </c>
      <c r="B225" s="95" t="s">
        <v>385</v>
      </c>
      <c r="C225" s="50" t="s">
        <v>515</v>
      </c>
      <c r="D225" s="51">
        <v>4</v>
      </c>
      <c r="E225" s="51">
        <v>4</v>
      </c>
      <c r="F225" s="51">
        <v>8</v>
      </c>
      <c r="G225" s="51">
        <v>2</v>
      </c>
      <c r="H225" s="51">
        <v>3</v>
      </c>
      <c r="I225" s="51">
        <v>2</v>
      </c>
      <c r="J225" s="52">
        <f t="shared" si="3"/>
        <v>23</v>
      </c>
    </row>
    <row r="226" spans="1:10" s="94" customFormat="1" ht="12.75">
      <c r="A226" s="104" t="s">
        <v>821</v>
      </c>
      <c r="B226" s="95" t="s">
        <v>386</v>
      </c>
      <c r="C226" s="50" t="s">
        <v>515</v>
      </c>
      <c r="D226" s="51">
        <v>2</v>
      </c>
      <c r="E226" s="51">
        <v>3</v>
      </c>
      <c r="F226" s="51">
        <v>3</v>
      </c>
      <c r="G226" s="51">
        <v>2</v>
      </c>
      <c r="H226" s="51">
        <v>2</v>
      </c>
      <c r="I226" s="51">
        <v>1</v>
      </c>
      <c r="J226" s="52">
        <f t="shared" si="3"/>
        <v>13</v>
      </c>
    </row>
    <row r="227" spans="1:10" s="94" customFormat="1" ht="25.5">
      <c r="A227" s="104" t="s">
        <v>822</v>
      </c>
      <c r="B227" s="95" t="s">
        <v>387</v>
      </c>
      <c r="C227" s="50" t="s">
        <v>515</v>
      </c>
      <c r="D227" s="51">
        <v>6</v>
      </c>
      <c r="E227" s="51">
        <v>11</v>
      </c>
      <c r="F227" s="51">
        <v>14</v>
      </c>
      <c r="G227" s="51">
        <v>11</v>
      </c>
      <c r="H227" s="51">
        <v>9</v>
      </c>
      <c r="I227" s="51">
        <v>9</v>
      </c>
      <c r="J227" s="52">
        <f t="shared" si="3"/>
        <v>60</v>
      </c>
    </row>
    <row r="228" spans="1:10" s="94" customFormat="1" ht="25.5">
      <c r="A228" s="104" t="s">
        <v>823</v>
      </c>
      <c r="B228" s="95" t="s">
        <v>388</v>
      </c>
      <c r="C228" s="50" t="s">
        <v>515</v>
      </c>
      <c r="D228" s="51">
        <v>5</v>
      </c>
      <c r="E228" s="51">
        <v>7</v>
      </c>
      <c r="F228" s="51">
        <v>12</v>
      </c>
      <c r="G228" s="51">
        <v>5</v>
      </c>
      <c r="H228" s="51">
        <v>5</v>
      </c>
      <c r="I228" s="51">
        <v>4</v>
      </c>
      <c r="J228" s="52">
        <f t="shared" si="3"/>
        <v>38</v>
      </c>
    </row>
    <row r="229" spans="1:10" s="94" customFormat="1" ht="25.5">
      <c r="A229" s="104" t="s">
        <v>824</v>
      </c>
      <c r="B229" s="95" t="s">
        <v>389</v>
      </c>
      <c r="C229" s="50" t="s">
        <v>515</v>
      </c>
      <c r="D229" s="51">
        <v>2</v>
      </c>
      <c r="E229" s="51">
        <v>3</v>
      </c>
      <c r="F229" s="51">
        <v>3</v>
      </c>
      <c r="G229" s="51">
        <v>2</v>
      </c>
      <c r="H229" s="51">
        <v>2</v>
      </c>
      <c r="I229" s="51">
        <v>1</v>
      </c>
      <c r="J229" s="52">
        <f t="shared" si="3"/>
        <v>13</v>
      </c>
    </row>
    <row r="230" spans="1:10" s="94" customFormat="1" ht="25.5">
      <c r="A230" s="104" t="s">
        <v>825</v>
      </c>
      <c r="B230" s="95" t="s">
        <v>390</v>
      </c>
      <c r="C230" s="50" t="s">
        <v>515</v>
      </c>
      <c r="D230" s="51">
        <v>1</v>
      </c>
      <c r="E230" s="51">
        <v>0</v>
      </c>
      <c r="F230" s="51">
        <v>0</v>
      </c>
      <c r="G230" s="51">
        <v>0</v>
      </c>
      <c r="H230" s="51">
        <v>1</v>
      </c>
      <c r="I230" s="51">
        <v>0</v>
      </c>
      <c r="J230" s="52">
        <f t="shared" si="3"/>
        <v>2</v>
      </c>
    </row>
    <row r="231" spans="1:10" s="94" customFormat="1" ht="25.5">
      <c r="A231" s="104" t="s">
        <v>826</v>
      </c>
      <c r="B231" s="95" t="s">
        <v>391</v>
      </c>
      <c r="C231" s="50" t="s">
        <v>515</v>
      </c>
      <c r="D231" s="51">
        <v>35</v>
      </c>
      <c r="E231" s="51">
        <v>35</v>
      </c>
      <c r="F231" s="51">
        <v>75</v>
      </c>
      <c r="G231" s="51">
        <v>24</v>
      </c>
      <c r="H231" s="51">
        <v>27</v>
      </c>
      <c r="I231" s="51">
        <v>21</v>
      </c>
      <c r="J231" s="52">
        <f t="shared" si="3"/>
        <v>217</v>
      </c>
    </row>
    <row r="232" spans="1:10" s="94" customFormat="1" ht="25.5">
      <c r="A232" s="104" t="s">
        <v>827</v>
      </c>
      <c r="B232" s="95" t="s">
        <v>392</v>
      </c>
      <c r="C232" s="50" t="s">
        <v>515</v>
      </c>
      <c r="D232" s="51">
        <v>2</v>
      </c>
      <c r="E232" s="51">
        <v>3</v>
      </c>
      <c r="F232" s="51">
        <v>3</v>
      </c>
      <c r="G232" s="51">
        <v>3</v>
      </c>
      <c r="H232" s="51">
        <v>2</v>
      </c>
      <c r="I232" s="51">
        <v>2</v>
      </c>
      <c r="J232" s="52">
        <f t="shared" si="3"/>
        <v>15</v>
      </c>
    </row>
    <row r="233" spans="1:10" s="94" customFormat="1" ht="12.75">
      <c r="A233" s="104" t="s">
        <v>828</v>
      </c>
      <c r="B233" s="95" t="s">
        <v>393</v>
      </c>
      <c r="C233" s="50" t="s">
        <v>515</v>
      </c>
      <c r="D233" s="51">
        <v>5</v>
      </c>
      <c r="E233" s="51">
        <v>8</v>
      </c>
      <c r="F233" s="51">
        <v>10</v>
      </c>
      <c r="G233" s="51">
        <v>8</v>
      </c>
      <c r="H233" s="51">
        <v>7</v>
      </c>
      <c r="I233" s="51">
        <v>7</v>
      </c>
      <c r="J233" s="52">
        <f t="shared" si="3"/>
        <v>45</v>
      </c>
    </row>
    <row r="234" spans="1:10" s="94" customFormat="1" ht="12.75">
      <c r="A234" s="104" t="s">
        <v>829</v>
      </c>
      <c r="B234" s="95" t="s">
        <v>394</v>
      </c>
      <c r="C234" s="50" t="s">
        <v>515</v>
      </c>
      <c r="D234" s="51">
        <v>32</v>
      </c>
      <c r="E234" s="51">
        <v>56</v>
      </c>
      <c r="F234" s="51">
        <v>68</v>
      </c>
      <c r="G234" s="51">
        <v>53</v>
      </c>
      <c r="H234" s="51">
        <v>44</v>
      </c>
      <c r="I234" s="51">
        <v>47</v>
      </c>
      <c r="J234" s="52">
        <f t="shared" si="3"/>
        <v>300</v>
      </c>
    </row>
    <row r="235" spans="1:10" s="94" customFormat="1" ht="12.75">
      <c r="A235" s="104" t="s">
        <v>830</v>
      </c>
      <c r="B235" s="95" t="s">
        <v>395</v>
      </c>
      <c r="C235" s="50" t="s">
        <v>515</v>
      </c>
      <c r="D235" s="51">
        <v>32</v>
      </c>
      <c r="E235" s="51">
        <v>56</v>
      </c>
      <c r="F235" s="51">
        <v>68</v>
      </c>
      <c r="G235" s="51">
        <v>53</v>
      </c>
      <c r="H235" s="51">
        <v>44</v>
      </c>
      <c r="I235" s="51">
        <v>47</v>
      </c>
      <c r="J235" s="52">
        <f t="shared" si="3"/>
        <v>300</v>
      </c>
    </row>
    <row r="236" spans="1:10" s="94" customFormat="1" ht="25.5">
      <c r="A236" s="104" t="s">
        <v>831</v>
      </c>
      <c r="B236" s="95" t="s">
        <v>396</v>
      </c>
      <c r="C236" s="50" t="s">
        <v>515</v>
      </c>
      <c r="D236" s="51">
        <v>3</v>
      </c>
      <c r="E236" s="51">
        <v>6</v>
      </c>
      <c r="F236" s="51">
        <v>7</v>
      </c>
      <c r="G236" s="51">
        <v>3</v>
      </c>
      <c r="H236" s="51">
        <v>4</v>
      </c>
      <c r="I236" s="51">
        <v>3</v>
      </c>
      <c r="J236" s="52">
        <f t="shared" si="3"/>
        <v>26</v>
      </c>
    </row>
    <row r="237" spans="1:10" s="94" customFormat="1" ht="25.5">
      <c r="A237" s="104" t="s">
        <v>832</v>
      </c>
      <c r="B237" s="95" t="s">
        <v>397</v>
      </c>
      <c r="C237" s="50" t="s">
        <v>515</v>
      </c>
      <c r="D237" s="51">
        <v>3</v>
      </c>
      <c r="E237" s="51">
        <v>1</v>
      </c>
      <c r="F237" s="51">
        <v>7</v>
      </c>
      <c r="G237" s="51">
        <v>5</v>
      </c>
      <c r="H237" s="51">
        <v>1</v>
      </c>
      <c r="I237" s="51">
        <v>5</v>
      </c>
      <c r="J237" s="52">
        <f t="shared" si="3"/>
        <v>22</v>
      </c>
    </row>
    <row r="238" spans="1:10" s="94" customFormat="1" ht="25.5">
      <c r="A238" s="104" t="s">
        <v>833</v>
      </c>
      <c r="B238" s="95" t="s">
        <v>398</v>
      </c>
      <c r="C238" s="50" t="s">
        <v>515</v>
      </c>
      <c r="D238" s="51">
        <v>5</v>
      </c>
      <c r="E238" s="51">
        <v>8</v>
      </c>
      <c r="F238" s="51">
        <v>10</v>
      </c>
      <c r="G238" s="51">
        <v>8</v>
      </c>
      <c r="H238" s="51">
        <v>7</v>
      </c>
      <c r="I238" s="51">
        <v>7</v>
      </c>
      <c r="J238" s="52">
        <f t="shared" si="3"/>
        <v>45</v>
      </c>
    </row>
    <row r="239" spans="1:10" s="94" customFormat="1" ht="25.5">
      <c r="A239" s="104" t="s">
        <v>834</v>
      </c>
      <c r="B239" s="95" t="s">
        <v>399</v>
      </c>
      <c r="C239" s="50" t="s">
        <v>515</v>
      </c>
      <c r="D239" s="51">
        <v>2</v>
      </c>
      <c r="E239" s="51">
        <v>3</v>
      </c>
      <c r="F239" s="51">
        <v>3</v>
      </c>
      <c r="G239" s="51">
        <v>3</v>
      </c>
      <c r="H239" s="51">
        <v>2</v>
      </c>
      <c r="I239" s="51">
        <v>2</v>
      </c>
      <c r="J239" s="52">
        <f t="shared" si="3"/>
        <v>15</v>
      </c>
    </row>
    <row r="240" spans="1:10" s="94" customFormat="1" ht="12.75">
      <c r="A240" s="104" t="s">
        <v>835</v>
      </c>
      <c r="B240" s="95" t="s">
        <v>400</v>
      </c>
      <c r="C240" s="50" t="s">
        <v>515</v>
      </c>
      <c r="D240" s="51">
        <v>99</v>
      </c>
      <c r="E240" s="51">
        <v>174</v>
      </c>
      <c r="F240" s="51">
        <v>211</v>
      </c>
      <c r="G240" s="51">
        <v>165</v>
      </c>
      <c r="H240" s="51">
        <v>136</v>
      </c>
      <c r="I240" s="51">
        <v>145</v>
      </c>
      <c r="J240" s="52">
        <f t="shared" si="3"/>
        <v>930</v>
      </c>
    </row>
    <row r="241" spans="1:10" s="94" customFormat="1" ht="12.75">
      <c r="A241" s="104" t="s">
        <v>836</v>
      </c>
      <c r="B241" s="95" t="s">
        <v>401</v>
      </c>
      <c r="C241" s="50" t="s">
        <v>515</v>
      </c>
      <c r="D241" s="51">
        <v>67</v>
      </c>
      <c r="E241" s="51">
        <v>118</v>
      </c>
      <c r="F241" s="51">
        <v>143</v>
      </c>
      <c r="G241" s="51">
        <v>112</v>
      </c>
      <c r="H241" s="51">
        <v>92</v>
      </c>
      <c r="I241" s="51">
        <v>98</v>
      </c>
      <c r="J241" s="52">
        <f t="shared" si="3"/>
        <v>630</v>
      </c>
    </row>
    <row r="242" spans="1:10" s="94" customFormat="1" ht="12.75">
      <c r="A242" s="104" t="s">
        <v>532</v>
      </c>
      <c r="B242" s="95" t="s">
        <v>533</v>
      </c>
      <c r="C242" s="50" t="s">
        <v>515</v>
      </c>
      <c r="D242" s="51">
        <v>6</v>
      </c>
      <c r="E242" s="51">
        <v>11</v>
      </c>
      <c r="F242" s="51">
        <v>14</v>
      </c>
      <c r="G242" s="51">
        <v>11</v>
      </c>
      <c r="H242" s="51">
        <v>9</v>
      </c>
      <c r="I242" s="51">
        <v>9</v>
      </c>
      <c r="J242" s="52">
        <f t="shared" si="3"/>
        <v>60</v>
      </c>
    </row>
    <row r="243" spans="1:10" s="94" customFormat="1" ht="12.75">
      <c r="A243" s="104" t="s">
        <v>837</v>
      </c>
      <c r="B243" s="95" t="s">
        <v>402</v>
      </c>
      <c r="C243" s="50" t="s">
        <v>515</v>
      </c>
      <c r="D243" s="51">
        <v>5</v>
      </c>
      <c r="E243" s="51">
        <v>8</v>
      </c>
      <c r="F243" s="51">
        <v>10</v>
      </c>
      <c r="G243" s="51">
        <v>8</v>
      </c>
      <c r="H243" s="51">
        <v>7</v>
      </c>
      <c r="I243" s="51">
        <v>7</v>
      </c>
      <c r="J243" s="52">
        <f t="shared" si="3"/>
        <v>45</v>
      </c>
    </row>
    <row r="244" spans="1:10" s="94" customFormat="1" ht="12.75">
      <c r="A244" s="104" t="s">
        <v>838</v>
      </c>
      <c r="B244" s="95" t="s">
        <v>403</v>
      </c>
      <c r="C244" s="50" t="s">
        <v>515</v>
      </c>
      <c r="D244" s="51">
        <v>32</v>
      </c>
      <c r="E244" s="51">
        <v>56</v>
      </c>
      <c r="F244" s="51">
        <v>68</v>
      </c>
      <c r="G244" s="51">
        <v>53</v>
      </c>
      <c r="H244" s="51">
        <v>44</v>
      </c>
      <c r="I244" s="51">
        <v>47</v>
      </c>
      <c r="J244" s="52">
        <f t="shared" si="3"/>
        <v>300</v>
      </c>
    </row>
    <row r="245" spans="1:10" s="94" customFormat="1" ht="12.75">
      <c r="A245" s="104" t="s">
        <v>839</v>
      </c>
      <c r="B245" s="95" t="s">
        <v>404</v>
      </c>
      <c r="C245" s="50" t="s">
        <v>515</v>
      </c>
      <c r="D245" s="51">
        <v>32</v>
      </c>
      <c r="E245" s="51">
        <v>56</v>
      </c>
      <c r="F245" s="51">
        <v>68</v>
      </c>
      <c r="G245" s="51">
        <v>53</v>
      </c>
      <c r="H245" s="51">
        <v>44</v>
      </c>
      <c r="I245" s="51">
        <v>47</v>
      </c>
      <c r="J245" s="52">
        <f t="shared" si="3"/>
        <v>300</v>
      </c>
    </row>
    <row r="246" spans="1:10" s="94" customFormat="1" ht="25.5">
      <c r="A246" s="104" t="s">
        <v>840</v>
      </c>
      <c r="B246" s="95" t="s">
        <v>405</v>
      </c>
      <c r="C246" s="50" t="s">
        <v>515</v>
      </c>
      <c r="D246" s="51">
        <v>2</v>
      </c>
      <c r="E246" s="51">
        <v>3</v>
      </c>
      <c r="F246" s="51">
        <v>3</v>
      </c>
      <c r="G246" s="51">
        <v>3</v>
      </c>
      <c r="H246" s="51">
        <v>2</v>
      </c>
      <c r="I246" s="51">
        <v>2</v>
      </c>
      <c r="J246" s="52">
        <f t="shared" si="3"/>
        <v>15</v>
      </c>
    </row>
    <row r="247" spans="1:10" s="94" customFormat="1" ht="25.5">
      <c r="A247" s="104" t="s">
        <v>841</v>
      </c>
      <c r="B247" s="95" t="s">
        <v>406</v>
      </c>
      <c r="C247" s="50" t="s">
        <v>515</v>
      </c>
      <c r="D247" s="51">
        <v>3</v>
      </c>
      <c r="E247" s="51">
        <v>6</v>
      </c>
      <c r="F247" s="51">
        <v>7</v>
      </c>
      <c r="G247" s="51">
        <v>3</v>
      </c>
      <c r="H247" s="51">
        <v>4</v>
      </c>
      <c r="I247" s="51">
        <v>3</v>
      </c>
      <c r="J247" s="52">
        <f t="shared" si="3"/>
        <v>26</v>
      </c>
    </row>
    <row r="248" spans="1:10" s="94" customFormat="1" ht="25.5">
      <c r="A248" s="104" t="s">
        <v>842</v>
      </c>
      <c r="B248" s="95" t="s">
        <v>407</v>
      </c>
      <c r="C248" s="50" t="s">
        <v>515</v>
      </c>
      <c r="D248" s="51">
        <v>3</v>
      </c>
      <c r="E248" s="51">
        <v>1</v>
      </c>
      <c r="F248" s="51">
        <v>7</v>
      </c>
      <c r="G248" s="51">
        <v>5</v>
      </c>
      <c r="H248" s="51">
        <v>1</v>
      </c>
      <c r="I248" s="51">
        <v>5</v>
      </c>
      <c r="J248" s="52">
        <f t="shared" si="3"/>
        <v>22</v>
      </c>
    </row>
    <row r="249" spans="1:10" s="94" customFormat="1" ht="25.5">
      <c r="A249" s="104" t="s">
        <v>843</v>
      </c>
      <c r="B249" s="95" t="s">
        <v>408</v>
      </c>
      <c r="C249" s="50" t="s">
        <v>515</v>
      </c>
      <c r="D249" s="51">
        <v>5</v>
      </c>
      <c r="E249" s="51">
        <v>8</v>
      </c>
      <c r="F249" s="51">
        <v>10</v>
      </c>
      <c r="G249" s="51">
        <v>8</v>
      </c>
      <c r="H249" s="51">
        <v>7</v>
      </c>
      <c r="I249" s="51">
        <v>7</v>
      </c>
      <c r="J249" s="52">
        <f t="shared" si="3"/>
        <v>45</v>
      </c>
    </row>
    <row r="250" spans="1:10" s="94" customFormat="1" ht="25.5">
      <c r="A250" s="104" t="s">
        <v>516</v>
      </c>
      <c r="B250" s="95" t="s">
        <v>517</v>
      </c>
      <c r="C250" s="50" t="s">
        <v>515</v>
      </c>
      <c r="D250" s="51">
        <v>10</v>
      </c>
      <c r="E250" s="51">
        <v>10</v>
      </c>
      <c r="F250" s="51">
        <v>10</v>
      </c>
      <c r="G250" s="51">
        <v>10</v>
      </c>
      <c r="H250" s="51">
        <v>10</v>
      </c>
      <c r="I250" s="51">
        <v>10</v>
      </c>
      <c r="J250" s="52">
        <f t="shared" si="3"/>
        <v>60</v>
      </c>
    </row>
    <row r="251" spans="1:10" s="94" customFormat="1" ht="25.5">
      <c r="A251" s="104" t="s">
        <v>518</v>
      </c>
      <c r="B251" s="95" t="s">
        <v>519</v>
      </c>
      <c r="C251" s="50" t="s">
        <v>515</v>
      </c>
      <c r="D251" s="51">
        <v>20</v>
      </c>
      <c r="E251" s="51">
        <v>40</v>
      </c>
      <c r="F251" s="51">
        <v>50</v>
      </c>
      <c r="G251" s="51">
        <v>40</v>
      </c>
      <c r="H251" s="51">
        <v>30</v>
      </c>
      <c r="I251" s="51">
        <v>30</v>
      </c>
      <c r="J251" s="52">
        <f t="shared" si="3"/>
        <v>210</v>
      </c>
    </row>
    <row r="252" spans="1:10" s="94" customFormat="1" ht="25.5">
      <c r="A252" s="104" t="s">
        <v>520</v>
      </c>
      <c r="B252" s="95" t="s">
        <v>521</v>
      </c>
      <c r="C252" s="50" t="s">
        <v>515</v>
      </c>
      <c r="D252" s="51">
        <v>1</v>
      </c>
      <c r="E252" s="51">
        <v>1</v>
      </c>
      <c r="F252" s="51">
        <v>1</v>
      </c>
      <c r="G252" s="51">
        <v>1</v>
      </c>
      <c r="H252" s="51">
        <v>1</v>
      </c>
      <c r="I252" s="51">
        <v>1</v>
      </c>
      <c r="J252" s="52">
        <f t="shared" si="3"/>
        <v>6</v>
      </c>
    </row>
    <row r="253" spans="1:10" s="94" customFormat="1" ht="25.5">
      <c r="A253" s="104" t="s">
        <v>844</v>
      </c>
      <c r="B253" s="95" t="s">
        <v>409</v>
      </c>
      <c r="C253" s="50" t="s">
        <v>515</v>
      </c>
      <c r="D253" s="51">
        <v>6</v>
      </c>
      <c r="E253" s="51">
        <v>0</v>
      </c>
      <c r="F253" s="51">
        <v>0</v>
      </c>
      <c r="G253" s="51">
        <v>0</v>
      </c>
      <c r="H253" s="51">
        <v>2</v>
      </c>
      <c r="I253" s="51">
        <v>0</v>
      </c>
      <c r="J253" s="52">
        <f t="shared" si="3"/>
        <v>8</v>
      </c>
    </row>
    <row r="254" spans="1:10" s="94" customFormat="1" ht="25.5">
      <c r="A254" s="104" t="s">
        <v>845</v>
      </c>
      <c r="B254" s="95" t="s">
        <v>410</v>
      </c>
      <c r="C254" s="50" t="s">
        <v>515</v>
      </c>
      <c r="D254" s="51">
        <v>18</v>
      </c>
      <c r="E254" s="51">
        <v>25</v>
      </c>
      <c r="F254" s="51">
        <v>37</v>
      </c>
      <c r="G254" s="51">
        <v>19</v>
      </c>
      <c r="H254" s="51">
        <v>20</v>
      </c>
      <c r="I254" s="51">
        <v>16</v>
      </c>
      <c r="J254" s="52">
        <f t="shared" si="3"/>
        <v>135</v>
      </c>
    </row>
    <row r="255" spans="1:10" s="94" customFormat="1" ht="25.5">
      <c r="A255" s="104" t="s">
        <v>846</v>
      </c>
      <c r="B255" s="95" t="s">
        <v>411</v>
      </c>
      <c r="C255" s="50" t="s">
        <v>515</v>
      </c>
      <c r="D255" s="51">
        <v>53</v>
      </c>
      <c r="E255" s="51">
        <v>69</v>
      </c>
      <c r="F255" s="51">
        <v>113</v>
      </c>
      <c r="G255" s="51">
        <v>44</v>
      </c>
      <c r="H255" s="51">
        <v>54</v>
      </c>
      <c r="I255" s="51">
        <v>39</v>
      </c>
      <c r="J255" s="52">
        <f t="shared" si="3"/>
        <v>372</v>
      </c>
    </row>
    <row r="256" spans="1:10" s="94" customFormat="1" ht="25.5">
      <c r="A256" s="104" t="s">
        <v>522</v>
      </c>
      <c r="B256" s="95" t="s">
        <v>523</v>
      </c>
      <c r="C256" s="50" t="s">
        <v>515</v>
      </c>
      <c r="D256" s="51">
        <v>2</v>
      </c>
      <c r="E256" s="51">
        <v>3</v>
      </c>
      <c r="F256" s="51">
        <v>4</v>
      </c>
      <c r="G256" s="51">
        <v>1</v>
      </c>
      <c r="H256" s="51">
        <v>3</v>
      </c>
      <c r="I256" s="51">
        <v>1</v>
      </c>
      <c r="J256" s="52">
        <f t="shared" si="3"/>
        <v>14</v>
      </c>
    </row>
    <row r="257" spans="1:10" s="94" customFormat="1" ht="25.5">
      <c r="A257" s="104" t="s">
        <v>524</v>
      </c>
      <c r="B257" s="95" t="s">
        <v>525</v>
      </c>
      <c r="C257" s="50" t="s">
        <v>515</v>
      </c>
      <c r="D257" s="51">
        <v>3</v>
      </c>
      <c r="E257" s="51">
        <v>4</v>
      </c>
      <c r="F257" s="51">
        <v>5</v>
      </c>
      <c r="G257" s="51">
        <v>4</v>
      </c>
      <c r="H257" s="51">
        <v>4</v>
      </c>
      <c r="I257" s="51">
        <v>4</v>
      </c>
      <c r="J257" s="52">
        <f t="shared" si="3"/>
        <v>24</v>
      </c>
    </row>
    <row r="258" spans="1:10" s="94" customFormat="1" ht="25.5">
      <c r="A258" s="104" t="s">
        <v>526</v>
      </c>
      <c r="B258" s="95" t="s">
        <v>527</v>
      </c>
      <c r="C258" s="50" t="s">
        <v>515</v>
      </c>
      <c r="D258" s="51">
        <v>1</v>
      </c>
      <c r="E258" s="51">
        <v>1</v>
      </c>
      <c r="F258" s="51">
        <v>1</v>
      </c>
      <c r="G258" s="51">
        <v>1</v>
      </c>
      <c r="H258" s="51">
        <v>1</v>
      </c>
      <c r="I258" s="51">
        <v>1</v>
      </c>
      <c r="J258" s="52">
        <f t="shared" si="3"/>
        <v>6</v>
      </c>
    </row>
    <row r="259" spans="1:10" s="94" customFormat="1" ht="25.5">
      <c r="A259" s="104" t="s">
        <v>528</v>
      </c>
      <c r="B259" s="95" t="s">
        <v>529</v>
      </c>
      <c r="C259" s="50" t="s">
        <v>515</v>
      </c>
      <c r="D259" s="51">
        <v>1</v>
      </c>
      <c r="E259" s="51">
        <v>1</v>
      </c>
      <c r="F259" s="51">
        <v>1</v>
      </c>
      <c r="G259" s="51">
        <v>1</v>
      </c>
      <c r="H259" s="51">
        <v>1</v>
      </c>
      <c r="I259" s="51">
        <v>1</v>
      </c>
      <c r="J259" s="52">
        <f t="shared" si="3"/>
        <v>6</v>
      </c>
    </row>
    <row r="260" spans="1:10" s="94" customFormat="1" ht="12.75">
      <c r="A260" s="104" t="s">
        <v>847</v>
      </c>
      <c r="B260" s="95" t="s">
        <v>412</v>
      </c>
      <c r="C260" s="50" t="s">
        <v>515</v>
      </c>
      <c r="D260" s="51">
        <v>12</v>
      </c>
      <c r="E260" s="51">
        <v>22</v>
      </c>
      <c r="F260" s="51">
        <v>28</v>
      </c>
      <c r="G260" s="51">
        <v>2</v>
      </c>
      <c r="H260" s="51">
        <v>18</v>
      </c>
      <c r="I260" s="51">
        <v>2</v>
      </c>
      <c r="J260" s="52">
        <f t="shared" si="3"/>
        <v>84</v>
      </c>
    </row>
    <row r="261" spans="1:10" s="94" customFormat="1" ht="12.75">
      <c r="A261" s="104" t="s">
        <v>848</v>
      </c>
      <c r="B261" s="95" t="s">
        <v>413</v>
      </c>
      <c r="C261" s="50" t="s">
        <v>515</v>
      </c>
      <c r="D261" s="51">
        <v>5</v>
      </c>
      <c r="E261" s="51">
        <v>0</v>
      </c>
      <c r="F261" s="51">
        <v>0</v>
      </c>
      <c r="G261" s="51">
        <v>0</v>
      </c>
      <c r="H261" s="51">
        <v>1</v>
      </c>
      <c r="I261" s="51">
        <v>0</v>
      </c>
      <c r="J261" s="52">
        <f t="shared" si="3"/>
        <v>6</v>
      </c>
    </row>
    <row r="262" spans="1:10" s="94" customFormat="1" ht="12.75">
      <c r="A262" s="104" t="s">
        <v>849</v>
      </c>
      <c r="B262" s="95" t="s">
        <v>414</v>
      </c>
      <c r="C262" s="50" t="s">
        <v>515</v>
      </c>
      <c r="D262" s="51">
        <v>2</v>
      </c>
      <c r="E262" s="51">
        <v>0</v>
      </c>
      <c r="F262" s="51">
        <v>0</v>
      </c>
      <c r="G262" s="51">
        <v>0</v>
      </c>
      <c r="H262" s="51">
        <v>1</v>
      </c>
      <c r="I262" s="51">
        <v>0</v>
      </c>
      <c r="J262" s="52">
        <f aca="true" t="shared" si="4" ref="J262:J325">SUM(D262:I262)</f>
        <v>3</v>
      </c>
    </row>
    <row r="263" spans="1:10" s="94" customFormat="1" ht="12.75">
      <c r="A263" s="104" t="s">
        <v>850</v>
      </c>
      <c r="B263" s="95" t="s">
        <v>415</v>
      </c>
      <c r="C263" s="50" t="s">
        <v>515</v>
      </c>
      <c r="D263" s="51">
        <v>3</v>
      </c>
      <c r="E263" s="51">
        <v>0</v>
      </c>
      <c r="F263" s="51">
        <v>0</v>
      </c>
      <c r="G263" s="51">
        <v>0</v>
      </c>
      <c r="H263" s="51">
        <v>1</v>
      </c>
      <c r="I263" s="51">
        <v>0</v>
      </c>
      <c r="J263" s="52">
        <f t="shared" si="4"/>
        <v>4</v>
      </c>
    </row>
    <row r="264" spans="1:10" s="94" customFormat="1" ht="12.75">
      <c r="A264" s="104" t="s">
        <v>851</v>
      </c>
      <c r="B264" s="95" t="s">
        <v>416</v>
      </c>
      <c r="C264" s="50" t="s">
        <v>515</v>
      </c>
      <c r="D264" s="51">
        <v>3</v>
      </c>
      <c r="E264" s="51">
        <v>0</v>
      </c>
      <c r="F264" s="51">
        <v>0</v>
      </c>
      <c r="G264" s="51">
        <v>0</v>
      </c>
      <c r="H264" s="51">
        <v>1</v>
      </c>
      <c r="I264" s="51">
        <v>0</v>
      </c>
      <c r="J264" s="52">
        <f t="shared" si="4"/>
        <v>4</v>
      </c>
    </row>
    <row r="265" spans="1:10" s="94" customFormat="1" ht="25.5">
      <c r="A265" s="104" t="s">
        <v>852</v>
      </c>
      <c r="B265" s="95" t="s">
        <v>417</v>
      </c>
      <c r="C265" s="50" t="s">
        <v>515</v>
      </c>
      <c r="D265" s="51">
        <v>1</v>
      </c>
      <c r="E265" s="51">
        <v>0</v>
      </c>
      <c r="F265" s="51">
        <v>0</v>
      </c>
      <c r="G265" s="51">
        <v>0</v>
      </c>
      <c r="H265" s="51">
        <v>1</v>
      </c>
      <c r="I265" s="51">
        <v>0</v>
      </c>
      <c r="J265" s="52">
        <f t="shared" si="4"/>
        <v>2</v>
      </c>
    </row>
    <row r="266" spans="1:10" s="94" customFormat="1" ht="12.75">
      <c r="A266" s="104" t="s">
        <v>853</v>
      </c>
      <c r="B266" s="95" t="s">
        <v>418</v>
      </c>
      <c r="C266" s="50" t="s">
        <v>515</v>
      </c>
      <c r="D266" s="51">
        <v>1</v>
      </c>
      <c r="E266" s="51">
        <v>0</v>
      </c>
      <c r="F266" s="51">
        <v>0</v>
      </c>
      <c r="G266" s="51">
        <v>0</v>
      </c>
      <c r="H266" s="51">
        <v>1</v>
      </c>
      <c r="I266" s="51">
        <v>0</v>
      </c>
      <c r="J266" s="52">
        <f t="shared" si="4"/>
        <v>2</v>
      </c>
    </row>
    <row r="267" spans="1:10" s="94" customFormat="1" ht="12.75">
      <c r="A267" s="104" t="s">
        <v>854</v>
      </c>
      <c r="B267" s="95" t="s">
        <v>419</v>
      </c>
      <c r="C267" s="50" t="s">
        <v>515</v>
      </c>
      <c r="D267" s="51">
        <v>5</v>
      </c>
      <c r="E267" s="51">
        <v>0</v>
      </c>
      <c r="F267" s="51">
        <v>0</v>
      </c>
      <c r="G267" s="51">
        <v>0</v>
      </c>
      <c r="H267" s="51">
        <v>1</v>
      </c>
      <c r="I267" s="51">
        <v>0</v>
      </c>
      <c r="J267" s="52">
        <f t="shared" si="4"/>
        <v>6</v>
      </c>
    </row>
    <row r="268" spans="1:10" s="94" customFormat="1" ht="25.5">
      <c r="A268" s="104" t="s">
        <v>855</v>
      </c>
      <c r="B268" s="95" t="s">
        <v>420</v>
      </c>
      <c r="C268" s="50" t="s">
        <v>515</v>
      </c>
      <c r="D268" s="51">
        <v>6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2">
        <f t="shared" si="4"/>
        <v>6</v>
      </c>
    </row>
    <row r="269" spans="1:10" s="94" customFormat="1" ht="25.5">
      <c r="A269" s="104" t="s">
        <v>856</v>
      </c>
      <c r="B269" s="95" t="s">
        <v>421</v>
      </c>
      <c r="C269" s="50" t="s">
        <v>515</v>
      </c>
      <c r="D269" s="51">
        <v>1</v>
      </c>
      <c r="E269" s="51">
        <v>2</v>
      </c>
      <c r="F269" s="51">
        <v>3</v>
      </c>
      <c r="G269" s="51">
        <v>2</v>
      </c>
      <c r="H269" s="51">
        <v>2</v>
      </c>
      <c r="I269" s="51">
        <v>2</v>
      </c>
      <c r="J269" s="52">
        <f t="shared" si="4"/>
        <v>12</v>
      </c>
    </row>
    <row r="270" spans="1:10" s="94" customFormat="1" ht="25.5">
      <c r="A270" s="104" t="s">
        <v>857</v>
      </c>
      <c r="B270" s="95" t="s">
        <v>422</v>
      </c>
      <c r="C270" s="50" t="s">
        <v>515</v>
      </c>
      <c r="D270" s="51">
        <v>49</v>
      </c>
      <c r="E270" s="51">
        <v>74</v>
      </c>
      <c r="F270" s="51">
        <v>103</v>
      </c>
      <c r="G270" s="51">
        <v>70</v>
      </c>
      <c r="H270" s="51">
        <v>58</v>
      </c>
      <c r="I270" s="51">
        <v>62</v>
      </c>
      <c r="J270" s="52">
        <f t="shared" si="4"/>
        <v>416</v>
      </c>
    </row>
    <row r="271" spans="1:10" s="94" customFormat="1" ht="25.5">
      <c r="A271" s="104" t="s">
        <v>858</v>
      </c>
      <c r="B271" s="95" t="s">
        <v>423</v>
      </c>
      <c r="C271" s="50" t="s">
        <v>515</v>
      </c>
      <c r="D271" s="51">
        <v>10</v>
      </c>
      <c r="E271" s="51">
        <v>17</v>
      </c>
      <c r="F271" s="51">
        <v>20</v>
      </c>
      <c r="G271" s="51">
        <v>16</v>
      </c>
      <c r="H271" s="51">
        <v>13</v>
      </c>
      <c r="I271" s="51">
        <v>14</v>
      </c>
      <c r="J271" s="52">
        <f t="shared" si="4"/>
        <v>90</v>
      </c>
    </row>
    <row r="272" spans="1:10" s="94" customFormat="1" ht="25.5">
      <c r="A272" s="104" t="s">
        <v>859</v>
      </c>
      <c r="B272" s="95" t="s">
        <v>424</v>
      </c>
      <c r="C272" s="50" t="s">
        <v>515</v>
      </c>
      <c r="D272" s="51">
        <v>22</v>
      </c>
      <c r="E272" s="51">
        <v>39</v>
      </c>
      <c r="F272" s="51">
        <v>48</v>
      </c>
      <c r="G272" s="51">
        <v>19</v>
      </c>
      <c r="H272" s="51">
        <v>31</v>
      </c>
      <c r="I272" s="51">
        <v>17</v>
      </c>
      <c r="J272" s="52">
        <f t="shared" si="4"/>
        <v>176</v>
      </c>
    </row>
    <row r="273" spans="1:10" s="94" customFormat="1" ht="25.5">
      <c r="A273" s="104" t="s">
        <v>860</v>
      </c>
      <c r="B273" s="95" t="s">
        <v>425</v>
      </c>
      <c r="C273" s="50" t="s">
        <v>515</v>
      </c>
      <c r="D273" s="51">
        <v>1</v>
      </c>
      <c r="E273" s="51">
        <v>1</v>
      </c>
      <c r="F273" s="51">
        <v>3</v>
      </c>
      <c r="G273" s="51">
        <v>1</v>
      </c>
      <c r="H273" s="51">
        <v>1</v>
      </c>
      <c r="I273" s="51">
        <v>1</v>
      </c>
      <c r="J273" s="52">
        <f t="shared" si="4"/>
        <v>8</v>
      </c>
    </row>
    <row r="274" spans="1:10" s="94" customFormat="1" ht="12.75">
      <c r="A274" s="104" t="s">
        <v>861</v>
      </c>
      <c r="B274" s="95" t="s">
        <v>426</v>
      </c>
      <c r="C274" s="50" t="s">
        <v>862</v>
      </c>
      <c r="D274" s="51">
        <v>1985</v>
      </c>
      <c r="E274" s="51">
        <v>3480</v>
      </c>
      <c r="F274" s="51">
        <v>4215</v>
      </c>
      <c r="G274" s="51">
        <v>3304</v>
      </c>
      <c r="H274" s="51">
        <v>2720</v>
      </c>
      <c r="I274" s="51">
        <v>2896</v>
      </c>
      <c r="J274" s="52">
        <f t="shared" si="4"/>
        <v>18600</v>
      </c>
    </row>
    <row r="275" spans="1:10" s="94" customFormat="1" ht="12.75">
      <c r="A275" s="104" t="s">
        <v>863</v>
      </c>
      <c r="B275" s="95" t="s">
        <v>427</v>
      </c>
      <c r="C275" s="50" t="s">
        <v>862</v>
      </c>
      <c r="D275" s="51">
        <v>3282</v>
      </c>
      <c r="E275" s="51">
        <v>5754</v>
      </c>
      <c r="F275" s="51">
        <v>6968</v>
      </c>
      <c r="G275" s="51">
        <v>5462</v>
      </c>
      <c r="H275" s="51">
        <v>4496</v>
      </c>
      <c r="I275" s="51">
        <v>4788</v>
      </c>
      <c r="J275" s="52">
        <f t="shared" si="4"/>
        <v>30750</v>
      </c>
    </row>
    <row r="276" spans="1:10" s="94" customFormat="1" ht="12.75">
      <c r="A276" s="104" t="s">
        <v>864</v>
      </c>
      <c r="B276" s="95" t="s">
        <v>428</v>
      </c>
      <c r="C276" s="50" t="s">
        <v>862</v>
      </c>
      <c r="D276" s="51">
        <v>39704</v>
      </c>
      <c r="E276" s="51">
        <v>69612</v>
      </c>
      <c r="F276" s="51">
        <v>84296</v>
      </c>
      <c r="G276" s="51">
        <v>66074</v>
      </c>
      <c r="H276" s="51">
        <v>54388</v>
      </c>
      <c r="I276" s="51">
        <v>57926</v>
      </c>
      <c r="J276" s="52">
        <f t="shared" si="4"/>
        <v>372000</v>
      </c>
    </row>
    <row r="277" spans="1:10" s="94" customFormat="1" ht="12.75">
      <c r="A277" s="105"/>
      <c r="B277" s="106" t="s">
        <v>865</v>
      </c>
      <c r="C277" s="106"/>
      <c r="D277" s="106"/>
      <c r="E277" s="106"/>
      <c r="F277" s="106"/>
      <c r="G277" s="106"/>
      <c r="H277" s="106"/>
      <c r="I277" s="106"/>
      <c r="J277" s="107"/>
    </row>
    <row r="278" spans="1:10" s="94" customFormat="1" ht="38.25">
      <c r="A278" s="104" t="s">
        <v>866</v>
      </c>
      <c r="B278" s="95" t="s">
        <v>429</v>
      </c>
      <c r="C278" s="50" t="s">
        <v>612</v>
      </c>
      <c r="D278" s="51">
        <v>438</v>
      </c>
      <c r="E278" s="51">
        <v>134</v>
      </c>
      <c r="F278" s="51">
        <v>0</v>
      </c>
      <c r="G278" s="51">
        <v>0</v>
      </c>
      <c r="H278" s="51">
        <v>342</v>
      </c>
      <c r="I278" s="51">
        <v>42</v>
      </c>
      <c r="J278" s="52">
        <f t="shared" si="4"/>
        <v>956</v>
      </c>
    </row>
    <row r="279" spans="1:10" s="94" customFormat="1" ht="25.5">
      <c r="A279" s="104" t="s">
        <v>666</v>
      </c>
      <c r="B279" s="95" t="s">
        <v>233</v>
      </c>
      <c r="C279" s="50" t="s">
        <v>515</v>
      </c>
      <c r="D279" s="51">
        <v>20</v>
      </c>
      <c r="E279" s="51">
        <v>8</v>
      </c>
      <c r="F279" s="51">
        <v>0</v>
      </c>
      <c r="G279" s="51">
        <v>0</v>
      </c>
      <c r="H279" s="51">
        <v>42</v>
      </c>
      <c r="I279" s="51">
        <v>2</v>
      </c>
      <c r="J279" s="52">
        <f t="shared" si="4"/>
        <v>72</v>
      </c>
    </row>
    <row r="280" spans="1:10" s="94" customFormat="1" ht="25.5">
      <c r="A280" s="104" t="s">
        <v>867</v>
      </c>
      <c r="B280" s="95" t="s">
        <v>430</v>
      </c>
      <c r="C280" s="50" t="s">
        <v>612</v>
      </c>
      <c r="D280" s="51">
        <v>224</v>
      </c>
      <c r="E280" s="51">
        <v>64</v>
      </c>
      <c r="F280" s="51">
        <v>0</v>
      </c>
      <c r="G280" s="51">
        <v>0</v>
      </c>
      <c r="H280" s="51">
        <v>0</v>
      </c>
      <c r="I280" s="51">
        <v>0</v>
      </c>
      <c r="J280" s="52">
        <f t="shared" si="4"/>
        <v>288</v>
      </c>
    </row>
    <row r="281" spans="1:10" s="94" customFormat="1" ht="25.5">
      <c r="A281" s="104" t="s">
        <v>868</v>
      </c>
      <c r="B281" s="95" t="s">
        <v>431</v>
      </c>
      <c r="C281" s="50" t="s">
        <v>515</v>
      </c>
      <c r="D281" s="51">
        <v>472</v>
      </c>
      <c r="E281" s="51">
        <v>269</v>
      </c>
      <c r="F281" s="51">
        <v>0</v>
      </c>
      <c r="G281" s="51">
        <v>0</v>
      </c>
      <c r="H281" s="51">
        <v>368</v>
      </c>
      <c r="I281" s="51">
        <v>196</v>
      </c>
      <c r="J281" s="52">
        <f t="shared" si="4"/>
        <v>1305</v>
      </c>
    </row>
    <row r="282" spans="1:10" s="94" customFormat="1" ht="12.75">
      <c r="A282" s="104" t="s">
        <v>869</v>
      </c>
      <c r="B282" s="95" t="s">
        <v>432</v>
      </c>
      <c r="C282" s="50" t="s">
        <v>612</v>
      </c>
      <c r="D282" s="51">
        <v>353</v>
      </c>
      <c r="E282" s="51">
        <v>202</v>
      </c>
      <c r="F282" s="51">
        <v>0</v>
      </c>
      <c r="G282" s="51">
        <v>0</v>
      </c>
      <c r="H282" s="51">
        <v>276</v>
      </c>
      <c r="I282" s="51">
        <v>14</v>
      </c>
      <c r="J282" s="52">
        <f t="shared" si="4"/>
        <v>845</v>
      </c>
    </row>
    <row r="283" spans="1:10" s="94" customFormat="1" ht="25.5">
      <c r="A283" s="104" t="s">
        <v>870</v>
      </c>
      <c r="B283" s="95" t="s">
        <v>433</v>
      </c>
      <c r="C283" s="50" t="s">
        <v>612</v>
      </c>
      <c r="D283" s="51">
        <v>707</v>
      </c>
      <c r="E283" s="51">
        <v>38</v>
      </c>
      <c r="F283" s="51">
        <v>0</v>
      </c>
      <c r="G283" s="51">
        <v>0</v>
      </c>
      <c r="H283" s="51">
        <v>553</v>
      </c>
      <c r="I283" s="51">
        <v>28</v>
      </c>
      <c r="J283" s="52">
        <f t="shared" si="4"/>
        <v>1326</v>
      </c>
    </row>
    <row r="284" spans="1:10" s="94" customFormat="1" ht="25.5">
      <c r="A284" s="104" t="s">
        <v>871</v>
      </c>
      <c r="B284" s="95" t="s">
        <v>434</v>
      </c>
      <c r="C284" s="50" t="s">
        <v>612</v>
      </c>
      <c r="D284" s="51">
        <v>337</v>
      </c>
      <c r="E284" s="51">
        <v>80</v>
      </c>
      <c r="F284" s="51">
        <v>0</v>
      </c>
      <c r="G284" s="51">
        <v>0</v>
      </c>
      <c r="H284" s="51">
        <v>0</v>
      </c>
      <c r="I284" s="51">
        <v>0</v>
      </c>
      <c r="J284" s="52">
        <f t="shared" si="4"/>
        <v>417</v>
      </c>
    </row>
    <row r="285" spans="1:10" s="94" customFormat="1" ht="12.75">
      <c r="A285" s="104" t="s">
        <v>872</v>
      </c>
      <c r="B285" s="95" t="s">
        <v>435</v>
      </c>
      <c r="C285" s="50" t="s">
        <v>515</v>
      </c>
      <c r="D285" s="51">
        <v>20</v>
      </c>
      <c r="E285" s="51">
        <v>35</v>
      </c>
      <c r="F285" s="51">
        <v>0</v>
      </c>
      <c r="G285" s="51">
        <v>0</v>
      </c>
      <c r="H285" s="51">
        <v>0</v>
      </c>
      <c r="I285" s="51">
        <v>0</v>
      </c>
      <c r="J285" s="52">
        <f t="shared" si="4"/>
        <v>55</v>
      </c>
    </row>
    <row r="286" spans="1:10" s="94" customFormat="1" ht="25.5">
      <c r="A286" s="104" t="s">
        <v>873</v>
      </c>
      <c r="B286" s="95" t="s">
        <v>436</v>
      </c>
      <c r="C286" s="50" t="s">
        <v>515</v>
      </c>
      <c r="D286" s="51">
        <v>40</v>
      </c>
      <c r="E286" s="51">
        <v>70</v>
      </c>
      <c r="F286" s="51">
        <v>0</v>
      </c>
      <c r="G286" s="51">
        <v>0</v>
      </c>
      <c r="H286" s="51">
        <v>0</v>
      </c>
      <c r="I286" s="51">
        <v>0</v>
      </c>
      <c r="J286" s="52">
        <f t="shared" si="4"/>
        <v>110</v>
      </c>
    </row>
    <row r="287" spans="1:10" s="94" customFormat="1" ht="25.5">
      <c r="A287" s="104" t="s">
        <v>771</v>
      </c>
      <c r="B287" s="95" t="s">
        <v>336</v>
      </c>
      <c r="C287" s="50" t="s">
        <v>515</v>
      </c>
      <c r="D287" s="51">
        <v>50</v>
      </c>
      <c r="E287" s="51">
        <v>5</v>
      </c>
      <c r="F287" s="51">
        <v>0</v>
      </c>
      <c r="G287" s="51">
        <v>0</v>
      </c>
      <c r="H287" s="51">
        <v>360</v>
      </c>
      <c r="I287" s="51">
        <v>10</v>
      </c>
      <c r="J287" s="52">
        <f t="shared" si="4"/>
        <v>425</v>
      </c>
    </row>
    <row r="288" spans="1:10" s="94" customFormat="1" ht="25.5">
      <c r="A288" s="104" t="s">
        <v>874</v>
      </c>
      <c r="B288" s="95" t="s">
        <v>437</v>
      </c>
      <c r="C288" s="50" t="s">
        <v>515</v>
      </c>
      <c r="D288" s="51">
        <v>1000</v>
      </c>
      <c r="E288" s="51">
        <v>25</v>
      </c>
      <c r="F288" s="51">
        <v>0</v>
      </c>
      <c r="G288" s="51">
        <v>0</v>
      </c>
      <c r="H288" s="51">
        <v>5800</v>
      </c>
      <c r="I288" s="51">
        <v>93</v>
      </c>
      <c r="J288" s="52">
        <f t="shared" si="4"/>
        <v>6918</v>
      </c>
    </row>
    <row r="289" spans="1:10" s="94" customFormat="1" ht="38.25">
      <c r="A289" s="104" t="s">
        <v>875</v>
      </c>
      <c r="B289" s="95" t="s">
        <v>438</v>
      </c>
      <c r="C289" s="50" t="s">
        <v>515</v>
      </c>
      <c r="D289" s="51">
        <v>100</v>
      </c>
      <c r="E289" s="51">
        <v>5</v>
      </c>
      <c r="F289" s="51">
        <v>0</v>
      </c>
      <c r="G289" s="51">
        <v>0</v>
      </c>
      <c r="H289" s="51">
        <v>1417</v>
      </c>
      <c r="I289" s="51">
        <v>10</v>
      </c>
      <c r="J289" s="52">
        <f t="shared" si="4"/>
        <v>1532</v>
      </c>
    </row>
    <row r="290" spans="1:10" s="94" customFormat="1" ht="25.5">
      <c r="A290" s="104" t="s">
        <v>826</v>
      </c>
      <c r="B290" s="95" t="s">
        <v>391</v>
      </c>
      <c r="C290" s="50" t="s">
        <v>515</v>
      </c>
      <c r="D290" s="51">
        <v>200</v>
      </c>
      <c r="E290" s="51">
        <v>10</v>
      </c>
      <c r="F290" s="51">
        <v>0</v>
      </c>
      <c r="G290" s="51">
        <v>0</v>
      </c>
      <c r="H290" s="51">
        <v>15</v>
      </c>
      <c r="I290" s="51">
        <v>20</v>
      </c>
      <c r="J290" s="52">
        <f t="shared" si="4"/>
        <v>245</v>
      </c>
    </row>
    <row r="291" spans="1:10" s="94" customFormat="1" ht="25.5">
      <c r="A291" s="104" t="s">
        <v>876</v>
      </c>
      <c r="B291" s="95" t="s">
        <v>439</v>
      </c>
      <c r="C291" s="50" t="s">
        <v>515</v>
      </c>
      <c r="D291" s="51">
        <v>112</v>
      </c>
      <c r="E291" s="51">
        <v>16</v>
      </c>
      <c r="F291" s="51">
        <v>0</v>
      </c>
      <c r="G291" s="51">
        <v>0</v>
      </c>
      <c r="H291" s="51">
        <v>42</v>
      </c>
      <c r="I291" s="51">
        <v>2</v>
      </c>
      <c r="J291" s="52">
        <f t="shared" si="4"/>
        <v>172</v>
      </c>
    </row>
    <row r="292" spans="1:10" s="94" customFormat="1" ht="25.5">
      <c r="A292" s="108" t="s">
        <v>550</v>
      </c>
      <c r="B292" s="109" t="s">
        <v>551</v>
      </c>
      <c r="C292" s="110" t="s">
        <v>515</v>
      </c>
      <c r="D292" s="111">
        <v>1000</v>
      </c>
      <c r="E292" s="111">
        <v>25</v>
      </c>
      <c r="F292" s="111">
        <v>0</v>
      </c>
      <c r="G292" s="111">
        <v>0</v>
      </c>
      <c r="H292" s="111">
        <v>3000</v>
      </c>
      <c r="I292" s="111">
        <v>93</v>
      </c>
      <c r="J292" s="112">
        <f t="shared" si="4"/>
        <v>4118</v>
      </c>
    </row>
    <row r="293" spans="1:10" s="94" customFormat="1" ht="12.75">
      <c r="A293" s="113"/>
      <c r="B293" s="114" t="s">
        <v>877</v>
      </c>
      <c r="C293" s="115"/>
      <c r="D293" s="116"/>
      <c r="E293" s="116"/>
      <c r="F293" s="116"/>
      <c r="G293" s="116"/>
      <c r="H293" s="116"/>
      <c r="I293" s="116"/>
      <c r="J293" s="116"/>
    </row>
    <row r="294" spans="1:10" s="94" customFormat="1" ht="38.25">
      <c r="A294" s="104" t="s">
        <v>866</v>
      </c>
      <c r="B294" s="95" t="s">
        <v>429</v>
      </c>
      <c r="C294" s="50" t="s">
        <v>612</v>
      </c>
      <c r="D294" s="51">
        <v>0</v>
      </c>
      <c r="E294" s="51">
        <v>200</v>
      </c>
      <c r="F294" s="51">
        <v>0</v>
      </c>
      <c r="G294" s="51">
        <v>0</v>
      </c>
      <c r="H294" s="51">
        <v>0</v>
      </c>
      <c r="I294" s="51">
        <v>0</v>
      </c>
      <c r="J294" s="52">
        <f t="shared" si="4"/>
        <v>200</v>
      </c>
    </row>
    <row r="295" spans="1:10" s="94" customFormat="1" ht="38.25">
      <c r="A295" s="104" t="s">
        <v>878</v>
      </c>
      <c r="B295" s="95" t="s">
        <v>440</v>
      </c>
      <c r="C295" s="50" t="s">
        <v>612</v>
      </c>
      <c r="D295" s="51">
        <v>0</v>
      </c>
      <c r="E295" s="51">
        <v>400</v>
      </c>
      <c r="F295" s="51">
        <v>0</v>
      </c>
      <c r="G295" s="51">
        <v>0</v>
      </c>
      <c r="H295" s="51">
        <v>0</v>
      </c>
      <c r="I295" s="51">
        <v>0</v>
      </c>
      <c r="J295" s="52">
        <f t="shared" si="4"/>
        <v>400</v>
      </c>
    </row>
    <row r="296" spans="1:10" s="94" customFormat="1" ht="25.5">
      <c r="A296" s="104" t="s">
        <v>724</v>
      </c>
      <c r="B296" s="95" t="s">
        <v>288</v>
      </c>
      <c r="C296" s="50" t="s">
        <v>612</v>
      </c>
      <c r="D296" s="51">
        <v>0</v>
      </c>
      <c r="E296" s="51">
        <v>500</v>
      </c>
      <c r="F296" s="51">
        <v>0</v>
      </c>
      <c r="G296" s="51">
        <v>0</v>
      </c>
      <c r="H296" s="51">
        <v>0</v>
      </c>
      <c r="I296" s="51">
        <v>0</v>
      </c>
      <c r="J296" s="52">
        <f t="shared" si="4"/>
        <v>500</v>
      </c>
    </row>
    <row r="297" spans="1:10" s="94" customFormat="1" ht="25.5">
      <c r="A297" s="104" t="s">
        <v>879</v>
      </c>
      <c r="B297" s="95" t="s">
        <v>441</v>
      </c>
      <c r="C297" s="50" t="s">
        <v>515</v>
      </c>
      <c r="D297" s="51">
        <v>0</v>
      </c>
      <c r="E297" s="51">
        <v>40</v>
      </c>
      <c r="F297" s="51">
        <v>0</v>
      </c>
      <c r="G297" s="51">
        <v>0</v>
      </c>
      <c r="H297" s="51">
        <v>0</v>
      </c>
      <c r="I297" s="51">
        <v>0</v>
      </c>
      <c r="J297" s="52">
        <f t="shared" si="4"/>
        <v>40</v>
      </c>
    </row>
    <row r="298" spans="1:10" s="94" customFormat="1" ht="25.5">
      <c r="A298" s="104" t="s">
        <v>880</v>
      </c>
      <c r="B298" s="95" t="s">
        <v>442</v>
      </c>
      <c r="C298" s="50" t="s">
        <v>515</v>
      </c>
      <c r="D298" s="51">
        <v>0</v>
      </c>
      <c r="E298" s="51">
        <v>40</v>
      </c>
      <c r="F298" s="51">
        <v>0</v>
      </c>
      <c r="G298" s="51">
        <v>0</v>
      </c>
      <c r="H298" s="51">
        <v>0</v>
      </c>
      <c r="I298" s="51">
        <v>0</v>
      </c>
      <c r="J298" s="52">
        <f t="shared" si="4"/>
        <v>40</v>
      </c>
    </row>
    <row r="299" spans="1:10" s="94" customFormat="1" ht="25.5">
      <c r="A299" s="104" t="s">
        <v>881</v>
      </c>
      <c r="B299" s="95" t="s">
        <v>443</v>
      </c>
      <c r="C299" s="50" t="s">
        <v>612</v>
      </c>
      <c r="D299" s="51">
        <v>0</v>
      </c>
      <c r="E299" s="51">
        <v>260</v>
      </c>
      <c r="F299" s="51">
        <v>0</v>
      </c>
      <c r="G299" s="51">
        <v>0</v>
      </c>
      <c r="H299" s="51">
        <v>0</v>
      </c>
      <c r="I299" s="51">
        <v>0</v>
      </c>
      <c r="J299" s="52">
        <f t="shared" si="4"/>
        <v>260</v>
      </c>
    </row>
    <row r="300" spans="1:10" s="94" customFormat="1" ht="38.25">
      <c r="A300" s="104" t="s">
        <v>882</v>
      </c>
      <c r="B300" s="95" t="s">
        <v>444</v>
      </c>
      <c r="C300" s="50" t="s">
        <v>612</v>
      </c>
      <c r="D300" s="51">
        <v>0</v>
      </c>
      <c r="E300" s="51">
        <v>240</v>
      </c>
      <c r="F300" s="51">
        <v>0</v>
      </c>
      <c r="G300" s="51">
        <v>0</v>
      </c>
      <c r="H300" s="51">
        <v>0</v>
      </c>
      <c r="I300" s="51">
        <v>0</v>
      </c>
      <c r="J300" s="52">
        <f t="shared" si="4"/>
        <v>240</v>
      </c>
    </row>
    <row r="301" spans="1:10" s="94" customFormat="1" ht="25.5">
      <c r="A301" s="104" t="s">
        <v>870</v>
      </c>
      <c r="B301" s="95" t="s">
        <v>433</v>
      </c>
      <c r="C301" s="50" t="s">
        <v>612</v>
      </c>
      <c r="D301" s="51">
        <v>0</v>
      </c>
      <c r="E301" s="51">
        <v>600</v>
      </c>
      <c r="F301" s="51">
        <v>0</v>
      </c>
      <c r="G301" s="51">
        <v>0</v>
      </c>
      <c r="H301" s="51">
        <v>0</v>
      </c>
      <c r="I301" s="51">
        <v>0</v>
      </c>
      <c r="J301" s="52">
        <f t="shared" si="4"/>
        <v>600</v>
      </c>
    </row>
    <row r="302" spans="1:10" s="94" customFormat="1" ht="38.25">
      <c r="A302" s="104" t="s">
        <v>883</v>
      </c>
      <c r="B302" s="95" t="s">
        <v>445</v>
      </c>
      <c r="C302" s="50" t="s">
        <v>612</v>
      </c>
      <c r="D302" s="51">
        <v>0</v>
      </c>
      <c r="E302" s="51">
        <v>200</v>
      </c>
      <c r="F302" s="51">
        <v>0</v>
      </c>
      <c r="G302" s="51">
        <v>0</v>
      </c>
      <c r="H302" s="51">
        <v>0</v>
      </c>
      <c r="I302" s="51">
        <v>0</v>
      </c>
      <c r="J302" s="52">
        <f t="shared" si="4"/>
        <v>200</v>
      </c>
    </row>
    <row r="303" spans="1:10" s="94" customFormat="1" ht="12.75">
      <c r="A303" s="104" t="s">
        <v>884</v>
      </c>
      <c r="B303" s="95" t="s">
        <v>446</v>
      </c>
      <c r="C303" s="50" t="s">
        <v>515</v>
      </c>
      <c r="D303" s="51">
        <v>0</v>
      </c>
      <c r="E303" s="51">
        <v>50</v>
      </c>
      <c r="F303" s="51">
        <v>0</v>
      </c>
      <c r="G303" s="51">
        <v>0</v>
      </c>
      <c r="H303" s="51">
        <v>0</v>
      </c>
      <c r="I303" s="51">
        <v>0</v>
      </c>
      <c r="J303" s="52">
        <f t="shared" si="4"/>
        <v>50</v>
      </c>
    </row>
    <row r="304" spans="1:10" s="94" customFormat="1" ht="12.75">
      <c r="A304" s="104" t="s">
        <v>885</v>
      </c>
      <c r="B304" s="95" t="s">
        <v>447</v>
      </c>
      <c r="C304" s="50" t="s">
        <v>515</v>
      </c>
      <c r="D304" s="51">
        <v>0</v>
      </c>
      <c r="E304" s="51">
        <v>20</v>
      </c>
      <c r="F304" s="51">
        <v>0</v>
      </c>
      <c r="G304" s="51">
        <v>0</v>
      </c>
      <c r="H304" s="51">
        <v>0</v>
      </c>
      <c r="I304" s="51">
        <v>0</v>
      </c>
      <c r="J304" s="52">
        <f t="shared" si="4"/>
        <v>20</v>
      </c>
    </row>
    <row r="305" spans="1:10" s="94" customFormat="1" ht="12.75">
      <c r="A305" s="104" t="s">
        <v>886</v>
      </c>
      <c r="B305" s="95" t="s">
        <v>448</v>
      </c>
      <c r="C305" s="50" t="s">
        <v>515</v>
      </c>
      <c r="D305" s="51">
        <v>0</v>
      </c>
      <c r="E305" s="51">
        <v>144</v>
      </c>
      <c r="F305" s="51">
        <v>0</v>
      </c>
      <c r="G305" s="51">
        <v>0</v>
      </c>
      <c r="H305" s="51">
        <v>0</v>
      </c>
      <c r="I305" s="51">
        <v>0</v>
      </c>
      <c r="J305" s="52">
        <f t="shared" si="4"/>
        <v>144</v>
      </c>
    </row>
    <row r="306" spans="1:10" s="94" customFormat="1" ht="25.5">
      <c r="A306" s="104" t="s">
        <v>887</v>
      </c>
      <c r="B306" s="95" t="s">
        <v>449</v>
      </c>
      <c r="C306" s="50" t="s">
        <v>515</v>
      </c>
      <c r="D306" s="51">
        <v>0</v>
      </c>
      <c r="E306" s="51">
        <v>96</v>
      </c>
      <c r="F306" s="51">
        <v>0</v>
      </c>
      <c r="G306" s="51">
        <v>0</v>
      </c>
      <c r="H306" s="51">
        <v>0</v>
      </c>
      <c r="I306" s="51">
        <v>0</v>
      </c>
      <c r="J306" s="52">
        <f t="shared" si="4"/>
        <v>96</v>
      </c>
    </row>
    <row r="307" spans="1:10" s="94" customFormat="1" ht="25.5">
      <c r="A307" s="104" t="s">
        <v>771</v>
      </c>
      <c r="B307" s="95" t="s">
        <v>336</v>
      </c>
      <c r="C307" s="50" t="s">
        <v>515</v>
      </c>
      <c r="D307" s="51">
        <v>0</v>
      </c>
      <c r="E307" s="51">
        <v>8</v>
      </c>
      <c r="F307" s="51">
        <v>0</v>
      </c>
      <c r="G307" s="51">
        <v>0</v>
      </c>
      <c r="H307" s="51">
        <v>0</v>
      </c>
      <c r="I307" s="51">
        <v>0</v>
      </c>
      <c r="J307" s="52">
        <f t="shared" si="4"/>
        <v>8</v>
      </c>
    </row>
    <row r="308" spans="1:10" s="94" customFormat="1" ht="25.5">
      <c r="A308" s="104" t="s">
        <v>772</v>
      </c>
      <c r="B308" s="95" t="s">
        <v>337</v>
      </c>
      <c r="C308" s="50" t="s">
        <v>515</v>
      </c>
      <c r="D308" s="51">
        <v>0</v>
      </c>
      <c r="E308" s="51">
        <v>2</v>
      </c>
      <c r="F308" s="51">
        <v>0</v>
      </c>
      <c r="G308" s="51">
        <v>0</v>
      </c>
      <c r="H308" s="51">
        <v>0</v>
      </c>
      <c r="I308" s="51">
        <v>0</v>
      </c>
      <c r="J308" s="52">
        <f t="shared" si="4"/>
        <v>2</v>
      </c>
    </row>
    <row r="309" spans="1:10" s="94" customFormat="1" ht="25.5">
      <c r="A309" s="104" t="s">
        <v>874</v>
      </c>
      <c r="B309" s="95" t="s">
        <v>437</v>
      </c>
      <c r="C309" s="50" t="s">
        <v>515</v>
      </c>
      <c r="D309" s="51">
        <v>0</v>
      </c>
      <c r="E309" s="51">
        <v>134</v>
      </c>
      <c r="F309" s="51">
        <v>0</v>
      </c>
      <c r="G309" s="51">
        <v>0</v>
      </c>
      <c r="H309" s="51">
        <v>0</v>
      </c>
      <c r="I309" s="51">
        <v>0</v>
      </c>
      <c r="J309" s="52">
        <f t="shared" si="4"/>
        <v>134</v>
      </c>
    </row>
    <row r="310" spans="1:10" s="94" customFormat="1" ht="25.5">
      <c r="A310" s="104" t="s">
        <v>888</v>
      </c>
      <c r="B310" s="95" t="s">
        <v>450</v>
      </c>
      <c r="C310" s="50" t="s">
        <v>515</v>
      </c>
      <c r="D310" s="51">
        <v>0</v>
      </c>
      <c r="E310" s="51">
        <v>10</v>
      </c>
      <c r="F310" s="51">
        <v>0</v>
      </c>
      <c r="G310" s="51">
        <v>0</v>
      </c>
      <c r="H310" s="51">
        <v>0</v>
      </c>
      <c r="I310" s="51">
        <v>0</v>
      </c>
      <c r="J310" s="52">
        <f t="shared" si="4"/>
        <v>10</v>
      </c>
    </row>
    <row r="311" spans="1:10" s="94" customFormat="1" ht="38.25">
      <c r="A311" s="104" t="s">
        <v>875</v>
      </c>
      <c r="B311" s="95" t="s">
        <v>438</v>
      </c>
      <c r="C311" s="50" t="s">
        <v>515</v>
      </c>
      <c r="D311" s="51">
        <v>0</v>
      </c>
      <c r="E311" s="51">
        <v>76</v>
      </c>
      <c r="F311" s="51">
        <v>0</v>
      </c>
      <c r="G311" s="51">
        <v>0</v>
      </c>
      <c r="H311" s="51">
        <v>0</v>
      </c>
      <c r="I311" s="51">
        <v>0</v>
      </c>
      <c r="J311" s="52">
        <f t="shared" si="4"/>
        <v>76</v>
      </c>
    </row>
    <row r="312" spans="1:10" s="94" customFormat="1" ht="38.25">
      <c r="A312" s="104" t="s">
        <v>889</v>
      </c>
      <c r="B312" s="95" t="s">
        <v>451</v>
      </c>
      <c r="C312" s="50" t="s">
        <v>515</v>
      </c>
      <c r="D312" s="51">
        <v>0</v>
      </c>
      <c r="E312" s="51">
        <v>20</v>
      </c>
      <c r="F312" s="51">
        <v>0</v>
      </c>
      <c r="G312" s="51">
        <v>0</v>
      </c>
      <c r="H312" s="51">
        <v>0</v>
      </c>
      <c r="I312" s="51">
        <v>0</v>
      </c>
      <c r="J312" s="52">
        <f t="shared" si="4"/>
        <v>20</v>
      </c>
    </row>
    <row r="313" spans="1:10" s="94" customFormat="1" ht="12.75">
      <c r="A313" s="104" t="s">
        <v>890</v>
      </c>
      <c r="B313" s="95" t="s">
        <v>452</v>
      </c>
      <c r="C313" s="50" t="s">
        <v>515</v>
      </c>
      <c r="D313" s="51">
        <v>0</v>
      </c>
      <c r="E313" s="51">
        <v>2</v>
      </c>
      <c r="F313" s="51">
        <v>0</v>
      </c>
      <c r="G313" s="51">
        <v>0</v>
      </c>
      <c r="H313" s="51">
        <v>0</v>
      </c>
      <c r="I313" s="51">
        <v>0</v>
      </c>
      <c r="J313" s="52">
        <f t="shared" si="4"/>
        <v>2</v>
      </c>
    </row>
    <row r="314" spans="1:10" s="94" customFormat="1" ht="12.75">
      <c r="A314" s="104" t="s">
        <v>891</v>
      </c>
      <c r="B314" s="95" t="s">
        <v>453</v>
      </c>
      <c r="C314" s="50" t="s">
        <v>515</v>
      </c>
      <c r="D314" s="51">
        <v>0</v>
      </c>
      <c r="E314" s="51">
        <v>5</v>
      </c>
      <c r="F314" s="51">
        <v>0</v>
      </c>
      <c r="G314" s="51">
        <v>0</v>
      </c>
      <c r="H314" s="51">
        <v>0</v>
      </c>
      <c r="I314" s="51">
        <v>0</v>
      </c>
      <c r="J314" s="52">
        <f t="shared" si="4"/>
        <v>5</v>
      </c>
    </row>
    <row r="315" spans="1:10" s="94" customFormat="1" ht="25.5">
      <c r="A315" s="104" t="s">
        <v>892</v>
      </c>
      <c r="B315" s="95" t="s">
        <v>454</v>
      </c>
      <c r="C315" s="50" t="s">
        <v>515</v>
      </c>
      <c r="D315" s="51">
        <v>0</v>
      </c>
      <c r="E315" s="51">
        <v>2</v>
      </c>
      <c r="F315" s="51">
        <v>0</v>
      </c>
      <c r="G315" s="51">
        <v>0</v>
      </c>
      <c r="H315" s="51">
        <v>0</v>
      </c>
      <c r="I315" s="51">
        <v>0</v>
      </c>
      <c r="J315" s="52">
        <f t="shared" si="4"/>
        <v>2</v>
      </c>
    </row>
    <row r="316" spans="1:10" s="94" customFormat="1" ht="25.5">
      <c r="A316" s="104" t="s">
        <v>893</v>
      </c>
      <c r="B316" s="95" t="s">
        <v>455</v>
      </c>
      <c r="C316" s="50" t="s">
        <v>515</v>
      </c>
      <c r="D316" s="51">
        <v>0</v>
      </c>
      <c r="E316" s="51">
        <v>2</v>
      </c>
      <c r="F316" s="51">
        <v>0</v>
      </c>
      <c r="G316" s="51">
        <v>0</v>
      </c>
      <c r="H316" s="51">
        <v>0</v>
      </c>
      <c r="I316" s="51">
        <v>0</v>
      </c>
      <c r="J316" s="52">
        <f t="shared" si="4"/>
        <v>2</v>
      </c>
    </row>
    <row r="317" spans="1:10" s="94" customFormat="1" ht="12.75">
      <c r="A317" s="105"/>
      <c r="B317" s="106" t="s">
        <v>894</v>
      </c>
      <c r="C317" s="106"/>
      <c r="D317" s="106"/>
      <c r="E317" s="106"/>
      <c r="F317" s="106"/>
      <c r="G317" s="106"/>
      <c r="H317" s="106"/>
      <c r="I317" s="106"/>
      <c r="J317" s="107"/>
    </row>
    <row r="318" spans="1:10" s="94" customFormat="1" ht="12.75">
      <c r="A318" s="104" t="s">
        <v>895</v>
      </c>
      <c r="B318" s="95" t="s">
        <v>456</v>
      </c>
      <c r="C318" s="50" t="s">
        <v>515</v>
      </c>
      <c r="D318" s="51">
        <v>1</v>
      </c>
      <c r="E318" s="51">
        <v>0</v>
      </c>
      <c r="F318" s="51">
        <v>0</v>
      </c>
      <c r="G318" s="51">
        <v>0</v>
      </c>
      <c r="H318" s="51">
        <v>0</v>
      </c>
      <c r="I318" s="51">
        <v>0</v>
      </c>
      <c r="J318" s="52">
        <f t="shared" si="4"/>
        <v>1</v>
      </c>
    </row>
    <row r="319" spans="1:10" s="94" customFormat="1" ht="25.5">
      <c r="A319" s="104" t="s">
        <v>724</v>
      </c>
      <c r="B319" s="95" t="s">
        <v>288</v>
      </c>
      <c r="C319" s="50" t="s">
        <v>612</v>
      </c>
      <c r="D319" s="51">
        <v>1000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2">
        <f t="shared" si="4"/>
        <v>1000</v>
      </c>
    </row>
    <row r="320" spans="1:10" s="94" customFormat="1" ht="25.5">
      <c r="A320" s="104" t="s">
        <v>881</v>
      </c>
      <c r="B320" s="95" t="s">
        <v>443</v>
      </c>
      <c r="C320" s="50" t="s">
        <v>612</v>
      </c>
      <c r="D320" s="51">
        <v>200</v>
      </c>
      <c r="E320" s="51">
        <v>0</v>
      </c>
      <c r="F320" s="51">
        <v>0</v>
      </c>
      <c r="G320" s="51">
        <v>0</v>
      </c>
      <c r="H320" s="51">
        <v>0</v>
      </c>
      <c r="I320" s="51">
        <v>0</v>
      </c>
      <c r="J320" s="52">
        <f t="shared" si="4"/>
        <v>200</v>
      </c>
    </row>
    <row r="321" spans="1:10" s="94" customFormat="1" ht="38.25">
      <c r="A321" s="104" t="s">
        <v>882</v>
      </c>
      <c r="B321" s="95" t="s">
        <v>444</v>
      </c>
      <c r="C321" s="50" t="s">
        <v>612</v>
      </c>
      <c r="D321" s="51">
        <v>50</v>
      </c>
      <c r="E321" s="51">
        <v>0</v>
      </c>
      <c r="F321" s="51">
        <v>0</v>
      </c>
      <c r="G321" s="51">
        <v>0</v>
      </c>
      <c r="H321" s="51">
        <v>0</v>
      </c>
      <c r="I321" s="51">
        <v>0</v>
      </c>
      <c r="J321" s="52">
        <f t="shared" si="4"/>
        <v>50</v>
      </c>
    </row>
    <row r="322" spans="1:10" s="94" customFormat="1" ht="25.5">
      <c r="A322" s="104" t="s">
        <v>870</v>
      </c>
      <c r="B322" s="95" t="s">
        <v>433</v>
      </c>
      <c r="C322" s="50" t="s">
        <v>612</v>
      </c>
      <c r="D322" s="51">
        <v>1000</v>
      </c>
      <c r="E322" s="51">
        <v>0</v>
      </c>
      <c r="F322" s="51">
        <v>0</v>
      </c>
      <c r="G322" s="51">
        <v>0</v>
      </c>
      <c r="H322" s="51">
        <v>0</v>
      </c>
      <c r="I322" s="51">
        <v>0</v>
      </c>
      <c r="J322" s="52">
        <f t="shared" si="4"/>
        <v>1000</v>
      </c>
    </row>
    <row r="323" spans="1:10" s="94" customFormat="1" ht="12.75">
      <c r="A323" s="104" t="s">
        <v>885</v>
      </c>
      <c r="B323" s="95" t="s">
        <v>447</v>
      </c>
      <c r="C323" s="50" t="s">
        <v>515</v>
      </c>
      <c r="D323" s="51">
        <v>10</v>
      </c>
      <c r="E323" s="51">
        <v>0</v>
      </c>
      <c r="F323" s="51">
        <v>0</v>
      </c>
      <c r="G323" s="51">
        <v>0</v>
      </c>
      <c r="H323" s="51">
        <v>0</v>
      </c>
      <c r="I323" s="51">
        <v>0</v>
      </c>
      <c r="J323" s="52">
        <f t="shared" si="4"/>
        <v>10</v>
      </c>
    </row>
    <row r="324" spans="1:10" s="94" customFormat="1" ht="12.75">
      <c r="A324" s="104" t="s">
        <v>886</v>
      </c>
      <c r="B324" s="95" t="s">
        <v>448</v>
      </c>
      <c r="C324" s="50" t="s">
        <v>515</v>
      </c>
      <c r="D324" s="51">
        <v>100</v>
      </c>
      <c r="E324" s="51">
        <v>0</v>
      </c>
      <c r="F324" s="51">
        <v>0</v>
      </c>
      <c r="G324" s="51">
        <v>0</v>
      </c>
      <c r="H324" s="51">
        <v>0</v>
      </c>
      <c r="I324" s="51">
        <v>0</v>
      </c>
      <c r="J324" s="52">
        <f t="shared" si="4"/>
        <v>100</v>
      </c>
    </row>
    <row r="325" spans="1:10" s="94" customFormat="1" ht="25.5">
      <c r="A325" s="104" t="s">
        <v>887</v>
      </c>
      <c r="B325" s="95" t="s">
        <v>449</v>
      </c>
      <c r="C325" s="50" t="s">
        <v>515</v>
      </c>
      <c r="D325" s="51">
        <v>20</v>
      </c>
      <c r="E325" s="51">
        <v>0</v>
      </c>
      <c r="F325" s="51">
        <v>0</v>
      </c>
      <c r="G325" s="51">
        <v>0</v>
      </c>
      <c r="H325" s="51">
        <v>0</v>
      </c>
      <c r="I325" s="51">
        <v>0</v>
      </c>
      <c r="J325" s="52">
        <f t="shared" si="4"/>
        <v>20</v>
      </c>
    </row>
    <row r="326" spans="1:10" s="94" customFormat="1" ht="25.5">
      <c r="A326" s="104" t="s">
        <v>770</v>
      </c>
      <c r="B326" s="95" t="s">
        <v>335</v>
      </c>
      <c r="C326" s="50" t="s">
        <v>515</v>
      </c>
      <c r="D326" s="51">
        <v>5</v>
      </c>
      <c r="E326" s="51">
        <v>0</v>
      </c>
      <c r="F326" s="51">
        <v>0</v>
      </c>
      <c r="G326" s="51">
        <v>0</v>
      </c>
      <c r="H326" s="51">
        <v>0</v>
      </c>
      <c r="I326" s="51">
        <v>0</v>
      </c>
      <c r="J326" s="52">
        <f aca="true" t="shared" si="5" ref="J326:J338">SUM(D326:I326)</f>
        <v>5</v>
      </c>
    </row>
    <row r="327" spans="1:10" s="94" customFormat="1" ht="25.5">
      <c r="A327" s="104" t="s">
        <v>771</v>
      </c>
      <c r="B327" s="95" t="s">
        <v>336</v>
      </c>
      <c r="C327" s="50" t="s">
        <v>515</v>
      </c>
      <c r="D327" s="51">
        <v>23</v>
      </c>
      <c r="E327" s="51">
        <v>0</v>
      </c>
      <c r="F327" s="51">
        <v>0</v>
      </c>
      <c r="G327" s="51">
        <v>0</v>
      </c>
      <c r="H327" s="51">
        <v>0</v>
      </c>
      <c r="I327" s="51">
        <v>0</v>
      </c>
      <c r="J327" s="52">
        <f t="shared" si="5"/>
        <v>23</v>
      </c>
    </row>
    <row r="328" spans="1:10" s="94" customFormat="1" ht="25.5">
      <c r="A328" s="104" t="s">
        <v>772</v>
      </c>
      <c r="B328" s="95" t="s">
        <v>337</v>
      </c>
      <c r="C328" s="50" t="s">
        <v>515</v>
      </c>
      <c r="D328" s="51">
        <v>7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2">
        <f t="shared" si="5"/>
        <v>7</v>
      </c>
    </row>
    <row r="329" spans="1:10" s="94" customFormat="1" ht="25.5">
      <c r="A329" s="104" t="s">
        <v>874</v>
      </c>
      <c r="B329" s="95" t="s">
        <v>437</v>
      </c>
      <c r="C329" s="50" t="s">
        <v>515</v>
      </c>
      <c r="D329" s="51">
        <v>169</v>
      </c>
      <c r="E329" s="51">
        <v>0</v>
      </c>
      <c r="F329" s="51">
        <v>0</v>
      </c>
      <c r="G329" s="51">
        <v>0</v>
      </c>
      <c r="H329" s="51">
        <v>0</v>
      </c>
      <c r="I329" s="51">
        <v>0</v>
      </c>
      <c r="J329" s="52">
        <f t="shared" si="5"/>
        <v>169</v>
      </c>
    </row>
    <row r="330" spans="1:10" s="94" customFormat="1" ht="25.5">
      <c r="A330" s="104" t="s">
        <v>888</v>
      </c>
      <c r="B330" s="95" t="s">
        <v>450</v>
      </c>
      <c r="C330" s="50" t="s">
        <v>515</v>
      </c>
      <c r="D330" s="51">
        <v>35</v>
      </c>
      <c r="E330" s="51">
        <v>0</v>
      </c>
      <c r="F330" s="51">
        <v>0</v>
      </c>
      <c r="G330" s="51">
        <v>0</v>
      </c>
      <c r="H330" s="51">
        <v>0</v>
      </c>
      <c r="I330" s="51">
        <v>0</v>
      </c>
      <c r="J330" s="52">
        <f t="shared" si="5"/>
        <v>35</v>
      </c>
    </row>
    <row r="331" spans="1:10" s="94" customFormat="1" ht="38.25">
      <c r="A331" s="104" t="s">
        <v>875</v>
      </c>
      <c r="B331" s="95" t="s">
        <v>438</v>
      </c>
      <c r="C331" s="50" t="s">
        <v>515</v>
      </c>
      <c r="D331" s="51">
        <v>32</v>
      </c>
      <c r="E331" s="51">
        <v>0</v>
      </c>
      <c r="F331" s="51">
        <v>0</v>
      </c>
      <c r="G331" s="51">
        <v>0</v>
      </c>
      <c r="H331" s="51">
        <v>0</v>
      </c>
      <c r="I331" s="51">
        <v>0</v>
      </c>
      <c r="J331" s="52">
        <f t="shared" si="5"/>
        <v>32</v>
      </c>
    </row>
    <row r="332" spans="1:10" s="94" customFormat="1" ht="38.25">
      <c r="A332" s="104" t="s">
        <v>889</v>
      </c>
      <c r="B332" s="95" t="s">
        <v>451</v>
      </c>
      <c r="C332" s="50" t="s">
        <v>515</v>
      </c>
      <c r="D332" s="51">
        <v>8</v>
      </c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2">
        <f t="shared" si="5"/>
        <v>8</v>
      </c>
    </row>
    <row r="333" spans="1:10" s="94" customFormat="1" ht="12.75">
      <c r="A333" s="104" t="s">
        <v>896</v>
      </c>
      <c r="B333" s="95" t="s">
        <v>457</v>
      </c>
      <c r="C333" s="50" t="s">
        <v>515</v>
      </c>
      <c r="D333" s="51">
        <v>1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2">
        <f t="shared" si="5"/>
        <v>1</v>
      </c>
    </row>
    <row r="334" spans="1:10" s="94" customFormat="1" ht="12.75">
      <c r="A334" s="104" t="s">
        <v>897</v>
      </c>
      <c r="B334" s="95" t="s">
        <v>458</v>
      </c>
      <c r="C334" s="50" t="s">
        <v>515</v>
      </c>
      <c r="D334" s="51">
        <v>1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2">
        <f t="shared" si="5"/>
        <v>1</v>
      </c>
    </row>
    <row r="335" spans="1:10" s="94" customFormat="1" ht="12.75">
      <c r="A335" s="104" t="s">
        <v>898</v>
      </c>
      <c r="B335" s="95" t="s">
        <v>459</v>
      </c>
      <c r="C335" s="50" t="s">
        <v>515</v>
      </c>
      <c r="D335" s="51">
        <v>1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2">
        <f t="shared" si="5"/>
        <v>1</v>
      </c>
    </row>
    <row r="336" spans="1:10" s="94" customFormat="1" ht="12.75">
      <c r="A336" s="104" t="s">
        <v>899</v>
      </c>
      <c r="B336" s="95" t="s">
        <v>460</v>
      </c>
      <c r="C336" s="50" t="s">
        <v>515</v>
      </c>
      <c r="D336" s="51">
        <v>1</v>
      </c>
      <c r="E336" s="51">
        <v>0</v>
      </c>
      <c r="F336" s="51">
        <v>0</v>
      </c>
      <c r="G336" s="51">
        <v>0</v>
      </c>
      <c r="H336" s="51">
        <v>0</v>
      </c>
      <c r="I336" s="51">
        <v>0</v>
      </c>
      <c r="J336" s="52">
        <f t="shared" si="5"/>
        <v>1</v>
      </c>
    </row>
    <row r="337" spans="1:10" s="94" customFormat="1" ht="12.75">
      <c r="A337" s="104" t="s">
        <v>900</v>
      </c>
      <c r="B337" s="95" t="s">
        <v>461</v>
      </c>
      <c r="C337" s="50" t="s">
        <v>515</v>
      </c>
      <c r="D337" s="51">
        <v>1</v>
      </c>
      <c r="E337" s="51">
        <v>0</v>
      </c>
      <c r="F337" s="51">
        <v>0</v>
      </c>
      <c r="G337" s="51">
        <v>0</v>
      </c>
      <c r="H337" s="51">
        <v>0</v>
      </c>
      <c r="I337" s="51">
        <v>0</v>
      </c>
      <c r="J337" s="52">
        <f t="shared" si="5"/>
        <v>1</v>
      </c>
    </row>
    <row r="338" spans="1:10" s="94" customFormat="1" ht="12.75">
      <c r="A338" s="117" t="s">
        <v>901</v>
      </c>
      <c r="B338" s="96" t="s">
        <v>462</v>
      </c>
      <c r="C338" s="55" t="s">
        <v>515</v>
      </c>
      <c r="D338" s="56">
        <v>1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7">
        <f t="shared" si="5"/>
        <v>1</v>
      </c>
    </row>
    <row r="339" spans="1:10" s="94" customFormat="1" ht="12.75">
      <c r="A339" s="58"/>
      <c r="B339" s="59"/>
      <c r="C339" s="58"/>
      <c r="J339" s="97"/>
    </row>
    <row r="340" spans="1:10" s="94" customFormat="1" ht="12.75">
      <c r="A340" s="58"/>
      <c r="B340" s="59"/>
      <c r="C340" s="58"/>
      <c r="D340" s="98"/>
      <c r="E340" s="98"/>
      <c r="F340" s="98"/>
      <c r="G340" s="98"/>
      <c r="H340" s="98"/>
      <c r="I340" s="98"/>
      <c r="J340" s="98"/>
    </row>
    <row r="341" spans="1:10" s="94" customFormat="1" ht="12.75">
      <c r="A341" s="99"/>
      <c r="J341" s="97"/>
    </row>
    <row r="342" spans="1:10" s="94" customFormat="1" ht="12.75">
      <c r="A342" s="99"/>
      <c r="J342" s="97"/>
    </row>
    <row r="343" spans="1:10" s="94" customFormat="1" ht="12.75">
      <c r="A343" s="99"/>
      <c r="J343" s="97"/>
    </row>
    <row r="344" spans="1:10" s="94" customFormat="1" ht="12.75">
      <c r="A344" s="99"/>
      <c r="J344" s="97"/>
    </row>
    <row r="345" spans="1:10" s="94" customFormat="1" ht="12.75">
      <c r="A345" s="99"/>
      <c r="J345" s="97"/>
    </row>
    <row r="346" spans="1:10" s="94" customFormat="1" ht="12.75">
      <c r="A346" s="99"/>
      <c r="J346" s="97"/>
    </row>
    <row r="347" spans="1:10" s="94" customFormat="1" ht="12.75">
      <c r="A347" s="99"/>
      <c r="J347" s="97"/>
    </row>
    <row r="348" spans="1:10" s="94" customFormat="1" ht="12.75">
      <c r="A348" s="99"/>
      <c r="J348" s="97"/>
    </row>
    <row r="349" spans="1:10" s="94" customFormat="1" ht="12.75">
      <c r="A349" s="99"/>
      <c r="J349" s="97"/>
    </row>
    <row r="350" spans="1:10" s="94" customFormat="1" ht="12.75">
      <c r="A350" s="99"/>
      <c r="J350" s="97"/>
    </row>
    <row r="351" spans="1:10" s="94" customFormat="1" ht="12.75">
      <c r="A351" s="99"/>
      <c r="J351" s="97"/>
    </row>
    <row r="352" spans="1:10" s="94" customFormat="1" ht="12.75">
      <c r="A352" s="99"/>
      <c r="J352" s="97"/>
    </row>
    <row r="353" spans="1:10" s="94" customFormat="1" ht="12.75">
      <c r="A353" s="99"/>
      <c r="J353" s="97"/>
    </row>
    <row r="354" spans="1:10" s="94" customFormat="1" ht="12.75">
      <c r="A354" s="99"/>
      <c r="J354" s="97"/>
    </row>
    <row r="355" spans="1:10" s="94" customFormat="1" ht="12.75">
      <c r="A355" s="99"/>
      <c r="J355" s="97"/>
    </row>
    <row r="356" spans="1:10" s="94" customFormat="1" ht="12.75">
      <c r="A356" s="99"/>
      <c r="J356" s="97"/>
    </row>
    <row r="357" spans="1:10" s="94" customFormat="1" ht="12.75">
      <c r="A357" s="99"/>
      <c r="J357" s="97"/>
    </row>
    <row r="358" spans="1:10" s="94" customFormat="1" ht="12.75">
      <c r="A358" s="99"/>
      <c r="J358" s="97"/>
    </row>
    <row r="359" spans="1:10" s="94" customFormat="1" ht="12.75">
      <c r="A359" s="99"/>
      <c r="J359" s="97"/>
    </row>
    <row r="360" spans="1:10" s="94" customFormat="1" ht="12.75">
      <c r="A360" s="99"/>
      <c r="J360" s="97"/>
    </row>
    <row r="361" spans="1:10" s="94" customFormat="1" ht="12.75">
      <c r="A361" s="99"/>
      <c r="J361" s="97"/>
    </row>
    <row r="362" spans="1:10" s="94" customFormat="1" ht="12.75">
      <c r="A362" s="99"/>
      <c r="J362" s="97"/>
    </row>
    <row r="363" spans="1:10" s="94" customFormat="1" ht="12.75">
      <c r="A363" s="99"/>
      <c r="J363" s="97"/>
    </row>
    <row r="364" spans="1:10" s="94" customFormat="1" ht="12.75">
      <c r="A364" s="99"/>
      <c r="J364" s="97"/>
    </row>
    <row r="365" spans="1:10" s="94" customFormat="1" ht="12.75">
      <c r="A365" s="99"/>
      <c r="J365" s="97"/>
    </row>
    <row r="366" spans="1:10" s="94" customFormat="1" ht="12.75">
      <c r="A366" s="99"/>
      <c r="J366" s="97"/>
    </row>
    <row r="367" spans="1:10" s="94" customFormat="1" ht="12.75">
      <c r="A367" s="99"/>
      <c r="J367" s="97"/>
    </row>
    <row r="368" spans="1:10" s="94" customFormat="1" ht="12.75">
      <c r="A368" s="99"/>
      <c r="J368" s="97"/>
    </row>
    <row r="369" spans="1:10" s="94" customFormat="1" ht="12.75">
      <c r="A369" s="99"/>
      <c r="J369" s="97"/>
    </row>
    <row r="370" spans="1:10" s="94" customFormat="1" ht="12.75">
      <c r="A370" s="99"/>
      <c r="J370" s="97"/>
    </row>
    <row r="371" spans="1:10" s="94" customFormat="1" ht="12.75">
      <c r="A371" s="99"/>
      <c r="J371" s="97"/>
    </row>
    <row r="372" spans="1:10" s="94" customFormat="1" ht="12.75">
      <c r="A372" s="99"/>
      <c r="J372" s="97"/>
    </row>
    <row r="373" spans="1:10" s="94" customFormat="1" ht="12.75">
      <c r="A373" s="99"/>
      <c r="J373" s="97"/>
    </row>
    <row r="374" spans="1:10" s="94" customFormat="1" ht="12.75">
      <c r="A374" s="99"/>
      <c r="J374" s="97"/>
    </row>
    <row r="375" spans="1:10" s="94" customFormat="1" ht="12.75">
      <c r="A375" s="99"/>
      <c r="J375" s="97"/>
    </row>
    <row r="376" spans="1:10" s="94" customFormat="1" ht="12.75">
      <c r="A376" s="99"/>
      <c r="J376" s="97"/>
    </row>
    <row r="377" spans="1:10" s="94" customFormat="1" ht="12.75">
      <c r="A377" s="99"/>
      <c r="J377" s="97"/>
    </row>
    <row r="378" spans="1:10" s="94" customFormat="1" ht="12.75">
      <c r="A378" s="99"/>
      <c r="J378" s="97"/>
    </row>
    <row r="379" spans="1:10" s="94" customFormat="1" ht="12.75">
      <c r="A379" s="99"/>
      <c r="J379" s="97"/>
    </row>
    <row r="380" spans="1:10" s="94" customFormat="1" ht="12.75">
      <c r="A380" s="99"/>
      <c r="J380" s="97"/>
    </row>
    <row r="381" spans="1:10" s="94" customFormat="1" ht="12.75">
      <c r="A381" s="99"/>
      <c r="J381" s="97"/>
    </row>
    <row r="382" spans="1:10" s="94" customFormat="1" ht="12.75">
      <c r="A382" s="99"/>
      <c r="J382" s="97"/>
    </row>
    <row r="383" spans="1:10" s="94" customFormat="1" ht="12.75">
      <c r="A383" s="99"/>
      <c r="J383" s="97"/>
    </row>
    <row r="384" spans="1:10" s="94" customFormat="1" ht="12.75">
      <c r="A384" s="99"/>
      <c r="J384" s="97"/>
    </row>
    <row r="385" spans="1:10" s="94" customFormat="1" ht="12.75">
      <c r="A385" s="99"/>
      <c r="J385" s="97"/>
    </row>
    <row r="386" spans="1:10" s="94" customFormat="1" ht="12.75">
      <c r="A386" s="99"/>
      <c r="J386" s="97"/>
    </row>
    <row r="387" spans="1:10" s="94" customFormat="1" ht="12.75">
      <c r="A387" s="99"/>
      <c r="J387" s="97"/>
    </row>
    <row r="388" spans="1:10" s="94" customFormat="1" ht="12.75">
      <c r="A388" s="99"/>
      <c r="J388" s="97"/>
    </row>
    <row r="389" spans="1:10" s="94" customFormat="1" ht="12.75">
      <c r="A389" s="99"/>
      <c r="J389" s="97"/>
    </row>
    <row r="390" spans="1:10" s="94" customFormat="1" ht="12.75">
      <c r="A390" s="99"/>
      <c r="J390" s="97"/>
    </row>
    <row r="391" spans="1:10" s="94" customFormat="1" ht="12.75">
      <c r="A391" s="99"/>
      <c r="J391" s="97"/>
    </row>
    <row r="392" spans="1:10" s="94" customFormat="1" ht="12.75">
      <c r="A392" s="99"/>
      <c r="J392" s="97"/>
    </row>
    <row r="393" spans="1:10" s="94" customFormat="1" ht="12.75">
      <c r="A393" s="99"/>
      <c r="J393" s="97"/>
    </row>
    <row r="394" spans="1:10" s="94" customFormat="1" ht="12.75">
      <c r="A394" s="99"/>
      <c r="J394" s="97"/>
    </row>
    <row r="395" spans="1:10" s="94" customFormat="1" ht="12.75">
      <c r="A395" s="99"/>
      <c r="J395" s="97"/>
    </row>
    <row r="396" spans="1:10" s="94" customFormat="1" ht="12.75">
      <c r="A396" s="99"/>
      <c r="J396" s="97"/>
    </row>
    <row r="397" spans="1:10" s="94" customFormat="1" ht="12.75">
      <c r="A397" s="99"/>
      <c r="J397" s="97"/>
    </row>
    <row r="398" spans="1:10" s="94" customFormat="1" ht="12.75">
      <c r="A398" s="99"/>
      <c r="J398" s="97"/>
    </row>
    <row r="399" spans="1:10" s="94" customFormat="1" ht="12.75">
      <c r="A399" s="99"/>
      <c r="J399" s="97"/>
    </row>
    <row r="400" spans="1:10" s="94" customFormat="1" ht="12.75">
      <c r="A400" s="99"/>
      <c r="J400" s="97"/>
    </row>
    <row r="401" spans="1:10" s="94" customFormat="1" ht="12.75">
      <c r="A401" s="99"/>
      <c r="J401" s="97"/>
    </row>
    <row r="402" spans="1:10" s="94" customFormat="1" ht="12.75">
      <c r="A402" s="99"/>
      <c r="J402" s="97"/>
    </row>
    <row r="403" spans="1:10" s="94" customFormat="1" ht="12.75">
      <c r="A403" s="99"/>
      <c r="J403" s="97"/>
    </row>
    <row r="404" spans="1:10" s="94" customFormat="1" ht="12.75">
      <c r="A404" s="99"/>
      <c r="J404" s="97"/>
    </row>
    <row r="405" spans="1:10" s="94" customFormat="1" ht="12.75">
      <c r="A405" s="99"/>
      <c r="J405" s="97"/>
    </row>
    <row r="406" spans="1:10" s="94" customFormat="1" ht="12.75">
      <c r="A406" s="99"/>
      <c r="J406" s="97"/>
    </row>
    <row r="407" spans="1:10" s="94" customFormat="1" ht="12.75">
      <c r="A407" s="99"/>
      <c r="J407" s="97"/>
    </row>
    <row r="408" spans="1:10" s="94" customFormat="1" ht="12.75">
      <c r="A408" s="99"/>
      <c r="J408" s="97"/>
    </row>
    <row r="409" spans="1:10" s="94" customFormat="1" ht="12.75">
      <c r="A409" s="99"/>
      <c r="J409" s="97"/>
    </row>
    <row r="410" spans="1:10" s="94" customFormat="1" ht="12.75">
      <c r="A410" s="99"/>
      <c r="J410" s="97"/>
    </row>
    <row r="411" spans="1:10" s="94" customFormat="1" ht="12.75">
      <c r="A411" s="99"/>
      <c r="J411" s="97"/>
    </row>
    <row r="412" spans="1:10" s="94" customFormat="1" ht="12.75">
      <c r="A412" s="99"/>
      <c r="J412" s="97"/>
    </row>
    <row r="413" spans="1:10" s="94" customFormat="1" ht="12.75">
      <c r="A413" s="99"/>
      <c r="J413" s="97"/>
    </row>
    <row r="414" spans="1:10" s="94" customFormat="1" ht="12.75">
      <c r="A414" s="99"/>
      <c r="J414" s="97"/>
    </row>
    <row r="415" spans="1:10" s="94" customFormat="1" ht="12.75">
      <c r="A415" s="99"/>
      <c r="J415" s="97"/>
    </row>
    <row r="416" spans="1:10" s="94" customFormat="1" ht="12.75">
      <c r="A416" s="99"/>
      <c r="J416" s="97"/>
    </row>
    <row r="417" spans="1:10" s="94" customFormat="1" ht="12.75">
      <c r="A417" s="99"/>
      <c r="J417" s="97"/>
    </row>
    <row r="418" spans="1:10" s="94" customFormat="1" ht="12.75">
      <c r="A418" s="99"/>
      <c r="J418" s="97"/>
    </row>
    <row r="419" spans="1:10" s="94" customFormat="1" ht="12.75">
      <c r="A419" s="99"/>
      <c r="J419" s="97"/>
    </row>
    <row r="420" spans="1:10" s="94" customFormat="1" ht="12.75">
      <c r="A420" s="99"/>
      <c r="J420" s="97"/>
    </row>
    <row r="421" spans="1:10" s="94" customFormat="1" ht="12.75">
      <c r="A421" s="99"/>
      <c r="J421" s="97"/>
    </row>
    <row r="422" spans="1:10" s="94" customFormat="1" ht="12.75">
      <c r="A422" s="99"/>
      <c r="J422" s="97"/>
    </row>
    <row r="423" spans="1:10" s="94" customFormat="1" ht="12.75">
      <c r="A423" s="99"/>
      <c r="J423" s="97"/>
    </row>
    <row r="424" spans="1:10" s="94" customFormat="1" ht="12.75">
      <c r="A424" s="99"/>
      <c r="J424" s="97"/>
    </row>
    <row r="425" spans="1:10" s="94" customFormat="1" ht="12.75">
      <c r="A425" s="99"/>
      <c r="J425" s="97"/>
    </row>
    <row r="426" spans="1:10" s="94" customFormat="1" ht="12.75">
      <c r="A426" s="99"/>
      <c r="J426" s="97"/>
    </row>
    <row r="427" spans="1:10" s="94" customFormat="1" ht="12.75">
      <c r="A427" s="99"/>
      <c r="J427" s="97"/>
    </row>
    <row r="428" spans="1:10" s="94" customFormat="1" ht="12.75">
      <c r="A428" s="99"/>
      <c r="J428" s="97"/>
    </row>
    <row r="429" spans="1:10" s="94" customFormat="1" ht="12.75">
      <c r="A429" s="99"/>
      <c r="J429" s="97"/>
    </row>
    <row r="430" spans="1:10" s="94" customFormat="1" ht="12.75">
      <c r="A430" s="99"/>
      <c r="J430" s="97"/>
    </row>
    <row r="431" spans="1:10" s="94" customFormat="1" ht="12.75">
      <c r="A431" s="99"/>
      <c r="J431" s="97"/>
    </row>
    <row r="432" spans="1:10" s="94" customFormat="1" ht="12.75">
      <c r="A432" s="99"/>
      <c r="J432" s="97"/>
    </row>
    <row r="433" spans="1:10" s="94" customFormat="1" ht="12.75">
      <c r="A433" s="99"/>
      <c r="J433" s="97"/>
    </row>
    <row r="434" spans="1:10" s="94" customFormat="1" ht="12.75">
      <c r="A434" s="99"/>
      <c r="J434" s="97"/>
    </row>
    <row r="435" spans="1:10" s="94" customFormat="1" ht="12.75">
      <c r="A435" s="99"/>
      <c r="J435" s="97"/>
    </row>
    <row r="436" spans="1:10" s="94" customFormat="1" ht="12.75">
      <c r="A436" s="99"/>
      <c r="J436" s="97"/>
    </row>
    <row r="437" spans="1:10" s="94" customFormat="1" ht="12.75">
      <c r="A437" s="99"/>
      <c r="J437" s="97"/>
    </row>
    <row r="438" spans="1:10" s="94" customFormat="1" ht="12.75">
      <c r="A438" s="99"/>
      <c r="J438" s="97"/>
    </row>
    <row r="439" spans="1:10" s="94" customFormat="1" ht="12.75">
      <c r="A439" s="99"/>
      <c r="J439" s="97"/>
    </row>
    <row r="440" spans="1:10" s="94" customFormat="1" ht="12.75">
      <c r="A440" s="99"/>
      <c r="J440" s="97"/>
    </row>
    <row r="441" spans="1:10" s="94" customFormat="1" ht="12.75">
      <c r="A441" s="99"/>
      <c r="J441" s="97"/>
    </row>
    <row r="442" spans="1:10" s="94" customFormat="1" ht="12.75">
      <c r="A442" s="99"/>
      <c r="J442" s="97"/>
    </row>
    <row r="443" spans="1:10" s="94" customFormat="1" ht="12.75">
      <c r="A443" s="99"/>
      <c r="J443" s="97"/>
    </row>
    <row r="444" spans="1:10" s="94" customFormat="1" ht="12.75">
      <c r="A444" s="99"/>
      <c r="J444" s="97"/>
    </row>
    <row r="445" spans="1:10" s="94" customFormat="1" ht="12.75">
      <c r="A445" s="99"/>
      <c r="J445" s="97"/>
    </row>
    <row r="446" spans="1:10" s="94" customFormat="1" ht="12.75">
      <c r="A446" s="99"/>
      <c r="J446" s="97"/>
    </row>
    <row r="447" spans="1:10" s="94" customFormat="1" ht="12.75">
      <c r="A447" s="99"/>
      <c r="J447" s="97"/>
    </row>
    <row r="448" spans="1:10" s="94" customFormat="1" ht="12.75">
      <c r="A448" s="99"/>
      <c r="J448" s="97"/>
    </row>
    <row r="449" spans="1:10" s="94" customFormat="1" ht="12.75">
      <c r="A449" s="99"/>
      <c r="J449" s="97"/>
    </row>
    <row r="450" spans="1:10" s="94" customFormat="1" ht="12.75">
      <c r="A450" s="99"/>
      <c r="J450" s="97"/>
    </row>
    <row r="451" spans="1:10" s="94" customFormat="1" ht="12.75">
      <c r="A451" s="99"/>
      <c r="J451" s="97"/>
    </row>
    <row r="452" spans="1:10" s="94" customFormat="1" ht="12.75">
      <c r="A452" s="99"/>
      <c r="J452" s="97"/>
    </row>
    <row r="453" spans="1:10" s="94" customFormat="1" ht="12.75">
      <c r="A453" s="99"/>
      <c r="J453" s="97"/>
    </row>
    <row r="454" spans="1:10" s="94" customFormat="1" ht="12.75">
      <c r="A454" s="99"/>
      <c r="J454" s="97"/>
    </row>
    <row r="455" spans="1:10" s="94" customFormat="1" ht="12.75">
      <c r="A455" s="99"/>
      <c r="J455" s="97"/>
    </row>
    <row r="456" spans="1:10" s="94" customFormat="1" ht="12.75">
      <c r="A456" s="99"/>
      <c r="J456" s="97"/>
    </row>
    <row r="457" spans="1:10" s="94" customFormat="1" ht="12.75">
      <c r="A457" s="99"/>
      <c r="J457" s="97"/>
    </row>
    <row r="458" spans="1:10" s="94" customFormat="1" ht="12.75">
      <c r="A458" s="99"/>
      <c r="J458" s="97"/>
    </row>
    <row r="459" spans="1:10" s="94" customFormat="1" ht="12.75">
      <c r="A459" s="99"/>
      <c r="J459" s="97"/>
    </row>
    <row r="460" spans="1:10" s="94" customFormat="1" ht="12.75">
      <c r="A460" s="99"/>
      <c r="J460" s="97"/>
    </row>
    <row r="461" spans="1:10" s="94" customFormat="1" ht="12.75">
      <c r="A461" s="99"/>
      <c r="J461" s="97"/>
    </row>
    <row r="462" spans="1:10" s="94" customFormat="1" ht="12.75">
      <c r="A462" s="99"/>
      <c r="J462" s="97"/>
    </row>
    <row r="463" spans="1:10" s="94" customFormat="1" ht="12.75">
      <c r="A463" s="99"/>
      <c r="J463" s="97"/>
    </row>
    <row r="464" spans="1:10" s="94" customFormat="1" ht="12.75">
      <c r="A464" s="99"/>
      <c r="J464" s="97"/>
    </row>
    <row r="465" spans="1:10" s="94" customFormat="1" ht="12.75">
      <c r="A465" s="99"/>
      <c r="J465" s="97"/>
    </row>
    <row r="466" spans="1:10" s="94" customFormat="1" ht="12.75">
      <c r="A466" s="99"/>
      <c r="J466" s="97"/>
    </row>
    <row r="467" spans="1:10" s="94" customFormat="1" ht="12.75">
      <c r="A467" s="99"/>
      <c r="J467" s="97"/>
    </row>
    <row r="468" spans="1:10" s="94" customFormat="1" ht="12.75">
      <c r="A468" s="99"/>
      <c r="J468" s="97"/>
    </row>
    <row r="469" spans="1:10" s="94" customFormat="1" ht="12.75">
      <c r="A469" s="99"/>
      <c r="J469" s="97"/>
    </row>
    <row r="470" spans="1:10" s="94" customFormat="1" ht="12.75">
      <c r="A470" s="99"/>
      <c r="J470" s="97"/>
    </row>
    <row r="471" spans="1:10" s="94" customFormat="1" ht="12.75">
      <c r="A471" s="99"/>
      <c r="J471" s="97"/>
    </row>
    <row r="472" spans="1:10" s="94" customFormat="1" ht="12.75">
      <c r="A472" s="99"/>
      <c r="J472" s="97"/>
    </row>
    <row r="473" spans="1:10" s="94" customFormat="1" ht="12.75">
      <c r="A473" s="99"/>
      <c r="J473" s="97"/>
    </row>
    <row r="474" spans="1:10" s="94" customFormat="1" ht="12.75">
      <c r="A474" s="99"/>
      <c r="J474" s="97"/>
    </row>
    <row r="475" spans="1:10" s="94" customFormat="1" ht="12.75">
      <c r="A475" s="99"/>
      <c r="J475" s="97"/>
    </row>
    <row r="476" spans="1:10" s="94" customFormat="1" ht="12.75">
      <c r="A476" s="99"/>
      <c r="J476" s="97"/>
    </row>
    <row r="477" spans="1:10" s="94" customFormat="1" ht="12.75">
      <c r="A477" s="99"/>
      <c r="J477" s="97"/>
    </row>
    <row r="478" spans="1:10" s="94" customFormat="1" ht="12.75">
      <c r="A478" s="99"/>
      <c r="J478" s="97"/>
    </row>
    <row r="479" spans="1:10" s="94" customFormat="1" ht="12.75">
      <c r="A479" s="99"/>
      <c r="J479" s="97"/>
    </row>
    <row r="480" spans="1:10" s="94" customFormat="1" ht="12.75">
      <c r="A480" s="99"/>
      <c r="J480" s="97"/>
    </row>
    <row r="481" spans="1:10" s="94" customFormat="1" ht="12.75">
      <c r="A481" s="99"/>
      <c r="J481" s="97"/>
    </row>
    <row r="482" spans="1:10" s="94" customFormat="1" ht="12.75">
      <c r="A482" s="99"/>
      <c r="J482" s="97"/>
    </row>
    <row r="483" spans="1:10" s="94" customFormat="1" ht="12.75">
      <c r="A483" s="99"/>
      <c r="J483" s="97"/>
    </row>
    <row r="484" spans="1:10" s="94" customFormat="1" ht="12.75">
      <c r="A484" s="99"/>
      <c r="J484" s="97"/>
    </row>
    <row r="485" spans="1:10" s="94" customFormat="1" ht="12.75">
      <c r="A485" s="99"/>
      <c r="J485" s="97"/>
    </row>
    <row r="486" spans="1:10" s="94" customFormat="1" ht="12.75">
      <c r="A486" s="99"/>
      <c r="J486" s="97"/>
    </row>
    <row r="487" spans="1:10" s="94" customFormat="1" ht="12.75">
      <c r="A487" s="99"/>
      <c r="J487" s="97"/>
    </row>
    <row r="488" spans="1:10" s="94" customFormat="1" ht="12.75">
      <c r="A488" s="99"/>
      <c r="J488" s="97"/>
    </row>
    <row r="489" spans="1:10" s="94" customFormat="1" ht="12.75">
      <c r="A489" s="99"/>
      <c r="J489" s="97"/>
    </row>
    <row r="490" spans="1:10" s="94" customFormat="1" ht="12.75">
      <c r="A490" s="99"/>
      <c r="J490" s="97"/>
    </row>
    <row r="491" spans="1:10" s="94" customFormat="1" ht="12.75">
      <c r="A491" s="99"/>
      <c r="J491" s="97"/>
    </row>
    <row r="492" spans="1:10" s="94" customFormat="1" ht="12.75">
      <c r="A492" s="99"/>
      <c r="J492" s="97"/>
    </row>
    <row r="493" spans="1:10" s="94" customFormat="1" ht="12.75">
      <c r="A493" s="99"/>
      <c r="J493" s="97"/>
    </row>
    <row r="494" spans="1:10" s="94" customFormat="1" ht="12.75">
      <c r="A494" s="99"/>
      <c r="J494" s="97"/>
    </row>
    <row r="495" spans="1:10" s="94" customFormat="1" ht="12.75">
      <c r="A495" s="99"/>
      <c r="J495" s="97"/>
    </row>
    <row r="496" spans="1:10" s="94" customFormat="1" ht="12.75">
      <c r="A496" s="99"/>
      <c r="J496" s="97"/>
    </row>
    <row r="497" spans="1:10" s="94" customFormat="1" ht="12.75">
      <c r="A497" s="99"/>
      <c r="J497" s="97"/>
    </row>
    <row r="498" spans="1:10" s="94" customFormat="1" ht="12.75">
      <c r="A498" s="99"/>
      <c r="J498" s="97"/>
    </row>
    <row r="499" spans="1:10" s="94" customFormat="1" ht="12.75">
      <c r="A499" s="99"/>
      <c r="J499" s="97"/>
    </row>
    <row r="500" spans="1:10" s="94" customFormat="1" ht="12.75">
      <c r="A500" s="99"/>
      <c r="J500" s="97"/>
    </row>
    <row r="501" spans="1:10" s="94" customFormat="1" ht="12.75">
      <c r="A501" s="99"/>
      <c r="J501" s="97"/>
    </row>
    <row r="502" spans="1:10" s="94" customFormat="1" ht="12.75">
      <c r="A502" s="99"/>
      <c r="J502" s="97"/>
    </row>
    <row r="503" spans="1:10" s="94" customFormat="1" ht="12.75">
      <c r="A503" s="99"/>
      <c r="J503" s="97"/>
    </row>
    <row r="504" spans="1:10" s="94" customFormat="1" ht="12.75">
      <c r="A504" s="99"/>
      <c r="J504" s="97"/>
    </row>
    <row r="505" spans="1:10" s="94" customFormat="1" ht="12.75">
      <c r="A505" s="99"/>
      <c r="J505" s="97"/>
    </row>
    <row r="506" spans="1:10" s="94" customFormat="1" ht="12.75">
      <c r="A506" s="99"/>
      <c r="J506" s="97"/>
    </row>
    <row r="507" spans="1:10" s="94" customFormat="1" ht="12.75">
      <c r="A507" s="99"/>
      <c r="J507" s="97"/>
    </row>
    <row r="508" spans="1:10" s="94" customFormat="1" ht="12.75">
      <c r="A508" s="99"/>
      <c r="J508" s="97"/>
    </row>
    <row r="509" spans="1:10" s="94" customFormat="1" ht="12.75">
      <c r="A509" s="99"/>
      <c r="J509" s="97"/>
    </row>
    <row r="510" spans="1:10" s="94" customFormat="1" ht="12.75">
      <c r="A510" s="99"/>
      <c r="J510" s="97"/>
    </row>
    <row r="511" spans="1:10" s="94" customFormat="1" ht="12.75">
      <c r="A511" s="99"/>
      <c r="J511" s="97"/>
    </row>
    <row r="512" spans="1:10" s="94" customFormat="1" ht="12.75">
      <c r="A512" s="99"/>
      <c r="J512" s="97"/>
    </row>
    <row r="513" spans="1:10" s="94" customFormat="1" ht="12.75">
      <c r="A513" s="99"/>
      <c r="J513" s="97"/>
    </row>
    <row r="514" spans="1:10" s="94" customFormat="1" ht="12.75">
      <c r="A514" s="99"/>
      <c r="J514" s="97"/>
    </row>
    <row r="515" spans="1:10" s="94" customFormat="1" ht="12.75">
      <c r="A515" s="99"/>
      <c r="J515" s="97"/>
    </row>
    <row r="516" spans="1:10" s="94" customFormat="1" ht="12.75">
      <c r="A516" s="99"/>
      <c r="J516" s="97"/>
    </row>
    <row r="517" spans="1:10" s="94" customFormat="1" ht="12.75">
      <c r="A517" s="99"/>
      <c r="J517" s="97"/>
    </row>
    <row r="518" spans="1:10" s="94" customFormat="1" ht="12.75">
      <c r="A518" s="99"/>
      <c r="J518" s="97"/>
    </row>
    <row r="519" spans="1:10" s="94" customFormat="1" ht="12.75">
      <c r="A519" s="99"/>
      <c r="J519" s="97"/>
    </row>
    <row r="520" spans="1:10" s="94" customFormat="1" ht="12.75">
      <c r="A520" s="99"/>
      <c r="J520" s="97"/>
    </row>
    <row r="521" spans="1:10" s="94" customFormat="1" ht="12.75">
      <c r="A521" s="99"/>
      <c r="J521" s="97"/>
    </row>
    <row r="522" spans="1:10" s="94" customFormat="1" ht="12.75">
      <c r="A522" s="99"/>
      <c r="J522" s="97"/>
    </row>
    <row r="523" spans="1:10" s="94" customFormat="1" ht="12.75">
      <c r="A523" s="99"/>
      <c r="J523" s="97"/>
    </row>
    <row r="524" spans="1:10" s="94" customFormat="1" ht="12.75">
      <c r="A524" s="99"/>
      <c r="J524" s="97"/>
    </row>
    <row r="525" spans="1:10" s="94" customFormat="1" ht="12.75">
      <c r="A525" s="99"/>
      <c r="J525" s="97"/>
    </row>
    <row r="526" spans="1:10" s="94" customFormat="1" ht="12.75">
      <c r="A526" s="99"/>
      <c r="J526" s="97"/>
    </row>
    <row r="527" spans="1:10" s="94" customFormat="1" ht="12.75">
      <c r="A527" s="99"/>
      <c r="J527" s="97"/>
    </row>
    <row r="528" spans="1:10" s="94" customFormat="1" ht="12.75">
      <c r="A528" s="99"/>
      <c r="J528" s="97"/>
    </row>
    <row r="529" spans="1:10" s="94" customFormat="1" ht="12.75">
      <c r="A529" s="99"/>
      <c r="J529" s="97"/>
    </row>
    <row r="530" spans="1:10" s="94" customFormat="1" ht="12.75">
      <c r="A530" s="99"/>
      <c r="J530" s="97"/>
    </row>
    <row r="531" spans="1:10" s="94" customFormat="1" ht="12.75">
      <c r="A531" s="99"/>
      <c r="J531" s="97"/>
    </row>
    <row r="532" spans="1:10" s="94" customFormat="1" ht="12.75">
      <c r="A532" s="99"/>
      <c r="J532" s="97"/>
    </row>
    <row r="533" spans="1:10" s="94" customFormat="1" ht="12.75">
      <c r="A533" s="99"/>
      <c r="J533" s="97"/>
    </row>
    <row r="534" spans="1:10" s="94" customFormat="1" ht="12.75">
      <c r="A534" s="99"/>
      <c r="J534" s="97"/>
    </row>
    <row r="535" spans="1:10" s="94" customFormat="1" ht="12.75">
      <c r="A535" s="99"/>
      <c r="J535" s="97"/>
    </row>
    <row r="536" spans="1:10" s="94" customFormat="1" ht="12.75">
      <c r="A536" s="99"/>
      <c r="J536" s="97"/>
    </row>
    <row r="537" spans="1:10" s="94" customFormat="1" ht="12.75">
      <c r="A537" s="99"/>
      <c r="J537" s="97"/>
    </row>
    <row r="538" spans="1:10" s="94" customFormat="1" ht="12.75">
      <c r="A538" s="99"/>
      <c r="J538" s="97"/>
    </row>
    <row r="539" spans="1:10" s="94" customFormat="1" ht="12.75">
      <c r="A539" s="99"/>
      <c r="J539" s="97"/>
    </row>
    <row r="540" spans="1:10" s="94" customFormat="1" ht="12.75">
      <c r="A540" s="99"/>
      <c r="J540" s="97"/>
    </row>
    <row r="541" spans="1:10" s="94" customFormat="1" ht="12.75">
      <c r="A541" s="99"/>
      <c r="J541" s="97"/>
    </row>
    <row r="542" spans="1:10" s="94" customFormat="1" ht="12.75">
      <c r="A542" s="99"/>
      <c r="J542" s="97"/>
    </row>
    <row r="543" spans="1:10" s="94" customFormat="1" ht="12.75">
      <c r="A543" s="99"/>
      <c r="J543" s="97"/>
    </row>
    <row r="544" spans="1:10" s="94" customFormat="1" ht="12.75">
      <c r="A544" s="99"/>
      <c r="J544" s="97"/>
    </row>
    <row r="545" spans="1:10" s="94" customFormat="1" ht="12.75">
      <c r="A545" s="99"/>
      <c r="J545" s="97"/>
    </row>
    <row r="546" spans="1:10" s="94" customFormat="1" ht="12.75">
      <c r="A546" s="99"/>
      <c r="J546" s="97"/>
    </row>
    <row r="547" spans="1:10" s="94" customFormat="1" ht="12.75">
      <c r="A547" s="99"/>
      <c r="J547" s="97"/>
    </row>
    <row r="548" spans="1:10" s="94" customFormat="1" ht="12.75">
      <c r="A548" s="99"/>
      <c r="J548" s="97"/>
    </row>
    <row r="549" spans="1:10" s="94" customFormat="1" ht="12.75">
      <c r="A549" s="99"/>
      <c r="J549" s="97"/>
    </row>
    <row r="550" spans="1:10" s="94" customFormat="1" ht="12.75">
      <c r="A550" s="99"/>
      <c r="J550" s="97"/>
    </row>
    <row r="551" spans="1:10" s="94" customFormat="1" ht="12.75">
      <c r="A551" s="99"/>
      <c r="J551" s="97"/>
    </row>
    <row r="552" spans="1:10" s="94" customFormat="1" ht="12.75">
      <c r="A552" s="99"/>
      <c r="J552" s="97"/>
    </row>
    <row r="553" spans="1:10" s="94" customFormat="1" ht="12.75">
      <c r="A553" s="99"/>
      <c r="J553" s="97"/>
    </row>
    <row r="554" spans="1:10" s="94" customFormat="1" ht="12.75">
      <c r="A554" s="99"/>
      <c r="J554" s="97"/>
    </row>
    <row r="555" spans="1:10" s="94" customFormat="1" ht="12.75">
      <c r="A555" s="99"/>
      <c r="J555" s="97"/>
    </row>
    <row r="556" spans="1:10" s="94" customFormat="1" ht="12.75">
      <c r="A556" s="99"/>
      <c r="J556" s="97"/>
    </row>
    <row r="557" spans="1:10" s="94" customFormat="1" ht="12.75">
      <c r="A557" s="99"/>
      <c r="J557" s="97"/>
    </row>
    <row r="558" spans="1:10" s="94" customFormat="1" ht="12.75">
      <c r="A558" s="99"/>
      <c r="J558" s="97"/>
    </row>
    <row r="559" spans="1:10" s="94" customFormat="1" ht="12.75">
      <c r="A559" s="99"/>
      <c r="J559" s="97"/>
    </row>
    <row r="560" spans="1:10" s="94" customFormat="1" ht="12.75">
      <c r="A560" s="99"/>
      <c r="J560" s="97"/>
    </row>
    <row r="561" spans="1:10" s="94" customFormat="1" ht="12.75">
      <c r="A561" s="99"/>
      <c r="J561" s="97"/>
    </row>
    <row r="562" spans="1:10" s="94" customFormat="1" ht="12.75">
      <c r="A562" s="99"/>
      <c r="J562" s="97"/>
    </row>
    <row r="563" spans="1:10" s="94" customFormat="1" ht="12.75">
      <c r="A563" s="99"/>
      <c r="J563" s="97"/>
    </row>
    <row r="564" spans="1:10" s="94" customFormat="1" ht="12.75">
      <c r="A564" s="99"/>
      <c r="J564" s="97"/>
    </row>
    <row r="565" spans="1:10" s="94" customFormat="1" ht="12.75">
      <c r="A565" s="99"/>
      <c r="J565" s="97"/>
    </row>
    <row r="566" spans="1:10" s="94" customFormat="1" ht="12.75">
      <c r="A566" s="99"/>
      <c r="J566" s="97"/>
    </row>
    <row r="567" spans="1:10" s="94" customFormat="1" ht="12.75">
      <c r="A567" s="99"/>
      <c r="J567" s="97"/>
    </row>
    <row r="568" spans="1:10" s="94" customFormat="1" ht="12.75">
      <c r="A568" s="99"/>
      <c r="J568" s="97"/>
    </row>
    <row r="569" spans="1:10" s="94" customFormat="1" ht="12.75">
      <c r="A569" s="99"/>
      <c r="J569" s="97"/>
    </row>
    <row r="570" spans="1:10" s="94" customFormat="1" ht="12.75">
      <c r="A570" s="99"/>
      <c r="J570" s="97"/>
    </row>
    <row r="571" spans="1:10" s="94" customFormat="1" ht="12.75">
      <c r="A571" s="99"/>
      <c r="J571" s="97"/>
    </row>
    <row r="572" spans="1:10" s="94" customFormat="1" ht="12.75">
      <c r="A572" s="99"/>
      <c r="J572" s="97"/>
    </row>
    <row r="573" spans="1:10" s="94" customFormat="1" ht="12.75">
      <c r="A573" s="99"/>
      <c r="J573" s="97"/>
    </row>
    <row r="574" spans="1:10" s="94" customFormat="1" ht="12.75">
      <c r="A574" s="99"/>
      <c r="J574" s="97"/>
    </row>
    <row r="575" spans="1:10" s="94" customFormat="1" ht="12.75">
      <c r="A575" s="99"/>
      <c r="J575" s="97"/>
    </row>
    <row r="576" spans="1:10" s="94" customFormat="1" ht="12.75">
      <c r="A576" s="99"/>
      <c r="J576" s="97"/>
    </row>
    <row r="577" spans="1:10" s="94" customFormat="1" ht="12.75">
      <c r="A577" s="99"/>
      <c r="J577" s="97"/>
    </row>
    <row r="578" spans="1:10" s="94" customFormat="1" ht="12.75">
      <c r="A578" s="99"/>
      <c r="J578" s="97"/>
    </row>
    <row r="579" spans="1:10" s="94" customFormat="1" ht="12.75">
      <c r="A579" s="99"/>
      <c r="J579" s="97"/>
    </row>
    <row r="580" spans="1:10" s="94" customFormat="1" ht="12.75">
      <c r="A580" s="99"/>
      <c r="J580" s="97"/>
    </row>
    <row r="581" spans="1:10" s="94" customFormat="1" ht="12.75">
      <c r="A581" s="99"/>
      <c r="J581" s="97"/>
    </row>
    <row r="582" spans="1:10" s="94" customFormat="1" ht="12.75">
      <c r="A582" s="99"/>
      <c r="J582" s="97"/>
    </row>
    <row r="583" spans="1:10" s="94" customFormat="1" ht="12.75">
      <c r="A583" s="99"/>
      <c r="J583" s="97"/>
    </row>
    <row r="584" spans="1:10" s="94" customFormat="1" ht="12.75">
      <c r="A584" s="99"/>
      <c r="J584" s="97"/>
    </row>
    <row r="585" spans="1:10" s="94" customFormat="1" ht="12.75">
      <c r="A585" s="99"/>
      <c r="J585" s="97"/>
    </row>
    <row r="586" spans="1:10" s="94" customFormat="1" ht="12.75">
      <c r="A586" s="99"/>
      <c r="J586" s="97"/>
    </row>
    <row r="587" spans="1:10" s="94" customFormat="1" ht="12.75">
      <c r="A587" s="99"/>
      <c r="J587" s="97"/>
    </row>
    <row r="588" spans="1:10" s="94" customFormat="1" ht="12.75">
      <c r="A588" s="99"/>
      <c r="J588" s="97"/>
    </row>
    <row r="589" spans="1:10" s="94" customFormat="1" ht="12.75">
      <c r="A589" s="99"/>
      <c r="J589" s="97"/>
    </row>
    <row r="590" spans="1:10" s="94" customFormat="1" ht="12.75">
      <c r="A590" s="99"/>
      <c r="J590" s="97"/>
    </row>
    <row r="591" spans="1:10" s="94" customFormat="1" ht="12.75">
      <c r="A591" s="99"/>
      <c r="J591" s="97"/>
    </row>
    <row r="592" spans="1:10" s="94" customFormat="1" ht="12.75">
      <c r="A592" s="99"/>
      <c r="J592" s="97"/>
    </row>
    <row r="593" spans="1:10" s="94" customFormat="1" ht="12.75">
      <c r="A593" s="99"/>
      <c r="J593" s="97"/>
    </row>
    <row r="594" spans="1:10" s="94" customFormat="1" ht="12.75">
      <c r="A594" s="99"/>
      <c r="J594" s="97"/>
    </row>
    <row r="595" spans="1:10" s="94" customFormat="1" ht="12.75">
      <c r="A595" s="99"/>
      <c r="J595" s="97"/>
    </row>
    <row r="596" spans="1:10" s="94" customFormat="1" ht="12.75">
      <c r="A596" s="99"/>
      <c r="J596" s="97"/>
    </row>
    <row r="597" spans="1:10" s="94" customFormat="1" ht="12.75">
      <c r="A597" s="99"/>
      <c r="J597" s="97"/>
    </row>
    <row r="598" spans="1:10" s="94" customFormat="1" ht="12.75">
      <c r="A598" s="99"/>
      <c r="J598" s="97"/>
    </row>
    <row r="599" spans="1:10" s="94" customFormat="1" ht="12.75">
      <c r="A599" s="99"/>
      <c r="J599" s="97"/>
    </row>
    <row r="600" spans="1:10" s="94" customFormat="1" ht="12.75">
      <c r="A600" s="99"/>
      <c r="J600" s="97"/>
    </row>
    <row r="601" spans="1:10" s="94" customFormat="1" ht="12.75">
      <c r="A601" s="99"/>
      <c r="J601" s="97"/>
    </row>
    <row r="602" spans="1:10" s="94" customFormat="1" ht="12.75">
      <c r="A602" s="99"/>
      <c r="J602" s="97"/>
    </row>
    <row r="603" spans="1:10" s="94" customFormat="1" ht="12.75">
      <c r="A603" s="99"/>
      <c r="J603" s="97"/>
    </row>
    <row r="604" spans="1:10" s="94" customFormat="1" ht="12.75">
      <c r="A604" s="99"/>
      <c r="J604" s="97"/>
    </row>
    <row r="605" spans="1:10" s="94" customFormat="1" ht="12.75">
      <c r="A605" s="99"/>
      <c r="J605" s="97"/>
    </row>
    <row r="606" spans="1:10" s="94" customFormat="1" ht="12.75">
      <c r="A606" s="99"/>
      <c r="J606" s="97"/>
    </row>
    <row r="607" spans="1:10" s="94" customFormat="1" ht="12.75">
      <c r="A607" s="99"/>
      <c r="J607" s="97"/>
    </row>
    <row r="608" spans="1:10" s="94" customFormat="1" ht="12.75">
      <c r="A608" s="99"/>
      <c r="J608" s="97"/>
    </row>
    <row r="609" spans="1:10" s="94" customFormat="1" ht="12.75">
      <c r="A609" s="99"/>
      <c r="J609" s="97"/>
    </row>
    <row r="610" spans="1:10" s="94" customFormat="1" ht="12.75">
      <c r="A610" s="99"/>
      <c r="J610" s="97"/>
    </row>
    <row r="611" spans="1:10" s="94" customFormat="1" ht="12.75">
      <c r="A611" s="99"/>
      <c r="J611" s="97"/>
    </row>
    <row r="612" spans="1:10" s="94" customFormat="1" ht="12.75">
      <c r="A612" s="99"/>
      <c r="J612" s="97"/>
    </row>
    <row r="613" spans="1:10" s="94" customFormat="1" ht="12.75">
      <c r="A613" s="99"/>
      <c r="J613" s="97"/>
    </row>
    <row r="614" spans="1:10" s="94" customFormat="1" ht="12.75">
      <c r="A614" s="99"/>
      <c r="J614" s="97"/>
    </row>
    <row r="615" spans="1:10" s="94" customFormat="1" ht="12.75">
      <c r="A615" s="99"/>
      <c r="J615" s="97"/>
    </row>
    <row r="616" spans="1:10" s="94" customFormat="1" ht="12.75">
      <c r="A616" s="99"/>
      <c r="J616" s="97"/>
    </row>
    <row r="617" spans="1:10" s="94" customFormat="1" ht="12.75">
      <c r="A617" s="99"/>
      <c r="J617" s="97"/>
    </row>
    <row r="618" spans="1:10" s="94" customFormat="1" ht="12.75">
      <c r="A618" s="99"/>
      <c r="J618" s="97"/>
    </row>
    <row r="619" spans="1:10" s="94" customFormat="1" ht="12.75">
      <c r="A619" s="99"/>
      <c r="J619" s="97"/>
    </row>
    <row r="620" spans="1:10" s="94" customFormat="1" ht="12.75">
      <c r="A620" s="99"/>
      <c r="J620" s="97"/>
    </row>
    <row r="621" spans="1:10" s="94" customFormat="1" ht="12.75">
      <c r="A621" s="99"/>
      <c r="J621" s="97"/>
    </row>
    <row r="622" spans="1:10" s="94" customFormat="1" ht="12.75">
      <c r="A622" s="99"/>
      <c r="J622" s="97"/>
    </row>
    <row r="623" spans="1:10" s="94" customFormat="1" ht="12.75">
      <c r="A623" s="99"/>
      <c r="J623" s="97"/>
    </row>
    <row r="624" spans="1:10" s="94" customFormat="1" ht="12.75">
      <c r="A624" s="99"/>
      <c r="J624" s="97"/>
    </row>
    <row r="625" spans="1:10" s="94" customFormat="1" ht="12.75">
      <c r="A625" s="99"/>
      <c r="J625" s="97"/>
    </row>
    <row r="626" spans="1:10" s="94" customFormat="1" ht="12.75">
      <c r="A626" s="99"/>
      <c r="J626" s="97"/>
    </row>
    <row r="627" spans="1:10" s="94" customFormat="1" ht="12.75">
      <c r="A627" s="99"/>
      <c r="J627" s="97"/>
    </row>
    <row r="628" spans="1:10" s="94" customFormat="1" ht="12.75">
      <c r="A628" s="99"/>
      <c r="J628" s="97"/>
    </row>
    <row r="629" spans="1:10" s="94" customFormat="1" ht="12.75">
      <c r="A629" s="99"/>
      <c r="J629" s="97"/>
    </row>
    <row r="630" spans="1:10" s="94" customFormat="1" ht="12.75">
      <c r="A630" s="99"/>
      <c r="J630" s="97"/>
    </row>
    <row r="631" spans="1:10" s="94" customFormat="1" ht="12.75">
      <c r="A631" s="99"/>
      <c r="J631" s="97"/>
    </row>
    <row r="632" spans="1:10" s="94" customFormat="1" ht="12.75">
      <c r="A632" s="99"/>
      <c r="J632" s="97"/>
    </row>
    <row r="633" spans="1:10" s="94" customFormat="1" ht="12.75">
      <c r="A633" s="99"/>
      <c r="J633" s="97"/>
    </row>
    <row r="634" spans="1:10" s="94" customFormat="1" ht="12.75">
      <c r="A634" s="99"/>
      <c r="J634" s="97"/>
    </row>
    <row r="635" spans="1:10" s="94" customFormat="1" ht="12.75">
      <c r="A635" s="99"/>
      <c r="J635" s="97"/>
    </row>
    <row r="636" spans="1:10" s="94" customFormat="1" ht="12.75">
      <c r="A636" s="99"/>
      <c r="J636" s="97"/>
    </row>
    <row r="637" spans="1:10" s="94" customFormat="1" ht="12.75">
      <c r="A637" s="99"/>
      <c r="J637" s="97"/>
    </row>
    <row r="638" spans="1:10" s="94" customFormat="1" ht="12.75">
      <c r="A638" s="99"/>
      <c r="J638" s="97"/>
    </row>
    <row r="639" spans="1:10" s="94" customFormat="1" ht="12.75">
      <c r="A639" s="99"/>
      <c r="J639" s="97"/>
    </row>
    <row r="640" spans="1:10" s="94" customFormat="1" ht="12.75">
      <c r="A640" s="99"/>
      <c r="J640" s="97"/>
    </row>
    <row r="641" spans="1:10" s="94" customFormat="1" ht="12.75">
      <c r="A641" s="99"/>
      <c r="J641" s="97"/>
    </row>
    <row r="642" spans="1:10" s="94" customFormat="1" ht="12.75">
      <c r="A642" s="99"/>
      <c r="J642" s="97"/>
    </row>
    <row r="643" spans="1:10" s="94" customFormat="1" ht="12.75">
      <c r="A643" s="99"/>
      <c r="J643" s="97"/>
    </row>
    <row r="644" spans="1:10" s="94" customFormat="1" ht="12.75">
      <c r="A644" s="99"/>
      <c r="J644" s="97"/>
    </row>
    <row r="645" spans="1:10" s="94" customFormat="1" ht="12.75">
      <c r="A645" s="99"/>
      <c r="J645" s="97"/>
    </row>
    <row r="646" spans="1:10" s="94" customFormat="1" ht="12.75">
      <c r="A646" s="99"/>
      <c r="J646" s="97"/>
    </row>
    <row r="647" spans="1:10" s="94" customFormat="1" ht="12.75">
      <c r="A647" s="99"/>
      <c r="J647" s="97"/>
    </row>
    <row r="648" spans="1:10" s="94" customFormat="1" ht="12.75">
      <c r="A648" s="99"/>
      <c r="J648" s="97"/>
    </row>
    <row r="649" spans="1:10" s="94" customFormat="1" ht="12.75">
      <c r="A649" s="99"/>
      <c r="J649" s="97"/>
    </row>
    <row r="650" spans="1:10" s="94" customFormat="1" ht="12.75">
      <c r="A650" s="99"/>
      <c r="J650" s="97"/>
    </row>
    <row r="651" spans="1:10" s="94" customFormat="1" ht="12.75">
      <c r="A651" s="99"/>
      <c r="J651" s="97"/>
    </row>
    <row r="652" spans="1:10" s="94" customFormat="1" ht="12.75">
      <c r="A652" s="99"/>
      <c r="J652" s="97"/>
    </row>
    <row r="653" spans="1:10" s="94" customFormat="1" ht="12.75">
      <c r="A653" s="99"/>
      <c r="J653" s="97"/>
    </row>
    <row r="654" spans="1:10" s="94" customFormat="1" ht="12.75">
      <c r="A654" s="99"/>
      <c r="J654" s="97"/>
    </row>
    <row r="655" spans="1:10" s="94" customFormat="1" ht="12.75">
      <c r="A655" s="99"/>
      <c r="J655" s="97"/>
    </row>
    <row r="656" spans="1:10" s="94" customFormat="1" ht="12.75">
      <c r="A656" s="99"/>
      <c r="J656" s="97"/>
    </row>
    <row r="657" spans="1:10" s="94" customFormat="1" ht="12.75">
      <c r="A657" s="99"/>
      <c r="J657" s="97"/>
    </row>
    <row r="658" spans="1:10" s="94" customFormat="1" ht="12.75">
      <c r="A658" s="99"/>
      <c r="J658" s="97"/>
    </row>
    <row r="659" spans="1:10" s="94" customFormat="1" ht="12.75">
      <c r="A659" s="99"/>
      <c r="J659" s="97"/>
    </row>
    <row r="660" spans="1:10" s="94" customFormat="1" ht="12.75">
      <c r="A660" s="99"/>
      <c r="J660" s="97"/>
    </row>
    <row r="661" spans="1:10" s="94" customFormat="1" ht="12.75">
      <c r="A661" s="99"/>
      <c r="J661" s="97"/>
    </row>
    <row r="662" spans="1:10" s="94" customFormat="1" ht="12.75">
      <c r="A662" s="99"/>
      <c r="J662" s="97"/>
    </row>
    <row r="663" spans="1:10" s="94" customFormat="1" ht="12.75">
      <c r="A663" s="99"/>
      <c r="J663" s="97"/>
    </row>
    <row r="664" spans="1:10" s="94" customFormat="1" ht="12.75">
      <c r="A664" s="99"/>
      <c r="J664" s="97"/>
    </row>
    <row r="665" spans="1:10" s="94" customFormat="1" ht="12.75">
      <c r="A665" s="99"/>
      <c r="J665" s="97"/>
    </row>
    <row r="666" spans="1:10" s="94" customFormat="1" ht="12.75">
      <c r="A666" s="99"/>
      <c r="J666" s="97"/>
    </row>
    <row r="667" spans="1:10" s="94" customFormat="1" ht="12.75">
      <c r="A667" s="99"/>
      <c r="J667" s="97"/>
    </row>
    <row r="668" spans="1:10" s="94" customFormat="1" ht="12.75">
      <c r="A668" s="99"/>
      <c r="J668" s="97"/>
    </row>
    <row r="669" spans="1:10" s="94" customFormat="1" ht="12.75">
      <c r="A669" s="99"/>
      <c r="J669" s="97"/>
    </row>
    <row r="670" spans="1:10" s="94" customFormat="1" ht="12.75">
      <c r="A670" s="99"/>
      <c r="J670" s="97"/>
    </row>
    <row r="671" spans="1:10" s="94" customFormat="1" ht="12.75">
      <c r="A671" s="99"/>
      <c r="J671" s="97"/>
    </row>
    <row r="672" spans="1:10" s="94" customFormat="1" ht="12.75">
      <c r="A672" s="99"/>
      <c r="J672" s="97"/>
    </row>
    <row r="673" spans="1:10" s="94" customFormat="1" ht="12.75">
      <c r="A673" s="99"/>
      <c r="J673" s="97"/>
    </row>
    <row r="674" spans="1:10" s="94" customFormat="1" ht="12.75">
      <c r="A674" s="99"/>
      <c r="J674" s="97"/>
    </row>
    <row r="675" spans="1:10" s="94" customFormat="1" ht="12.75">
      <c r="A675" s="99"/>
      <c r="J675" s="97"/>
    </row>
    <row r="676" spans="1:10" s="94" customFormat="1" ht="12.75">
      <c r="A676" s="99"/>
      <c r="J676" s="97"/>
    </row>
    <row r="677" spans="1:10" s="94" customFormat="1" ht="12.75">
      <c r="A677" s="99"/>
      <c r="J677" s="97"/>
    </row>
    <row r="678" spans="1:10" s="94" customFormat="1" ht="12.75">
      <c r="A678" s="99"/>
      <c r="J678" s="97"/>
    </row>
    <row r="679" spans="1:10" s="94" customFormat="1" ht="12.75">
      <c r="A679" s="99"/>
      <c r="J679" s="97"/>
    </row>
    <row r="680" spans="1:10" s="94" customFormat="1" ht="12.75">
      <c r="A680" s="99"/>
      <c r="J680" s="97"/>
    </row>
    <row r="681" spans="1:10" s="94" customFormat="1" ht="12.75">
      <c r="A681" s="99"/>
      <c r="J681" s="97"/>
    </row>
    <row r="682" spans="1:10" s="94" customFormat="1" ht="12.75">
      <c r="A682" s="99"/>
      <c r="J682" s="97"/>
    </row>
    <row r="683" spans="1:10" s="94" customFormat="1" ht="12.75">
      <c r="A683" s="99"/>
      <c r="J683" s="97"/>
    </row>
    <row r="684" spans="1:10" s="94" customFormat="1" ht="12.75">
      <c r="A684" s="99"/>
      <c r="J684" s="97"/>
    </row>
    <row r="685" spans="1:10" s="94" customFormat="1" ht="12.75">
      <c r="A685" s="99"/>
      <c r="J685" s="97"/>
    </row>
    <row r="686" spans="1:10" s="94" customFormat="1" ht="12.75">
      <c r="A686" s="99"/>
      <c r="J686" s="97"/>
    </row>
    <row r="687" spans="1:10" s="94" customFormat="1" ht="12.75">
      <c r="A687" s="99"/>
      <c r="J687" s="97"/>
    </row>
    <row r="688" spans="1:10" s="94" customFormat="1" ht="12.75">
      <c r="A688" s="99"/>
      <c r="J688" s="97"/>
    </row>
    <row r="689" spans="1:10" s="94" customFormat="1" ht="12.75">
      <c r="A689" s="99"/>
      <c r="J689" s="97"/>
    </row>
    <row r="690" spans="1:10" s="94" customFormat="1" ht="12.75">
      <c r="A690" s="99"/>
      <c r="J690" s="97"/>
    </row>
    <row r="691" spans="1:10" s="94" customFormat="1" ht="12.75">
      <c r="A691" s="99"/>
      <c r="J691" s="97"/>
    </row>
    <row r="692" spans="1:10" s="94" customFormat="1" ht="12.75">
      <c r="A692" s="99"/>
      <c r="J692" s="97"/>
    </row>
    <row r="693" spans="1:10" s="94" customFormat="1" ht="12.75">
      <c r="A693" s="99"/>
      <c r="J693" s="97"/>
    </row>
    <row r="694" spans="1:10" s="94" customFormat="1" ht="12.75">
      <c r="A694" s="99"/>
      <c r="J694" s="97"/>
    </row>
    <row r="695" spans="1:10" s="94" customFormat="1" ht="12.75">
      <c r="A695" s="99"/>
      <c r="J695" s="97"/>
    </row>
    <row r="696" spans="1:10" s="94" customFormat="1" ht="12.75">
      <c r="A696" s="99"/>
      <c r="J696" s="97"/>
    </row>
    <row r="697" spans="1:10" s="94" customFormat="1" ht="12.75">
      <c r="A697" s="99"/>
      <c r="J697" s="97"/>
    </row>
    <row r="698" spans="1:10" s="94" customFormat="1" ht="12.75">
      <c r="A698" s="99"/>
      <c r="J698" s="97"/>
    </row>
    <row r="699" spans="1:10" s="94" customFormat="1" ht="12.75">
      <c r="A699" s="99"/>
      <c r="J699" s="97"/>
    </row>
    <row r="700" spans="1:10" s="94" customFormat="1" ht="12.75">
      <c r="A700" s="99"/>
      <c r="J700" s="97"/>
    </row>
    <row r="701" spans="1:10" s="94" customFormat="1" ht="12.75">
      <c r="A701" s="99"/>
      <c r="J701" s="97"/>
    </row>
    <row r="702" spans="1:10" s="94" customFormat="1" ht="12.75">
      <c r="A702" s="99"/>
      <c r="J702" s="97"/>
    </row>
    <row r="703" spans="1:10" s="94" customFormat="1" ht="12.75">
      <c r="A703" s="99"/>
      <c r="J703" s="97"/>
    </row>
    <row r="704" spans="1:10" s="94" customFormat="1" ht="12.75">
      <c r="A704" s="99"/>
      <c r="J704" s="97"/>
    </row>
    <row r="705" spans="1:10" s="94" customFormat="1" ht="12.75">
      <c r="A705" s="99"/>
      <c r="J705" s="97"/>
    </row>
    <row r="706" spans="1:10" s="94" customFormat="1" ht="12.75">
      <c r="A706" s="99"/>
      <c r="J706" s="97"/>
    </row>
    <row r="707" spans="1:10" s="94" customFormat="1" ht="12.75">
      <c r="A707" s="99"/>
      <c r="J707" s="97"/>
    </row>
    <row r="708" spans="1:10" s="94" customFormat="1" ht="12.75">
      <c r="A708" s="99"/>
      <c r="J708" s="97"/>
    </row>
    <row r="709" spans="1:10" s="94" customFormat="1" ht="12.75">
      <c r="A709" s="99"/>
      <c r="J709" s="97"/>
    </row>
    <row r="710" spans="1:10" s="94" customFormat="1" ht="12.75">
      <c r="A710" s="99"/>
      <c r="J710" s="97"/>
    </row>
    <row r="711" spans="1:10" s="94" customFormat="1" ht="12.75">
      <c r="A711" s="99"/>
      <c r="J711" s="97"/>
    </row>
    <row r="712" spans="1:10" s="94" customFormat="1" ht="12.75">
      <c r="A712" s="99"/>
      <c r="J712" s="97"/>
    </row>
    <row r="713" spans="1:10" s="94" customFormat="1" ht="12.75">
      <c r="A713" s="99"/>
      <c r="J713" s="97"/>
    </row>
    <row r="714" spans="1:10" s="94" customFormat="1" ht="12.75">
      <c r="A714" s="99"/>
      <c r="J714" s="97"/>
    </row>
    <row r="715" spans="1:10" s="94" customFormat="1" ht="12.75">
      <c r="A715" s="99"/>
      <c r="J715" s="97"/>
    </row>
    <row r="716" spans="1:10" s="94" customFormat="1" ht="12.75">
      <c r="A716" s="99"/>
      <c r="J716" s="97"/>
    </row>
    <row r="717" spans="1:10" s="94" customFormat="1" ht="12.75">
      <c r="A717" s="99"/>
      <c r="J717" s="97"/>
    </row>
    <row r="718" spans="1:10" s="94" customFormat="1" ht="12.75">
      <c r="A718" s="99"/>
      <c r="J718" s="97"/>
    </row>
    <row r="719" spans="1:10" s="94" customFormat="1" ht="12.75">
      <c r="A719" s="99"/>
      <c r="J719" s="97"/>
    </row>
    <row r="720" spans="1:10" s="94" customFormat="1" ht="12.75">
      <c r="A720" s="99"/>
      <c r="J720" s="97"/>
    </row>
    <row r="721" spans="1:10" s="94" customFormat="1" ht="12.75">
      <c r="A721" s="99"/>
      <c r="J721" s="97"/>
    </row>
    <row r="722" spans="1:10" s="94" customFormat="1" ht="12.75">
      <c r="A722" s="99"/>
      <c r="J722" s="97"/>
    </row>
    <row r="723" spans="1:10" s="94" customFormat="1" ht="12.75">
      <c r="A723" s="99"/>
      <c r="J723" s="97"/>
    </row>
    <row r="724" spans="1:10" s="94" customFormat="1" ht="12.75">
      <c r="A724" s="99"/>
      <c r="J724" s="97"/>
    </row>
    <row r="725" spans="1:10" s="94" customFormat="1" ht="12.75">
      <c r="A725" s="99"/>
      <c r="J725" s="97"/>
    </row>
    <row r="726" spans="1:10" s="94" customFormat="1" ht="12.75">
      <c r="A726" s="99"/>
      <c r="J726" s="97"/>
    </row>
    <row r="727" spans="1:10" s="94" customFormat="1" ht="12.75">
      <c r="A727" s="99"/>
      <c r="J727" s="97"/>
    </row>
    <row r="728" spans="1:10" s="94" customFormat="1" ht="12.75">
      <c r="A728" s="99"/>
      <c r="J728" s="97"/>
    </row>
    <row r="729" spans="1:10" s="94" customFormat="1" ht="12.75">
      <c r="A729" s="99"/>
      <c r="J729" s="97"/>
    </row>
    <row r="730" spans="1:10" s="94" customFormat="1" ht="12.75">
      <c r="A730" s="99"/>
      <c r="J730" s="97"/>
    </row>
    <row r="731" spans="1:10" s="94" customFormat="1" ht="12.75">
      <c r="A731" s="99"/>
      <c r="J731" s="97"/>
    </row>
    <row r="732" spans="1:10" s="94" customFormat="1" ht="12.75">
      <c r="A732" s="99"/>
      <c r="J732" s="97"/>
    </row>
    <row r="733" spans="1:10" s="94" customFormat="1" ht="12.75">
      <c r="A733" s="99"/>
      <c r="J733" s="97"/>
    </row>
    <row r="734" spans="1:10" s="94" customFormat="1" ht="12.75">
      <c r="A734" s="99"/>
      <c r="J734" s="97"/>
    </row>
    <row r="735" spans="1:10" s="94" customFormat="1" ht="12.75">
      <c r="A735" s="99"/>
      <c r="J735" s="97"/>
    </row>
    <row r="736" spans="1:10" s="94" customFormat="1" ht="12.75">
      <c r="A736" s="99"/>
      <c r="J736" s="97"/>
    </row>
    <row r="737" spans="1:10" s="94" customFormat="1" ht="12.75">
      <c r="A737" s="99"/>
      <c r="J737" s="97"/>
    </row>
    <row r="738" spans="1:10" s="94" customFormat="1" ht="12.75">
      <c r="A738" s="99"/>
      <c r="J738" s="97"/>
    </row>
    <row r="739" spans="1:10" s="94" customFormat="1" ht="12.75">
      <c r="A739" s="99"/>
      <c r="J739" s="97"/>
    </row>
    <row r="740" spans="1:10" s="94" customFormat="1" ht="12.75">
      <c r="A740" s="99"/>
      <c r="J740" s="97"/>
    </row>
    <row r="741" spans="1:10" s="94" customFormat="1" ht="12.75">
      <c r="A741" s="99"/>
      <c r="J741" s="97"/>
    </row>
    <row r="742" spans="1:10" s="94" customFormat="1" ht="12.75">
      <c r="A742" s="99"/>
      <c r="J742" s="97"/>
    </row>
    <row r="743" spans="1:10" s="94" customFormat="1" ht="12.75">
      <c r="A743" s="99"/>
      <c r="J743" s="97"/>
    </row>
    <row r="744" spans="1:10" s="94" customFormat="1" ht="12.75">
      <c r="A744" s="99"/>
      <c r="J744" s="97"/>
    </row>
    <row r="745" spans="1:10" s="94" customFormat="1" ht="12.75">
      <c r="A745" s="99"/>
      <c r="J745" s="97"/>
    </row>
    <row r="746" spans="1:10" s="94" customFormat="1" ht="12.75">
      <c r="A746" s="99"/>
      <c r="J746" s="97"/>
    </row>
    <row r="747" spans="1:10" s="94" customFormat="1" ht="12.75">
      <c r="A747" s="99"/>
      <c r="J747" s="97"/>
    </row>
    <row r="748" spans="1:10" s="94" customFormat="1" ht="12.75">
      <c r="A748" s="99"/>
      <c r="J748" s="97"/>
    </row>
    <row r="749" spans="1:10" s="94" customFormat="1" ht="12.75">
      <c r="A749" s="99"/>
      <c r="J749" s="97"/>
    </row>
    <row r="750" spans="1:10" s="94" customFormat="1" ht="12.75">
      <c r="A750" s="99"/>
      <c r="J750" s="97"/>
    </row>
    <row r="751" spans="1:10" s="94" customFormat="1" ht="12.75">
      <c r="A751" s="99"/>
      <c r="J751" s="97"/>
    </row>
    <row r="752" spans="1:10" s="94" customFormat="1" ht="12.75">
      <c r="A752" s="99"/>
      <c r="J752" s="97"/>
    </row>
    <row r="753" spans="1:10" s="94" customFormat="1" ht="12.75">
      <c r="A753" s="99"/>
      <c r="J753" s="97"/>
    </row>
    <row r="754" spans="1:10" s="94" customFormat="1" ht="12.75">
      <c r="A754" s="99"/>
      <c r="J754" s="97"/>
    </row>
    <row r="755" spans="1:10" s="94" customFormat="1" ht="12.75">
      <c r="A755" s="99"/>
      <c r="J755" s="97"/>
    </row>
    <row r="756" spans="1:10" s="94" customFormat="1" ht="12.75">
      <c r="A756" s="99"/>
      <c r="J756" s="97"/>
    </row>
    <row r="757" spans="1:10" s="94" customFormat="1" ht="12.75">
      <c r="A757" s="99"/>
      <c r="J757" s="97"/>
    </row>
    <row r="758" spans="1:10" s="94" customFormat="1" ht="12.75">
      <c r="A758" s="99"/>
      <c r="J758" s="97"/>
    </row>
    <row r="759" spans="1:10" s="94" customFormat="1" ht="12.75">
      <c r="A759" s="99"/>
      <c r="J759" s="97"/>
    </row>
    <row r="760" spans="1:10" s="94" customFormat="1" ht="12.75">
      <c r="A760" s="99"/>
      <c r="J760" s="97"/>
    </row>
    <row r="761" spans="1:10" s="94" customFormat="1" ht="12.75">
      <c r="A761" s="99"/>
      <c r="J761" s="97"/>
    </row>
    <row r="762" spans="1:10" s="94" customFormat="1" ht="12.75">
      <c r="A762" s="99"/>
      <c r="J762" s="97"/>
    </row>
    <row r="763" spans="1:10" s="94" customFormat="1" ht="12.75">
      <c r="A763" s="99"/>
      <c r="J763" s="97"/>
    </row>
    <row r="764" spans="1:10" s="94" customFormat="1" ht="12.75">
      <c r="A764" s="99"/>
      <c r="J764" s="97"/>
    </row>
    <row r="765" spans="1:10" s="94" customFormat="1" ht="12.75">
      <c r="A765" s="99"/>
      <c r="J765" s="97"/>
    </row>
    <row r="766" spans="1:10" s="94" customFormat="1" ht="12.75">
      <c r="A766" s="99"/>
      <c r="J766" s="97"/>
    </row>
    <row r="767" spans="1:10" s="94" customFormat="1" ht="12.75">
      <c r="A767" s="99"/>
      <c r="J767" s="97"/>
    </row>
    <row r="768" spans="1:10" s="94" customFormat="1" ht="12.75">
      <c r="A768" s="99"/>
      <c r="J768" s="97"/>
    </row>
    <row r="769" spans="1:10" s="94" customFormat="1" ht="12.75">
      <c r="A769" s="99"/>
      <c r="J769" s="97"/>
    </row>
    <row r="770" spans="1:10" s="94" customFormat="1" ht="12.75">
      <c r="A770" s="99"/>
      <c r="J770" s="97"/>
    </row>
    <row r="771" spans="1:10" s="94" customFormat="1" ht="12.75">
      <c r="A771" s="99"/>
      <c r="J771" s="97"/>
    </row>
    <row r="772" spans="1:10" s="94" customFormat="1" ht="12.75">
      <c r="A772" s="99"/>
      <c r="J772" s="97"/>
    </row>
    <row r="773" spans="1:10" s="94" customFormat="1" ht="12.75">
      <c r="A773" s="99"/>
      <c r="J773" s="97"/>
    </row>
    <row r="774" spans="1:10" s="94" customFormat="1" ht="12.75">
      <c r="A774" s="99"/>
      <c r="J774" s="97"/>
    </row>
    <row r="775" spans="1:10" s="94" customFormat="1" ht="12.75">
      <c r="A775" s="99"/>
      <c r="J775" s="97"/>
    </row>
    <row r="776" spans="1:10" s="94" customFormat="1" ht="12.75">
      <c r="A776" s="99"/>
      <c r="J776" s="97"/>
    </row>
    <row r="777" spans="1:10" s="94" customFormat="1" ht="12.75">
      <c r="A777" s="99"/>
      <c r="J777" s="97"/>
    </row>
    <row r="778" spans="1:10" s="94" customFormat="1" ht="12.75">
      <c r="A778" s="99"/>
      <c r="J778" s="97"/>
    </row>
    <row r="779" spans="1:10" s="94" customFormat="1" ht="12.75">
      <c r="A779" s="99"/>
      <c r="J779" s="97"/>
    </row>
    <row r="780" spans="1:10" s="94" customFormat="1" ht="12.75">
      <c r="A780" s="99"/>
      <c r="J780" s="97"/>
    </row>
    <row r="781" spans="1:10" s="94" customFormat="1" ht="12.75">
      <c r="A781" s="99"/>
      <c r="J781" s="97"/>
    </row>
    <row r="782" spans="1:10" s="94" customFormat="1" ht="12.75">
      <c r="A782" s="99"/>
      <c r="J782" s="97"/>
    </row>
    <row r="783" spans="1:10" s="94" customFormat="1" ht="12.75">
      <c r="A783" s="99"/>
      <c r="J783" s="97"/>
    </row>
    <row r="784" spans="1:10" s="94" customFormat="1" ht="12.75">
      <c r="A784" s="99"/>
      <c r="J784" s="97"/>
    </row>
    <row r="785" spans="1:10" s="94" customFormat="1" ht="12.75">
      <c r="A785" s="99"/>
      <c r="J785" s="97"/>
    </row>
    <row r="786" spans="1:10" s="94" customFormat="1" ht="12.75">
      <c r="A786" s="99"/>
      <c r="J786" s="97"/>
    </row>
    <row r="787" spans="1:10" s="94" customFormat="1" ht="12.75">
      <c r="A787" s="99"/>
      <c r="J787" s="97"/>
    </row>
    <row r="788" spans="1:10" s="94" customFormat="1" ht="12.75">
      <c r="A788" s="99"/>
      <c r="J788" s="97"/>
    </row>
    <row r="789" spans="1:10" s="94" customFormat="1" ht="12.75">
      <c r="A789" s="99"/>
      <c r="J789" s="97"/>
    </row>
    <row r="790" spans="1:10" s="94" customFormat="1" ht="12.75">
      <c r="A790" s="99"/>
      <c r="J790" s="97"/>
    </row>
    <row r="791" spans="1:10" s="94" customFormat="1" ht="12.75">
      <c r="A791" s="99"/>
      <c r="J791" s="97"/>
    </row>
    <row r="792" spans="1:10" s="94" customFormat="1" ht="12.75">
      <c r="A792" s="99"/>
      <c r="J792" s="97"/>
    </row>
    <row r="793" spans="1:10" s="94" customFormat="1" ht="12.75">
      <c r="A793" s="99"/>
      <c r="J793" s="97"/>
    </row>
    <row r="794" spans="1:10" s="94" customFormat="1" ht="12.75">
      <c r="A794" s="99"/>
      <c r="J794" s="97"/>
    </row>
    <row r="795" spans="1:10" s="94" customFormat="1" ht="12.75">
      <c r="A795" s="99"/>
      <c r="J795" s="97"/>
    </row>
    <row r="796" spans="1:10" s="94" customFormat="1" ht="12.75">
      <c r="A796" s="99"/>
      <c r="J796" s="97"/>
    </row>
    <row r="797" spans="1:10" s="94" customFormat="1" ht="12.75">
      <c r="A797" s="99"/>
      <c r="J797" s="97"/>
    </row>
    <row r="798" spans="1:10" s="94" customFormat="1" ht="12.75">
      <c r="A798" s="99"/>
      <c r="J798" s="97"/>
    </row>
    <row r="799" spans="1:10" s="94" customFormat="1" ht="12.75">
      <c r="A799" s="99"/>
      <c r="J799" s="97"/>
    </row>
    <row r="800" spans="1:10" s="94" customFormat="1" ht="12.75">
      <c r="A800" s="99"/>
      <c r="J800" s="97"/>
    </row>
    <row r="801" spans="1:10" s="94" customFormat="1" ht="12.75">
      <c r="A801" s="99"/>
      <c r="J801" s="97"/>
    </row>
    <row r="802" spans="1:10" s="94" customFormat="1" ht="12.75">
      <c r="A802" s="99"/>
      <c r="J802" s="97"/>
    </row>
    <row r="803" spans="1:10" s="94" customFormat="1" ht="12.75">
      <c r="A803" s="99"/>
      <c r="J803" s="97"/>
    </row>
    <row r="804" spans="1:10" s="94" customFormat="1" ht="12.75">
      <c r="A804" s="99"/>
      <c r="J804" s="97"/>
    </row>
    <row r="805" spans="1:10" s="94" customFormat="1" ht="12.75">
      <c r="A805" s="99"/>
      <c r="J805" s="97"/>
    </row>
    <row r="806" spans="1:10" s="94" customFormat="1" ht="12.75">
      <c r="A806" s="99"/>
      <c r="J806" s="97"/>
    </row>
    <row r="807" spans="1:10" s="94" customFormat="1" ht="12.75">
      <c r="A807" s="99"/>
      <c r="J807" s="97"/>
    </row>
    <row r="808" spans="1:10" s="94" customFormat="1" ht="12.75">
      <c r="A808" s="99"/>
      <c r="J808" s="97"/>
    </row>
    <row r="809" spans="1:10" s="94" customFormat="1" ht="12.75">
      <c r="A809" s="99"/>
      <c r="J809" s="97"/>
    </row>
    <row r="810" spans="1:10" s="94" customFormat="1" ht="12.75">
      <c r="A810" s="99"/>
      <c r="J810" s="97"/>
    </row>
    <row r="811" spans="1:10" s="94" customFormat="1" ht="12.75">
      <c r="A811" s="99"/>
      <c r="J811" s="97"/>
    </row>
    <row r="812" spans="1:10" s="94" customFormat="1" ht="12.75">
      <c r="A812" s="99"/>
      <c r="J812" s="97"/>
    </row>
    <row r="813" spans="1:10" s="94" customFormat="1" ht="12.75">
      <c r="A813" s="99"/>
      <c r="J813" s="97"/>
    </row>
    <row r="814" spans="1:10" s="94" customFormat="1" ht="12.75">
      <c r="A814" s="99"/>
      <c r="J814" s="97"/>
    </row>
    <row r="815" spans="1:10" s="94" customFormat="1" ht="12.75">
      <c r="A815" s="99"/>
      <c r="J815" s="97"/>
    </row>
    <row r="816" spans="1:10" s="94" customFormat="1" ht="12.75">
      <c r="A816" s="99"/>
      <c r="J816" s="97"/>
    </row>
    <row r="817" spans="1:10" s="94" customFormat="1" ht="12.75">
      <c r="A817" s="99"/>
      <c r="J817" s="97"/>
    </row>
    <row r="818" spans="1:10" s="94" customFormat="1" ht="12.75">
      <c r="A818" s="99"/>
      <c r="J818" s="97"/>
    </row>
    <row r="819" spans="1:10" s="94" customFormat="1" ht="12.75">
      <c r="A819" s="99"/>
      <c r="J819" s="97"/>
    </row>
    <row r="820" spans="1:10" s="94" customFormat="1" ht="12.75">
      <c r="A820" s="99"/>
      <c r="J820" s="97"/>
    </row>
    <row r="821" spans="1:10" s="94" customFormat="1" ht="12.75">
      <c r="A821" s="99"/>
      <c r="J821" s="97"/>
    </row>
    <row r="822" spans="1:10" s="94" customFormat="1" ht="12.75">
      <c r="A822" s="99"/>
      <c r="J822" s="97"/>
    </row>
    <row r="823" spans="1:10" s="94" customFormat="1" ht="12.75">
      <c r="A823" s="99"/>
      <c r="J823" s="97"/>
    </row>
    <row r="824" spans="1:10" s="94" customFormat="1" ht="12.75">
      <c r="A824" s="99"/>
      <c r="J824" s="97"/>
    </row>
    <row r="825" spans="1:10" s="94" customFormat="1" ht="12.75">
      <c r="A825" s="99"/>
      <c r="J825" s="97"/>
    </row>
    <row r="826" spans="1:10" s="94" customFormat="1" ht="12.75">
      <c r="A826" s="99"/>
      <c r="J826" s="97"/>
    </row>
    <row r="827" spans="1:10" s="94" customFormat="1" ht="12.75">
      <c r="A827" s="99"/>
      <c r="J827" s="97"/>
    </row>
    <row r="828" spans="1:10" s="94" customFormat="1" ht="12.75">
      <c r="A828" s="99"/>
      <c r="J828" s="97"/>
    </row>
    <row r="829" spans="1:10" s="94" customFormat="1" ht="12.75">
      <c r="A829" s="99"/>
      <c r="J829" s="97"/>
    </row>
    <row r="830" spans="1:10" s="94" customFormat="1" ht="12.75">
      <c r="A830" s="99"/>
      <c r="J830" s="97"/>
    </row>
    <row r="831" spans="1:10" s="94" customFormat="1" ht="12.75">
      <c r="A831" s="99"/>
      <c r="J831" s="97"/>
    </row>
    <row r="832" spans="1:10" s="94" customFormat="1" ht="12.75">
      <c r="A832" s="99"/>
      <c r="J832" s="97"/>
    </row>
    <row r="833" spans="1:10" s="94" customFormat="1" ht="12.75">
      <c r="A833" s="99"/>
      <c r="J833" s="97"/>
    </row>
    <row r="834" spans="1:10" s="94" customFormat="1" ht="12.75">
      <c r="A834" s="99"/>
      <c r="J834" s="97"/>
    </row>
    <row r="835" spans="1:10" s="94" customFormat="1" ht="12.75">
      <c r="A835" s="99"/>
      <c r="J835" s="97"/>
    </row>
    <row r="836" spans="1:10" s="94" customFormat="1" ht="12.75">
      <c r="A836" s="99"/>
      <c r="J836" s="97"/>
    </row>
    <row r="837" spans="1:10" s="94" customFormat="1" ht="12.75">
      <c r="A837" s="99"/>
      <c r="J837" s="97"/>
    </row>
    <row r="838" spans="1:10" s="94" customFormat="1" ht="12.75">
      <c r="A838" s="99"/>
      <c r="J838" s="97"/>
    </row>
    <row r="839" spans="1:10" s="94" customFormat="1" ht="12.75">
      <c r="A839" s="99"/>
      <c r="J839" s="97"/>
    </row>
    <row r="840" spans="1:10" s="94" customFormat="1" ht="12.75">
      <c r="A840" s="99"/>
      <c r="J840" s="97"/>
    </row>
    <row r="841" spans="1:10" s="94" customFormat="1" ht="12.75">
      <c r="A841" s="99"/>
      <c r="J841" s="97"/>
    </row>
    <row r="842" spans="1:10" s="94" customFormat="1" ht="12.75">
      <c r="A842" s="99"/>
      <c r="J842" s="97"/>
    </row>
    <row r="843" spans="1:10" s="94" customFormat="1" ht="12.75">
      <c r="A843" s="99"/>
      <c r="J843" s="97"/>
    </row>
    <row r="844" spans="1:10" s="94" customFormat="1" ht="12.75">
      <c r="A844" s="99"/>
      <c r="J844" s="97"/>
    </row>
    <row r="845" spans="1:10" s="94" customFormat="1" ht="12.75">
      <c r="A845" s="99"/>
      <c r="J845" s="97"/>
    </row>
    <row r="846" spans="1:10" s="94" customFormat="1" ht="12.75">
      <c r="A846" s="99"/>
      <c r="J846" s="97"/>
    </row>
    <row r="847" spans="1:10" s="94" customFormat="1" ht="12.75">
      <c r="A847" s="99"/>
      <c r="J847" s="97"/>
    </row>
    <row r="848" spans="1:10" s="94" customFormat="1" ht="12.75">
      <c r="A848" s="99"/>
      <c r="J848" s="97"/>
    </row>
    <row r="849" spans="1:10" s="94" customFormat="1" ht="12.75">
      <c r="A849" s="99"/>
      <c r="J849" s="97"/>
    </row>
    <row r="850" spans="1:10" s="94" customFormat="1" ht="12.75">
      <c r="A850" s="99"/>
      <c r="J850" s="97"/>
    </row>
    <row r="851" spans="1:10" s="94" customFormat="1" ht="12.75">
      <c r="A851" s="99"/>
      <c r="J851" s="97"/>
    </row>
    <row r="852" spans="1:10" s="94" customFormat="1" ht="12.75">
      <c r="A852" s="99"/>
      <c r="J852" s="97"/>
    </row>
    <row r="853" spans="1:10" s="94" customFormat="1" ht="12.75">
      <c r="A853" s="99"/>
      <c r="J853" s="97"/>
    </row>
    <row r="854" spans="1:10" s="94" customFormat="1" ht="12.75">
      <c r="A854" s="99"/>
      <c r="J854" s="97"/>
    </row>
    <row r="855" spans="1:10" s="94" customFormat="1" ht="12.75">
      <c r="A855" s="99"/>
      <c r="J855" s="97"/>
    </row>
    <row r="856" spans="1:10" s="94" customFormat="1" ht="12.75">
      <c r="A856" s="99"/>
      <c r="J856" s="97"/>
    </row>
    <row r="857" spans="1:10" s="94" customFormat="1" ht="12.75">
      <c r="A857" s="99"/>
      <c r="J857" s="97"/>
    </row>
    <row r="858" spans="1:10" s="94" customFormat="1" ht="12.75">
      <c r="A858" s="99"/>
      <c r="J858" s="97"/>
    </row>
    <row r="859" spans="1:10" s="94" customFormat="1" ht="12.75">
      <c r="A859" s="99"/>
      <c r="J859" s="97"/>
    </row>
    <row r="860" spans="1:10" s="94" customFormat="1" ht="12.75">
      <c r="A860" s="99"/>
      <c r="J860" s="97"/>
    </row>
    <row r="861" spans="1:10" s="94" customFormat="1" ht="12.75">
      <c r="A861" s="99"/>
      <c r="J861" s="97"/>
    </row>
    <row r="862" spans="1:10" s="94" customFormat="1" ht="12.75">
      <c r="A862" s="99"/>
      <c r="J862" s="97"/>
    </row>
    <row r="863" spans="1:10" s="94" customFormat="1" ht="12.75">
      <c r="A863" s="99"/>
      <c r="J863" s="97"/>
    </row>
    <row r="864" spans="1:10" s="94" customFormat="1" ht="12.75">
      <c r="A864" s="99"/>
      <c r="J864" s="97"/>
    </row>
    <row r="865" spans="1:10" s="94" customFormat="1" ht="12.75">
      <c r="A865" s="99"/>
      <c r="J865" s="97"/>
    </row>
    <row r="866" spans="1:10" s="94" customFormat="1" ht="12.75">
      <c r="A866" s="99"/>
      <c r="J866" s="97"/>
    </row>
    <row r="867" spans="1:10" s="94" customFormat="1" ht="12.75">
      <c r="A867" s="99"/>
      <c r="J867" s="97"/>
    </row>
    <row r="868" spans="1:10" s="94" customFormat="1" ht="12.75">
      <c r="A868" s="99"/>
      <c r="J868" s="97"/>
    </row>
    <row r="869" spans="1:10" s="94" customFormat="1" ht="12.75">
      <c r="A869" s="99"/>
      <c r="J869" s="97"/>
    </row>
    <row r="870" spans="1:10" s="94" customFormat="1" ht="12.75">
      <c r="A870" s="99"/>
      <c r="J870" s="97"/>
    </row>
    <row r="871" spans="1:10" s="94" customFormat="1" ht="12.75">
      <c r="A871" s="99"/>
      <c r="J871" s="97"/>
    </row>
    <row r="872" spans="1:10" s="94" customFormat="1" ht="12.75">
      <c r="A872" s="99"/>
      <c r="J872" s="97"/>
    </row>
    <row r="873" spans="1:10" s="94" customFormat="1" ht="12.75">
      <c r="A873" s="99"/>
      <c r="J873" s="97"/>
    </row>
    <row r="874" spans="1:10" s="94" customFormat="1" ht="12.75">
      <c r="A874" s="99"/>
      <c r="J874" s="97"/>
    </row>
    <row r="875" spans="1:10" s="94" customFormat="1" ht="12.75">
      <c r="A875" s="99"/>
      <c r="J875" s="97"/>
    </row>
    <row r="876" spans="1:10" s="94" customFormat="1" ht="12.75">
      <c r="A876" s="99"/>
      <c r="J876" s="97"/>
    </row>
    <row r="877" spans="1:10" s="94" customFormat="1" ht="12.75">
      <c r="A877" s="99"/>
      <c r="J877" s="97"/>
    </row>
    <row r="878" spans="1:10" s="94" customFormat="1" ht="12.75">
      <c r="A878" s="99"/>
      <c r="J878" s="97"/>
    </row>
    <row r="879" spans="1:10" s="94" customFormat="1" ht="12.75">
      <c r="A879" s="99"/>
      <c r="J879" s="97"/>
    </row>
    <row r="880" spans="1:10" s="94" customFormat="1" ht="12.75">
      <c r="A880" s="99"/>
      <c r="J880" s="97"/>
    </row>
    <row r="881" spans="1:10" s="94" customFormat="1" ht="12.75">
      <c r="A881" s="99"/>
      <c r="J881" s="97"/>
    </row>
    <row r="882" spans="1:10" s="94" customFormat="1" ht="12.75">
      <c r="A882" s="99"/>
      <c r="J882" s="97"/>
    </row>
    <row r="883" spans="1:10" s="94" customFormat="1" ht="12.75">
      <c r="A883" s="99"/>
      <c r="J883" s="97"/>
    </row>
    <row r="884" spans="1:10" s="94" customFormat="1" ht="12.75">
      <c r="A884" s="99"/>
      <c r="J884" s="97"/>
    </row>
    <row r="885" spans="1:10" s="94" customFormat="1" ht="12.75">
      <c r="A885" s="99"/>
      <c r="J885" s="97"/>
    </row>
    <row r="886" spans="1:10" s="94" customFormat="1" ht="12.75">
      <c r="A886" s="99"/>
      <c r="J886" s="97"/>
    </row>
    <row r="887" spans="1:10" s="94" customFormat="1" ht="12.75">
      <c r="A887" s="99"/>
      <c r="J887" s="97"/>
    </row>
    <row r="888" spans="1:10" s="94" customFormat="1" ht="12.75">
      <c r="A888" s="99"/>
      <c r="J888" s="97"/>
    </row>
    <row r="889" spans="1:10" s="94" customFormat="1" ht="12.75">
      <c r="A889" s="99"/>
      <c r="J889" s="97"/>
    </row>
    <row r="890" spans="1:10" s="94" customFormat="1" ht="12.75">
      <c r="A890" s="99"/>
      <c r="J890" s="97"/>
    </row>
    <row r="891" spans="1:10" s="94" customFormat="1" ht="12.75">
      <c r="A891" s="99"/>
      <c r="J891" s="97"/>
    </row>
    <row r="892" spans="1:10" s="94" customFormat="1" ht="12.75">
      <c r="A892" s="99"/>
      <c r="J892" s="97"/>
    </row>
    <row r="893" spans="1:10" s="94" customFormat="1" ht="12.75">
      <c r="A893" s="99"/>
      <c r="J893" s="97"/>
    </row>
    <row r="894" spans="1:10" s="94" customFormat="1" ht="12.75">
      <c r="A894" s="99"/>
      <c r="J894" s="97"/>
    </row>
    <row r="895" spans="1:10" s="94" customFormat="1" ht="12.75">
      <c r="A895" s="99"/>
      <c r="J895" s="97"/>
    </row>
    <row r="896" spans="1:10" s="94" customFormat="1" ht="12.75">
      <c r="A896" s="99"/>
      <c r="J896" s="97"/>
    </row>
    <row r="897" spans="1:10" s="94" customFormat="1" ht="12.75">
      <c r="A897" s="99"/>
      <c r="J897" s="97"/>
    </row>
    <row r="898" spans="1:10" s="94" customFormat="1" ht="12.75">
      <c r="A898" s="99"/>
      <c r="J898" s="97"/>
    </row>
    <row r="899" spans="1:10" s="94" customFormat="1" ht="12.75">
      <c r="A899" s="99"/>
      <c r="J899" s="97"/>
    </row>
    <row r="900" spans="1:10" s="94" customFormat="1" ht="12.75">
      <c r="A900" s="99"/>
      <c r="J900" s="97"/>
    </row>
    <row r="901" spans="1:10" s="94" customFormat="1" ht="12.75">
      <c r="A901" s="99"/>
      <c r="J901" s="97"/>
    </row>
    <row r="902" spans="1:10" s="94" customFormat="1" ht="12.75">
      <c r="A902" s="99"/>
      <c r="J902" s="97"/>
    </row>
    <row r="903" spans="1:10" s="94" customFormat="1" ht="12.75">
      <c r="A903" s="99"/>
      <c r="J903" s="97"/>
    </row>
    <row r="904" spans="1:10" s="94" customFormat="1" ht="12.75">
      <c r="A904" s="99"/>
      <c r="J904" s="97"/>
    </row>
    <row r="905" spans="1:10" s="94" customFormat="1" ht="12.75">
      <c r="A905" s="99"/>
      <c r="J905" s="97"/>
    </row>
    <row r="906" spans="1:10" s="94" customFormat="1" ht="12.75">
      <c r="A906" s="99"/>
      <c r="J906" s="97"/>
    </row>
    <row r="907" spans="1:10" s="94" customFormat="1" ht="12.75">
      <c r="A907" s="99"/>
      <c r="J907" s="97"/>
    </row>
    <row r="908" spans="1:10" s="94" customFormat="1" ht="12.75">
      <c r="A908" s="99"/>
      <c r="J908" s="97"/>
    </row>
    <row r="909" spans="1:10" s="94" customFormat="1" ht="12.75">
      <c r="A909" s="99"/>
      <c r="J909" s="97"/>
    </row>
    <row r="910" spans="1:10" s="94" customFormat="1" ht="12.75">
      <c r="A910" s="99"/>
      <c r="J910" s="97"/>
    </row>
    <row r="911" spans="1:10" s="94" customFormat="1" ht="12.75">
      <c r="A911" s="99"/>
      <c r="J911" s="97"/>
    </row>
    <row r="912" spans="1:10" s="94" customFormat="1" ht="12.75">
      <c r="A912" s="99"/>
      <c r="J912" s="97"/>
    </row>
    <row r="913" spans="1:10" s="94" customFormat="1" ht="12.75">
      <c r="A913" s="99"/>
      <c r="J913" s="97"/>
    </row>
    <row r="914" spans="1:10" s="94" customFormat="1" ht="12.75">
      <c r="A914" s="99"/>
      <c r="J914" s="97"/>
    </row>
    <row r="915" spans="1:10" s="94" customFormat="1" ht="12.75">
      <c r="A915" s="99"/>
      <c r="J915" s="97"/>
    </row>
    <row r="916" spans="1:10" s="94" customFormat="1" ht="12.75">
      <c r="A916" s="99"/>
      <c r="J916" s="97"/>
    </row>
    <row r="917" spans="1:10" s="94" customFormat="1" ht="12.75">
      <c r="A917" s="99"/>
      <c r="J917" s="97"/>
    </row>
    <row r="918" spans="1:10" s="94" customFormat="1" ht="12.75">
      <c r="A918" s="99"/>
      <c r="J918" s="97"/>
    </row>
    <row r="919" spans="1:10" s="94" customFormat="1" ht="12.75">
      <c r="A919" s="99"/>
      <c r="J919" s="97"/>
    </row>
    <row r="920" spans="1:10" s="94" customFormat="1" ht="12.75">
      <c r="A920" s="99"/>
      <c r="J920" s="97"/>
    </row>
    <row r="921" spans="1:10" s="94" customFormat="1" ht="12.75">
      <c r="A921" s="99"/>
      <c r="J921" s="97"/>
    </row>
    <row r="922" spans="1:10" s="94" customFormat="1" ht="12.75">
      <c r="A922" s="99"/>
      <c r="J922" s="97"/>
    </row>
    <row r="923" spans="1:10" s="94" customFormat="1" ht="12.75">
      <c r="A923" s="99"/>
      <c r="J923" s="97"/>
    </row>
    <row r="924" spans="1:10" s="94" customFormat="1" ht="12.75">
      <c r="A924" s="99"/>
      <c r="J924" s="97"/>
    </row>
    <row r="925" spans="1:10" s="94" customFormat="1" ht="12.75">
      <c r="A925" s="99"/>
      <c r="J925" s="97"/>
    </row>
    <row r="926" spans="1:10" s="94" customFormat="1" ht="12.75">
      <c r="A926" s="99"/>
      <c r="J926" s="97"/>
    </row>
    <row r="927" spans="1:10" s="94" customFormat="1" ht="12.75">
      <c r="A927" s="99"/>
      <c r="J927" s="97"/>
    </row>
    <row r="928" spans="1:10" s="94" customFormat="1" ht="12.75">
      <c r="A928" s="99"/>
      <c r="J928" s="97"/>
    </row>
    <row r="929" spans="1:10" s="94" customFormat="1" ht="12.75">
      <c r="A929" s="99"/>
      <c r="J929" s="97"/>
    </row>
    <row r="930" spans="1:10" s="94" customFormat="1" ht="12.75">
      <c r="A930" s="99"/>
      <c r="J930" s="97"/>
    </row>
    <row r="931" spans="1:10" s="94" customFormat="1" ht="12.75">
      <c r="A931" s="99"/>
      <c r="J931" s="97"/>
    </row>
    <row r="932" spans="1:10" s="94" customFormat="1" ht="12.75">
      <c r="A932" s="99"/>
      <c r="J932" s="97"/>
    </row>
    <row r="933" spans="1:10" s="94" customFormat="1" ht="12.75">
      <c r="A933" s="99"/>
      <c r="J933" s="97"/>
    </row>
    <row r="934" spans="1:10" s="94" customFormat="1" ht="12.75">
      <c r="A934" s="99"/>
      <c r="J934" s="97"/>
    </row>
    <row r="935" spans="1:10" s="94" customFormat="1" ht="12.75">
      <c r="A935" s="99"/>
      <c r="J935" s="97"/>
    </row>
    <row r="936" spans="1:10" s="94" customFormat="1" ht="12.75">
      <c r="A936" s="99"/>
      <c r="J936" s="97"/>
    </row>
    <row r="937" spans="1:10" s="94" customFormat="1" ht="12.75">
      <c r="A937" s="99"/>
      <c r="J937" s="97"/>
    </row>
    <row r="938" spans="1:10" s="94" customFormat="1" ht="12.75">
      <c r="A938" s="99"/>
      <c r="J938" s="97"/>
    </row>
    <row r="939" spans="1:10" s="94" customFormat="1" ht="12.75">
      <c r="A939" s="99"/>
      <c r="J939" s="97"/>
    </row>
    <row r="940" spans="1:10" s="94" customFormat="1" ht="12.75">
      <c r="A940" s="99"/>
      <c r="J940" s="97"/>
    </row>
    <row r="941" spans="1:10" s="94" customFormat="1" ht="12.75">
      <c r="A941" s="99"/>
      <c r="J941" s="97"/>
    </row>
    <row r="942" spans="1:10" s="94" customFormat="1" ht="12.75">
      <c r="A942" s="99"/>
      <c r="J942" s="97"/>
    </row>
    <row r="943" spans="1:10" s="94" customFormat="1" ht="12.75">
      <c r="A943" s="99"/>
      <c r="J943" s="97"/>
    </row>
    <row r="944" spans="1:10" s="94" customFormat="1" ht="12.75">
      <c r="A944" s="99"/>
      <c r="J944" s="97"/>
    </row>
    <row r="945" spans="1:10" s="94" customFormat="1" ht="12.75">
      <c r="A945" s="99"/>
      <c r="J945" s="97"/>
    </row>
    <row r="946" spans="1:10" s="94" customFormat="1" ht="12.75">
      <c r="A946" s="99"/>
      <c r="J946" s="97"/>
    </row>
    <row r="947" spans="1:10" s="94" customFormat="1" ht="12.75">
      <c r="A947" s="99"/>
      <c r="J947" s="97"/>
    </row>
    <row r="948" spans="1:10" s="94" customFormat="1" ht="12.75">
      <c r="A948" s="99"/>
      <c r="J948" s="97"/>
    </row>
    <row r="949" spans="1:10" s="94" customFormat="1" ht="12.75">
      <c r="A949" s="99"/>
      <c r="J949" s="97"/>
    </row>
    <row r="950" spans="1:10" s="94" customFormat="1" ht="12.75">
      <c r="A950" s="99"/>
      <c r="J950" s="97"/>
    </row>
    <row r="951" spans="1:10" s="94" customFormat="1" ht="12.75">
      <c r="A951" s="99"/>
      <c r="J951" s="97"/>
    </row>
    <row r="952" spans="1:10" s="94" customFormat="1" ht="12.75">
      <c r="A952" s="99"/>
      <c r="J952" s="97"/>
    </row>
    <row r="953" spans="1:10" s="94" customFormat="1" ht="12.75">
      <c r="A953" s="99"/>
      <c r="J953" s="97"/>
    </row>
    <row r="954" spans="1:10" s="94" customFormat="1" ht="12.75">
      <c r="A954" s="99"/>
      <c r="J954" s="97"/>
    </row>
    <row r="955" spans="1:10" s="94" customFormat="1" ht="12.75">
      <c r="A955" s="99"/>
      <c r="J955" s="97"/>
    </row>
    <row r="956" spans="1:10" s="94" customFormat="1" ht="12.75">
      <c r="A956" s="99"/>
      <c r="J956" s="97"/>
    </row>
    <row r="957" spans="1:10" s="94" customFormat="1" ht="12.75">
      <c r="A957" s="99"/>
      <c r="J957" s="97"/>
    </row>
    <row r="958" spans="1:10" s="94" customFormat="1" ht="12.75">
      <c r="A958" s="99"/>
      <c r="J958" s="97"/>
    </row>
    <row r="959" spans="1:10" s="94" customFormat="1" ht="12.75">
      <c r="A959" s="99"/>
      <c r="J959" s="97"/>
    </row>
    <row r="960" spans="1:10" s="94" customFormat="1" ht="12.75">
      <c r="A960" s="99"/>
      <c r="J960" s="97"/>
    </row>
    <row r="961" spans="1:10" s="94" customFormat="1" ht="12.75">
      <c r="A961" s="99"/>
      <c r="J961" s="97"/>
    </row>
    <row r="962" spans="1:10" s="94" customFormat="1" ht="12.75">
      <c r="A962" s="99"/>
      <c r="J962" s="97"/>
    </row>
    <row r="963" spans="1:10" s="94" customFormat="1" ht="12.75">
      <c r="A963" s="99"/>
      <c r="J963" s="97"/>
    </row>
    <row r="964" spans="1:10" s="94" customFormat="1" ht="12.75">
      <c r="A964" s="99"/>
      <c r="J964" s="97"/>
    </row>
    <row r="965" spans="1:10" s="94" customFormat="1" ht="12.75">
      <c r="A965" s="99"/>
      <c r="J965" s="97"/>
    </row>
    <row r="966" spans="1:10" s="94" customFormat="1" ht="12.75">
      <c r="A966" s="99"/>
      <c r="J966" s="97"/>
    </row>
    <row r="967" spans="1:10" s="94" customFormat="1" ht="12.75">
      <c r="A967" s="99"/>
      <c r="J967" s="97"/>
    </row>
    <row r="968" spans="1:10" s="94" customFormat="1" ht="12.75">
      <c r="A968" s="99"/>
      <c r="J968" s="97"/>
    </row>
    <row r="969" spans="1:10" s="94" customFormat="1" ht="12.75">
      <c r="A969" s="99"/>
      <c r="J969" s="97"/>
    </row>
    <row r="970" spans="1:10" s="94" customFormat="1" ht="12.75">
      <c r="A970" s="99"/>
      <c r="J970" s="97"/>
    </row>
    <row r="971" spans="1:10" s="94" customFormat="1" ht="12.75">
      <c r="A971" s="99"/>
      <c r="J971" s="97"/>
    </row>
    <row r="972" spans="1:10" s="94" customFormat="1" ht="12.75">
      <c r="A972" s="99"/>
      <c r="J972" s="97"/>
    </row>
    <row r="973" spans="1:10" s="94" customFormat="1" ht="12.75">
      <c r="A973" s="99"/>
      <c r="J973" s="97"/>
    </row>
    <row r="974" spans="1:10" s="94" customFormat="1" ht="12.75">
      <c r="A974" s="99"/>
      <c r="J974" s="97"/>
    </row>
    <row r="975" spans="1:10" s="94" customFormat="1" ht="12.75">
      <c r="A975" s="99"/>
      <c r="J975" s="97"/>
    </row>
    <row r="976" spans="1:10" s="94" customFormat="1" ht="12.75">
      <c r="A976" s="99"/>
      <c r="J976" s="97"/>
    </row>
    <row r="977" spans="1:10" s="94" customFormat="1" ht="12.75">
      <c r="A977" s="99"/>
      <c r="J977" s="97"/>
    </row>
    <row r="978" spans="1:10" s="94" customFormat="1" ht="12.75">
      <c r="A978" s="99"/>
      <c r="J978" s="97"/>
    </row>
    <row r="979" spans="1:10" s="94" customFormat="1" ht="12.75">
      <c r="A979" s="99"/>
      <c r="J979" s="97"/>
    </row>
    <row r="980" spans="1:10" s="94" customFormat="1" ht="12.75">
      <c r="A980" s="99"/>
      <c r="J980" s="97"/>
    </row>
    <row r="981" spans="1:10" s="94" customFormat="1" ht="12.75">
      <c r="A981" s="99"/>
      <c r="J981" s="97"/>
    </row>
    <row r="982" spans="1:10" s="94" customFormat="1" ht="12.75">
      <c r="A982" s="99"/>
      <c r="J982" s="97"/>
    </row>
    <row r="983" spans="1:10" s="94" customFormat="1" ht="12.75">
      <c r="A983" s="99"/>
      <c r="J983" s="97"/>
    </row>
    <row r="984" spans="1:10" s="94" customFormat="1" ht="12.75">
      <c r="A984" s="99"/>
      <c r="J984" s="97"/>
    </row>
    <row r="985" spans="1:10" s="94" customFormat="1" ht="12.75">
      <c r="A985" s="99"/>
      <c r="J985" s="97"/>
    </row>
    <row r="986" spans="1:10" s="94" customFormat="1" ht="12.75">
      <c r="A986" s="99"/>
      <c r="J986" s="97"/>
    </row>
    <row r="987" spans="1:10" s="94" customFormat="1" ht="12.75">
      <c r="A987" s="99"/>
      <c r="J987" s="97"/>
    </row>
    <row r="988" spans="1:10" s="94" customFormat="1" ht="12.75">
      <c r="A988" s="99"/>
      <c r="J988" s="97"/>
    </row>
    <row r="989" spans="1:10" s="94" customFormat="1" ht="12.75">
      <c r="A989" s="99"/>
      <c r="J989" s="97"/>
    </row>
    <row r="990" spans="1:10" s="94" customFormat="1" ht="12.75">
      <c r="A990" s="99"/>
      <c r="J990" s="97"/>
    </row>
    <row r="991" spans="1:10" s="94" customFormat="1" ht="12.75">
      <c r="A991" s="99"/>
      <c r="J991" s="97"/>
    </row>
    <row r="992" spans="1:10" s="94" customFormat="1" ht="12.75">
      <c r="A992" s="99"/>
      <c r="J992" s="97"/>
    </row>
    <row r="993" spans="1:10" s="94" customFormat="1" ht="12.75">
      <c r="A993" s="99"/>
      <c r="J993" s="97"/>
    </row>
    <row r="994" spans="1:10" s="94" customFormat="1" ht="12.75">
      <c r="A994" s="99"/>
      <c r="J994" s="97"/>
    </row>
    <row r="995" spans="1:10" s="94" customFormat="1" ht="12.75">
      <c r="A995" s="99"/>
      <c r="J995" s="97"/>
    </row>
    <row r="996" spans="1:10" s="94" customFormat="1" ht="12.75">
      <c r="A996" s="99"/>
      <c r="J996" s="97"/>
    </row>
    <row r="997" spans="1:10" s="94" customFormat="1" ht="12.75">
      <c r="A997" s="99"/>
      <c r="J997" s="97"/>
    </row>
    <row r="998" spans="1:10" s="94" customFormat="1" ht="12.75">
      <c r="A998" s="99"/>
      <c r="J998" s="97"/>
    </row>
    <row r="999" spans="1:10" s="94" customFormat="1" ht="12.75">
      <c r="A999" s="99"/>
      <c r="J999" s="97"/>
    </row>
    <row r="1000" spans="1:10" s="94" customFormat="1" ht="12.75">
      <c r="A1000" s="99"/>
      <c r="J1000" s="97"/>
    </row>
    <row r="1001" spans="1:10" s="94" customFormat="1" ht="12.75">
      <c r="A1001" s="99"/>
      <c r="J1001" s="97"/>
    </row>
    <row r="1002" spans="1:10" s="94" customFormat="1" ht="12.75">
      <c r="A1002" s="99"/>
      <c r="J1002" s="97"/>
    </row>
    <row r="1003" spans="1:10" s="94" customFormat="1" ht="12.75">
      <c r="A1003" s="99"/>
      <c r="J1003" s="97"/>
    </row>
    <row r="1004" spans="1:10" s="94" customFormat="1" ht="12.75">
      <c r="A1004" s="99"/>
      <c r="J1004" s="97"/>
    </row>
    <row r="1005" spans="1:10" s="94" customFormat="1" ht="12.75">
      <c r="A1005" s="99"/>
      <c r="J1005" s="97"/>
    </row>
    <row r="1006" spans="1:10" s="94" customFormat="1" ht="12.75">
      <c r="A1006" s="99"/>
      <c r="J1006" s="97"/>
    </row>
    <row r="1007" spans="1:10" s="94" customFormat="1" ht="12.75">
      <c r="A1007" s="99"/>
      <c r="J1007" s="97"/>
    </row>
    <row r="1008" spans="1:10" s="94" customFormat="1" ht="12.75">
      <c r="A1008" s="99"/>
      <c r="J1008" s="97"/>
    </row>
    <row r="1009" spans="1:10" s="94" customFormat="1" ht="12.75">
      <c r="A1009" s="99"/>
      <c r="J1009" s="97"/>
    </row>
    <row r="1010" spans="1:10" s="94" customFormat="1" ht="12.75">
      <c r="A1010" s="99"/>
      <c r="J1010" s="97"/>
    </row>
    <row r="1011" spans="1:10" s="94" customFormat="1" ht="12.75">
      <c r="A1011" s="99"/>
      <c r="J1011" s="97"/>
    </row>
    <row r="1012" spans="1:10" s="94" customFormat="1" ht="12.75">
      <c r="A1012" s="99"/>
      <c r="J1012" s="97"/>
    </row>
    <row r="1013" spans="1:10" s="94" customFormat="1" ht="12.75">
      <c r="A1013" s="99"/>
      <c r="J1013" s="97"/>
    </row>
    <row r="1014" spans="1:10" s="94" customFormat="1" ht="12.75">
      <c r="A1014" s="99"/>
      <c r="J1014" s="97"/>
    </row>
    <row r="1015" spans="1:10" s="94" customFormat="1" ht="12.75">
      <c r="A1015" s="99"/>
      <c r="J1015" s="97"/>
    </row>
    <row r="1016" spans="1:10" s="94" customFormat="1" ht="12.75">
      <c r="A1016" s="99"/>
      <c r="J1016" s="97"/>
    </row>
    <row r="1017" spans="1:10" s="94" customFormat="1" ht="12.75">
      <c r="A1017" s="99"/>
      <c r="J1017" s="97"/>
    </row>
    <row r="1018" spans="1:10" s="94" customFormat="1" ht="12.75">
      <c r="A1018" s="99"/>
      <c r="J1018" s="97"/>
    </row>
    <row r="1019" spans="1:10" s="94" customFormat="1" ht="12.75">
      <c r="A1019" s="99"/>
      <c r="J1019" s="97"/>
    </row>
    <row r="1020" spans="1:10" s="94" customFormat="1" ht="12.75">
      <c r="A1020" s="99"/>
      <c r="J1020" s="97"/>
    </row>
    <row r="1021" spans="1:10" s="94" customFormat="1" ht="12.75">
      <c r="A1021" s="99"/>
      <c r="J1021" s="97"/>
    </row>
    <row r="1022" spans="1:10" s="94" customFormat="1" ht="12.75">
      <c r="A1022" s="99"/>
      <c r="J1022" s="97"/>
    </row>
    <row r="1023" spans="1:10" s="94" customFormat="1" ht="12.75">
      <c r="A1023" s="99"/>
      <c r="J1023" s="97"/>
    </row>
    <row r="1024" spans="1:10" s="94" customFormat="1" ht="12.75">
      <c r="A1024" s="99"/>
      <c r="J1024" s="97"/>
    </row>
    <row r="1025" spans="1:10" s="94" customFormat="1" ht="12.75">
      <c r="A1025" s="99"/>
      <c r="J1025" s="97"/>
    </row>
    <row r="1026" spans="1:10" s="94" customFormat="1" ht="12.75">
      <c r="A1026" s="99"/>
      <c r="J1026" s="97"/>
    </row>
    <row r="1027" spans="1:10" s="94" customFormat="1" ht="12.75">
      <c r="A1027" s="99"/>
      <c r="J1027" s="97"/>
    </row>
    <row r="1028" spans="1:10" s="94" customFormat="1" ht="12.75">
      <c r="A1028" s="99"/>
      <c r="J1028" s="97"/>
    </row>
    <row r="1029" spans="1:10" s="94" customFormat="1" ht="12.75">
      <c r="A1029" s="99"/>
      <c r="J1029" s="97"/>
    </row>
    <row r="1030" spans="1:10" s="94" customFormat="1" ht="12.75">
      <c r="A1030" s="99"/>
      <c r="J1030" s="97"/>
    </row>
    <row r="1031" spans="1:10" s="94" customFormat="1" ht="12.75">
      <c r="A1031" s="99"/>
      <c r="J1031" s="97"/>
    </row>
    <row r="1032" spans="1:10" s="94" customFormat="1" ht="12.75">
      <c r="A1032" s="99"/>
      <c r="J1032" s="97"/>
    </row>
    <row r="1033" spans="1:10" s="94" customFormat="1" ht="12.75">
      <c r="A1033" s="99"/>
      <c r="J1033" s="97"/>
    </row>
    <row r="1034" spans="1:10" s="94" customFormat="1" ht="12.75">
      <c r="A1034" s="99"/>
      <c r="J1034" s="97"/>
    </row>
    <row r="1035" spans="1:10" s="94" customFormat="1" ht="12.75">
      <c r="A1035" s="99"/>
      <c r="J1035" s="97"/>
    </row>
    <row r="1036" spans="1:10" s="94" customFormat="1" ht="12.75">
      <c r="A1036" s="99"/>
      <c r="J1036" s="97"/>
    </row>
    <row r="1037" spans="1:10" s="94" customFormat="1" ht="12.75">
      <c r="A1037" s="99"/>
      <c r="J1037" s="97"/>
    </row>
    <row r="1038" spans="1:10" s="94" customFormat="1" ht="12.75">
      <c r="A1038" s="99"/>
      <c r="J1038" s="97"/>
    </row>
    <row r="1039" spans="1:10" s="94" customFormat="1" ht="12.75">
      <c r="A1039" s="99"/>
      <c r="J1039" s="97"/>
    </row>
    <row r="1040" spans="1:10" s="94" customFormat="1" ht="12.75">
      <c r="A1040" s="99"/>
      <c r="J1040" s="97"/>
    </row>
    <row r="1041" spans="1:10" s="94" customFormat="1" ht="12.75">
      <c r="A1041" s="99"/>
      <c r="J1041" s="97"/>
    </row>
    <row r="1042" spans="1:10" s="94" customFormat="1" ht="12.75">
      <c r="A1042" s="99"/>
      <c r="J1042" s="97"/>
    </row>
    <row r="1043" spans="1:10" s="94" customFormat="1" ht="12.75">
      <c r="A1043" s="99"/>
      <c r="J1043" s="97"/>
    </row>
    <row r="1044" spans="1:10" s="94" customFormat="1" ht="12.75">
      <c r="A1044" s="99"/>
      <c r="J1044" s="97"/>
    </row>
    <row r="1045" spans="1:10" s="94" customFormat="1" ht="12.75">
      <c r="A1045" s="99"/>
      <c r="J1045" s="97"/>
    </row>
    <row r="1046" spans="1:10" s="94" customFormat="1" ht="12.75">
      <c r="A1046" s="99"/>
      <c r="J1046" s="97"/>
    </row>
    <row r="1047" spans="1:10" s="94" customFormat="1" ht="12.75">
      <c r="A1047" s="99"/>
      <c r="J1047" s="97"/>
    </row>
    <row r="1048" spans="1:10" s="94" customFormat="1" ht="12.75">
      <c r="A1048" s="99"/>
      <c r="J1048" s="97"/>
    </row>
    <row r="1049" spans="1:10" s="94" customFormat="1" ht="12.75">
      <c r="A1049" s="99"/>
      <c r="J1049" s="97"/>
    </row>
    <row r="1050" spans="1:10" s="94" customFormat="1" ht="12.75">
      <c r="A1050" s="99"/>
      <c r="J1050" s="97"/>
    </row>
    <row r="1051" spans="1:10" s="94" customFormat="1" ht="12.75">
      <c r="A1051" s="99"/>
      <c r="J1051" s="97"/>
    </row>
    <row r="1052" spans="1:10" s="94" customFormat="1" ht="12.75">
      <c r="A1052" s="99"/>
      <c r="J1052" s="97"/>
    </row>
    <row r="1053" spans="1:10" s="94" customFormat="1" ht="12.75">
      <c r="A1053" s="99"/>
      <c r="J1053" s="97"/>
    </row>
    <row r="1054" spans="1:10" s="94" customFormat="1" ht="12.75">
      <c r="A1054" s="99"/>
      <c r="J1054" s="97"/>
    </row>
    <row r="1055" spans="1:10" s="94" customFormat="1" ht="12.75">
      <c r="A1055" s="99"/>
      <c r="J1055" s="97"/>
    </row>
    <row r="1056" spans="1:10" s="94" customFormat="1" ht="12.75">
      <c r="A1056" s="99"/>
      <c r="J1056" s="97"/>
    </row>
    <row r="1057" spans="1:10" s="94" customFormat="1" ht="12.75">
      <c r="A1057" s="99"/>
      <c r="J1057" s="97"/>
    </row>
    <row r="1058" spans="1:10" s="94" customFormat="1" ht="12.75">
      <c r="A1058" s="99"/>
      <c r="J1058" s="97"/>
    </row>
    <row r="1059" spans="1:10" s="94" customFormat="1" ht="12.75">
      <c r="A1059" s="99"/>
      <c r="J1059" s="97"/>
    </row>
    <row r="1060" spans="1:10" s="94" customFormat="1" ht="12.75">
      <c r="A1060" s="99"/>
      <c r="J1060" s="97"/>
    </row>
    <row r="1061" spans="1:10" s="94" customFormat="1" ht="12.75">
      <c r="A1061" s="99"/>
      <c r="J1061" s="97"/>
    </row>
    <row r="1062" spans="1:10" s="94" customFormat="1" ht="12.75">
      <c r="A1062" s="99"/>
      <c r="J1062" s="97"/>
    </row>
    <row r="1063" spans="1:10" s="94" customFormat="1" ht="12.75">
      <c r="A1063" s="99"/>
      <c r="J1063" s="97"/>
    </row>
    <row r="1064" spans="1:10" s="94" customFormat="1" ht="12.75">
      <c r="A1064" s="99"/>
      <c r="J1064" s="97"/>
    </row>
    <row r="1065" spans="1:10" s="94" customFormat="1" ht="12.75">
      <c r="A1065" s="99"/>
      <c r="J1065" s="97"/>
    </row>
    <row r="1066" spans="1:10" s="94" customFormat="1" ht="12.75">
      <c r="A1066" s="99"/>
      <c r="J1066" s="97"/>
    </row>
    <row r="1067" spans="1:10" s="94" customFormat="1" ht="12.75">
      <c r="A1067" s="99"/>
      <c r="J1067" s="97"/>
    </row>
    <row r="1068" spans="1:10" s="94" customFormat="1" ht="12.75">
      <c r="A1068" s="99"/>
      <c r="J1068" s="97"/>
    </row>
    <row r="1069" spans="1:10" s="94" customFormat="1" ht="12.75">
      <c r="A1069" s="99"/>
      <c r="J1069" s="97"/>
    </row>
    <row r="1070" spans="1:10" s="94" customFormat="1" ht="12.75">
      <c r="A1070" s="99"/>
      <c r="J1070" s="97"/>
    </row>
    <row r="1071" spans="1:10" s="94" customFormat="1" ht="12.75">
      <c r="A1071" s="99"/>
      <c r="J1071" s="97"/>
    </row>
    <row r="1072" spans="1:10" s="94" customFormat="1" ht="12.75">
      <c r="A1072" s="99"/>
      <c r="J1072" s="97"/>
    </row>
    <row r="1073" spans="1:10" s="94" customFormat="1" ht="12.75">
      <c r="A1073" s="99"/>
      <c r="J1073" s="97"/>
    </row>
    <row r="1074" spans="1:10" s="94" customFormat="1" ht="12.75">
      <c r="A1074" s="99"/>
      <c r="J1074" s="97"/>
    </row>
    <row r="1075" spans="1:10" s="94" customFormat="1" ht="12.75">
      <c r="A1075" s="99"/>
      <c r="J1075" s="97"/>
    </row>
    <row r="1076" spans="1:10" s="94" customFormat="1" ht="12.75">
      <c r="A1076" s="99"/>
      <c r="J1076" s="97"/>
    </row>
    <row r="1077" spans="1:10" s="94" customFormat="1" ht="12.75">
      <c r="A1077" s="99"/>
      <c r="J1077" s="97"/>
    </row>
    <row r="1078" spans="1:10" s="94" customFormat="1" ht="12.75">
      <c r="A1078" s="99"/>
      <c r="J1078" s="97"/>
    </row>
    <row r="1079" spans="1:10" s="94" customFormat="1" ht="12.75">
      <c r="A1079" s="99"/>
      <c r="J1079" s="97"/>
    </row>
    <row r="1080" spans="1:10" s="94" customFormat="1" ht="12.75">
      <c r="A1080" s="99"/>
      <c r="J1080" s="97"/>
    </row>
    <row r="1081" spans="1:10" s="94" customFormat="1" ht="12.75">
      <c r="A1081" s="99"/>
      <c r="J1081" s="97"/>
    </row>
    <row r="1082" spans="1:10" s="94" customFormat="1" ht="12.75">
      <c r="A1082" s="99"/>
      <c r="J1082" s="97"/>
    </row>
    <row r="1083" spans="1:10" s="94" customFormat="1" ht="12.75">
      <c r="A1083" s="99"/>
      <c r="J1083" s="97"/>
    </row>
    <row r="1084" spans="1:10" s="94" customFormat="1" ht="12.75">
      <c r="A1084" s="99"/>
      <c r="J1084" s="97"/>
    </row>
    <row r="1085" spans="1:10" s="94" customFormat="1" ht="12.75">
      <c r="A1085" s="99"/>
      <c r="J1085" s="97"/>
    </row>
    <row r="1086" spans="1:10" s="94" customFormat="1" ht="12.75">
      <c r="A1086" s="99"/>
      <c r="J1086" s="97"/>
    </row>
    <row r="1087" spans="1:10" s="94" customFormat="1" ht="12.75">
      <c r="A1087" s="99"/>
      <c r="J1087" s="97"/>
    </row>
    <row r="1088" spans="1:10" s="94" customFormat="1" ht="12.75">
      <c r="A1088" s="99"/>
      <c r="J1088" s="97"/>
    </row>
    <row r="1089" spans="1:10" s="94" customFormat="1" ht="12.75">
      <c r="A1089" s="99"/>
      <c r="J1089" s="97"/>
    </row>
    <row r="1090" spans="1:10" s="94" customFormat="1" ht="12.75">
      <c r="A1090" s="99"/>
      <c r="J1090" s="97"/>
    </row>
    <row r="1091" spans="1:10" s="94" customFormat="1" ht="12.75">
      <c r="A1091" s="99"/>
      <c r="J1091" s="97"/>
    </row>
    <row r="1092" spans="1:10" s="94" customFormat="1" ht="12.75">
      <c r="A1092" s="99"/>
      <c r="J1092" s="97"/>
    </row>
    <row r="1093" spans="1:10" s="94" customFormat="1" ht="12.75">
      <c r="A1093" s="99"/>
      <c r="J1093" s="97"/>
    </row>
    <row r="1094" spans="1:10" s="94" customFormat="1" ht="12.75">
      <c r="A1094" s="99"/>
      <c r="J1094" s="97"/>
    </row>
    <row r="1095" spans="1:10" s="94" customFormat="1" ht="12.75">
      <c r="A1095" s="99"/>
      <c r="J1095" s="97"/>
    </row>
    <row r="1096" spans="1:10" s="94" customFormat="1" ht="12.75">
      <c r="A1096" s="99"/>
      <c r="J1096" s="97"/>
    </row>
    <row r="1097" spans="1:10" s="94" customFormat="1" ht="12.75">
      <c r="A1097" s="99"/>
      <c r="J1097" s="97"/>
    </row>
    <row r="1098" spans="1:10" s="94" customFormat="1" ht="12.75">
      <c r="A1098" s="99"/>
      <c r="J1098" s="97"/>
    </row>
    <row r="1099" spans="1:10" s="94" customFormat="1" ht="12.75">
      <c r="A1099" s="99"/>
      <c r="J1099" s="97"/>
    </row>
    <row r="1100" spans="1:10" s="94" customFormat="1" ht="12.75">
      <c r="A1100" s="99"/>
      <c r="J1100" s="97"/>
    </row>
    <row r="1101" spans="1:10" s="94" customFormat="1" ht="12.75">
      <c r="A1101" s="99"/>
      <c r="J1101" s="97"/>
    </row>
    <row r="1102" spans="1:10" s="94" customFormat="1" ht="12.75">
      <c r="A1102" s="99"/>
      <c r="J1102" s="97"/>
    </row>
    <row r="1103" spans="1:10" s="94" customFormat="1" ht="12.75">
      <c r="A1103" s="99"/>
      <c r="J1103" s="97"/>
    </row>
    <row r="1104" spans="1:10" s="94" customFormat="1" ht="12.75">
      <c r="A1104" s="99"/>
      <c r="J1104" s="97"/>
    </row>
    <row r="1105" spans="1:10" s="94" customFormat="1" ht="12.75">
      <c r="A1105" s="99"/>
      <c r="J1105" s="97"/>
    </row>
    <row r="1106" spans="1:10" s="94" customFormat="1" ht="12.75">
      <c r="A1106" s="99"/>
      <c r="J1106" s="97"/>
    </row>
    <row r="1107" spans="1:10" s="94" customFormat="1" ht="12.75">
      <c r="A1107" s="99"/>
      <c r="J1107" s="97"/>
    </row>
    <row r="1108" spans="1:10" s="94" customFormat="1" ht="12.75">
      <c r="A1108" s="99"/>
      <c r="J1108" s="97"/>
    </row>
    <row r="1109" spans="1:10" s="94" customFormat="1" ht="12.75">
      <c r="A1109" s="99"/>
      <c r="J1109" s="97"/>
    </row>
    <row r="1110" spans="1:10" s="94" customFormat="1" ht="12.75">
      <c r="A1110" s="99"/>
      <c r="J1110" s="97"/>
    </row>
    <row r="1111" spans="1:10" s="94" customFormat="1" ht="12.75">
      <c r="A1111" s="99"/>
      <c r="J1111" s="97"/>
    </row>
    <row r="1112" spans="1:10" s="94" customFormat="1" ht="12.75">
      <c r="A1112" s="99"/>
      <c r="J1112" s="97"/>
    </row>
    <row r="1113" spans="1:10" s="94" customFormat="1" ht="12.75">
      <c r="A1113" s="99"/>
      <c r="J1113" s="97"/>
    </row>
    <row r="1114" spans="1:10" s="94" customFormat="1" ht="12.75">
      <c r="A1114" s="99"/>
      <c r="J1114" s="97"/>
    </row>
    <row r="1115" spans="1:10" s="94" customFormat="1" ht="12.75">
      <c r="A1115" s="99"/>
      <c r="J1115" s="97"/>
    </row>
    <row r="1116" spans="1:10" s="94" customFormat="1" ht="12.75">
      <c r="A1116" s="99"/>
      <c r="J1116" s="97"/>
    </row>
    <row r="1117" spans="1:10" s="94" customFormat="1" ht="12.75">
      <c r="A1117" s="99"/>
      <c r="J1117" s="97"/>
    </row>
    <row r="1118" spans="1:10" s="94" customFormat="1" ht="12.75">
      <c r="A1118" s="99"/>
      <c r="J1118" s="97"/>
    </row>
    <row r="1119" spans="1:10" s="94" customFormat="1" ht="12.75">
      <c r="A1119" s="99"/>
      <c r="J1119" s="97"/>
    </row>
    <row r="1120" spans="1:10" s="94" customFormat="1" ht="12.75">
      <c r="A1120" s="99"/>
      <c r="J1120" s="97"/>
    </row>
    <row r="1121" spans="1:10" s="94" customFormat="1" ht="12.75">
      <c r="A1121" s="99"/>
      <c r="J1121" s="97"/>
    </row>
    <row r="1122" spans="1:10" s="94" customFormat="1" ht="12.75">
      <c r="A1122" s="99"/>
      <c r="J1122" s="97"/>
    </row>
    <row r="1123" spans="1:10" s="94" customFormat="1" ht="12.75">
      <c r="A1123" s="99"/>
      <c r="J1123" s="97"/>
    </row>
    <row r="1124" spans="1:10" s="94" customFormat="1" ht="12.75">
      <c r="A1124" s="99"/>
      <c r="J1124" s="97"/>
    </row>
    <row r="1125" spans="1:10" s="94" customFormat="1" ht="12.75">
      <c r="A1125" s="99"/>
      <c r="J1125" s="97"/>
    </row>
    <row r="1126" spans="1:10" s="94" customFormat="1" ht="12.75">
      <c r="A1126" s="99"/>
      <c r="J1126" s="97"/>
    </row>
    <row r="1127" spans="1:10" s="94" customFormat="1" ht="12.75">
      <c r="A1127" s="99"/>
      <c r="J1127" s="97"/>
    </row>
    <row r="1128" spans="1:10" s="94" customFormat="1" ht="12.75">
      <c r="A1128" s="99"/>
      <c r="J1128" s="97"/>
    </row>
    <row r="1129" spans="1:10" s="94" customFormat="1" ht="12.75">
      <c r="A1129" s="99"/>
      <c r="J1129" s="97"/>
    </row>
    <row r="1130" spans="1:10" s="94" customFormat="1" ht="12.75">
      <c r="A1130" s="99"/>
      <c r="J1130" s="97"/>
    </row>
    <row r="1131" spans="1:10" s="94" customFormat="1" ht="12.75">
      <c r="A1131" s="99"/>
      <c r="J1131" s="97"/>
    </row>
    <row r="1132" spans="1:10" s="94" customFormat="1" ht="12.75">
      <c r="A1132" s="99"/>
      <c r="J1132" s="97"/>
    </row>
    <row r="1133" spans="1:10" s="94" customFormat="1" ht="12.75">
      <c r="A1133" s="99"/>
      <c r="J1133" s="97"/>
    </row>
    <row r="1134" spans="1:10" s="94" customFormat="1" ht="12.75">
      <c r="A1134" s="99"/>
      <c r="J1134" s="97"/>
    </row>
    <row r="1135" spans="1:10" s="94" customFormat="1" ht="12.75">
      <c r="A1135" s="99"/>
      <c r="J1135" s="97"/>
    </row>
    <row r="1136" spans="1:10" s="94" customFormat="1" ht="12.75">
      <c r="A1136" s="99"/>
      <c r="J1136" s="97"/>
    </row>
    <row r="1137" spans="1:10" s="94" customFormat="1" ht="12.75">
      <c r="A1137" s="99"/>
      <c r="J1137" s="97"/>
    </row>
    <row r="1138" spans="1:10" s="94" customFormat="1" ht="12.75">
      <c r="A1138" s="99"/>
      <c r="J1138" s="97"/>
    </row>
    <row r="1139" spans="1:10" s="94" customFormat="1" ht="12.75">
      <c r="A1139" s="99"/>
      <c r="J1139" s="97"/>
    </row>
    <row r="1140" spans="1:10" s="94" customFormat="1" ht="12.75">
      <c r="A1140" s="99"/>
      <c r="J1140" s="97"/>
    </row>
    <row r="1141" spans="1:10" s="94" customFormat="1" ht="12.75">
      <c r="A1141" s="99"/>
      <c r="J1141" s="97"/>
    </row>
    <row r="1142" spans="1:10" s="94" customFormat="1" ht="12.75">
      <c r="A1142" s="99"/>
      <c r="J1142" s="97"/>
    </row>
    <row r="1143" spans="1:10" s="94" customFormat="1" ht="12.75">
      <c r="A1143" s="99"/>
      <c r="J1143" s="97"/>
    </row>
    <row r="1144" spans="1:10" s="94" customFormat="1" ht="12.75">
      <c r="A1144" s="99"/>
      <c r="J1144" s="97"/>
    </row>
    <row r="1145" spans="1:10" s="94" customFormat="1" ht="12.75">
      <c r="A1145" s="99"/>
      <c r="J1145" s="97"/>
    </row>
    <row r="1146" spans="1:10" s="94" customFormat="1" ht="12.75">
      <c r="A1146" s="99"/>
      <c r="J1146" s="97"/>
    </row>
    <row r="1147" spans="1:10" s="94" customFormat="1" ht="12.75">
      <c r="A1147" s="99"/>
      <c r="J1147" s="97"/>
    </row>
    <row r="1148" spans="1:10" s="94" customFormat="1" ht="12.75">
      <c r="A1148" s="99"/>
      <c r="J1148" s="97"/>
    </row>
    <row r="1149" spans="1:10" s="94" customFormat="1" ht="12.75">
      <c r="A1149" s="99"/>
      <c r="J1149" s="97"/>
    </row>
    <row r="1150" spans="1:10" s="94" customFormat="1" ht="12.75">
      <c r="A1150" s="99"/>
      <c r="J1150" s="97"/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3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0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9.7109375" style="24" customWidth="1"/>
    <col min="2" max="2" width="55.7109375" style="7" customWidth="1"/>
    <col min="3" max="3" width="5.7109375" style="7" customWidth="1"/>
    <col min="4" max="9" width="8.7109375" style="7" customWidth="1"/>
    <col min="10" max="10" width="9.7109375" style="40" customWidth="1"/>
    <col min="11" max="16384" width="9.140625" style="7" customWidth="1"/>
  </cols>
  <sheetData>
    <row r="1" spans="1:10" s="1" customFormat="1" ht="20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0.25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2.75">
      <c r="A3" s="16"/>
      <c r="B3" s="2"/>
      <c r="C3" s="2"/>
      <c r="D3" s="3"/>
      <c r="E3" s="3"/>
      <c r="F3" s="3"/>
      <c r="G3" s="3"/>
      <c r="H3" s="3"/>
      <c r="I3" s="3"/>
      <c r="J3" s="3"/>
    </row>
    <row r="4" spans="1:10" s="1" customFormat="1" ht="26.25" thickBot="1">
      <c r="A4" s="36" t="s">
        <v>504</v>
      </c>
      <c r="B4" s="26" t="s">
        <v>505</v>
      </c>
      <c r="C4" s="26" t="s">
        <v>506</v>
      </c>
      <c r="D4" s="27" t="s">
        <v>507</v>
      </c>
      <c r="E4" s="27" t="s">
        <v>508</v>
      </c>
      <c r="F4" s="27" t="s">
        <v>509</v>
      </c>
      <c r="G4" s="27" t="s">
        <v>510</v>
      </c>
      <c r="H4" s="27" t="s">
        <v>511</v>
      </c>
      <c r="I4" s="27" t="s">
        <v>512</v>
      </c>
      <c r="J4" s="27" t="s">
        <v>599</v>
      </c>
    </row>
    <row r="5" spans="1:10" s="47" customFormat="1" ht="25.5">
      <c r="A5" s="42" t="s">
        <v>588</v>
      </c>
      <c r="B5" s="43" t="s">
        <v>589</v>
      </c>
      <c r="C5" s="44" t="s">
        <v>515</v>
      </c>
      <c r="D5" s="51">
        <v>509</v>
      </c>
      <c r="E5" s="45">
        <v>754</v>
      </c>
      <c r="F5" s="45">
        <v>1002</v>
      </c>
      <c r="G5" s="45">
        <v>975</v>
      </c>
      <c r="H5" s="45">
        <v>887</v>
      </c>
      <c r="I5" s="45">
        <v>573</v>
      </c>
      <c r="J5" s="46">
        <f>SUM(D5:I5)</f>
        <v>4700</v>
      </c>
    </row>
    <row r="6" spans="1:10" s="47" customFormat="1" ht="38.25">
      <c r="A6" s="48" t="s">
        <v>590</v>
      </c>
      <c r="B6" s="95" t="s">
        <v>591</v>
      </c>
      <c r="C6" s="50" t="s">
        <v>515</v>
      </c>
      <c r="D6" s="51">
        <v>3466</v>
      </c>
      <c r="E6" s="51">
        <v>3868</v>
      </c>
      <c r="F6" s="51">
        <v>4197</v>
      </c>
      <c r="G6" s="51">
        <v>3950</v>
      </c>
      <c r="H6" s="51">
        <v>3975</v>
      </c>
      <c r="I6" s="51">
        <v>2789</v>
      </c>
      <c r="J6" s="52">
        <f aca="true" t="shared" si="0" ref="J6:J32">SUM(D6:I6)</f>
        <v>22245</v>
      </c>
    </row>
    <row r="7" spans="1:10" s="94" customFormat="1" ht="25.5">
      <c r="A7" s="48" t="s">
        <v>613</v>
      </c>
      <c r="B7" s="95" t="s">
        <v>180</v>
      </c>
      <c r="C7" s="50" t="s">
        <v>299</v>
      </c>
      <c r="D7" s="51">
        <v>84</v>
      </c>
      <c r="E7" s="51">
        <v>41</v>
      </c>
      <c r="F7" s="51">
        <v>77</v>
      </c>
      <c r="G7" s="51">
        <v>38</v>
      </c>
      <c r="H7" s="51">
        <v>59</v>
      </c>
      <c r="I7" s="51">
        <v>1</v>
      </c>
      <c r="J7" s="52">
        <f t="shared" si="0"/>
        <v>300</v>
      </c>
    </row>
    <row r="8" spans="1:10" s="94" customFormat="1" ht="14.25">
      <c r="A8" s="48" t="s">
        <v>615</v>
      </c>
      <c r="B8" s="95" t="s">
        <v>182</v>
      </c>
      <c r="C8" s="50" t="s">
        <v>299</v>
      </c>
      <c r="D8" s="51">
        <v>71</v>
      </c>
      <c r="E8" s="51">
        <v>35</v>
      </c>
      <c r="F8" s="51">
        <v>66</v>
      </c>
      <c r="G8" s="51">
        <v>32</v>
      </c>
      <c r="H8" s="51">
        <v>50</v>
      </c>
      <c r="I8" s="51">
        <v>0</v>
      </c>
      <c r="J8" s="52">
        <f t="shared" si="0"/>
        <v>254</v>
      </c>
    </row>
    <row r="9" spans="1:10" s="94" customFormat="1" ht="14.25">
      <c r="A9" s="48" t="s">
        <v>617</v>
      </c>
      <c r="B9" s="95" t="s">
        <v>184</v>
      </c>
      <c r="C9" s="50" t="s">
        <v>299</v>
      </c>
      <c r="D9" s="51">
        <v>13</v>
      </c>
      <c r="E9" s="51">
        <v>7</v>
      </c>
      <c r="F9" s="51">
        <v>12</v>
      </c>
      <c r="G9" s="51">
        <v>6</v>
      </c>
      <c r="H9" s="51">
        <v>9</v>
      </c>
      <c r="I9" s="51">
        <v>1</v>
      </c>
      <c r="J9" s="52">
        <f t="shared" si="0"/>
        <v>48</v>
      </c>
    </row>
    <row r="10" spans="1:10" s="94" customFormat="1" ht="12.75">
      <c r="A10" s="48" t="s">
        <v>623</v>
      </c>
      <c r="B10" s="95" t="s">
        <v>190</v>
      </c>
      <c r="C10" s="50" t="s">
        <v>612</v>
      </c>
      <c r="D10" s="51">
        <v>1322</v>
      </c>
      <c r="E10" s="51">
        <v>640</v>
      </c>
      <c r="F10" s="51">
        <v>1204</v>
      </c>
      <c r="G10" s="51">
        <v>589</v>
      </c>
      <c r="H10" s="51">
        <v>918</v>
      </c>
      <c r="I10" s="51">
        <v>8</v>
      </c>
      <c r="J10" s="52">
        <f t="shared" si="0"/>
        <v>4681</v>
      </c>
    </row>
    <row r="11" spans="1:10" s="94" customFormat="1" ht="25.5">
      <c r="A11" s="48" t="s">
        <v>624</v>
      </c>
      <c r="B11" s="95" t="s">
        <v>191</v>
      </c>
      <c r="C11" s="50" t="s">
        <v>515</v>
      </c>
      <c r="D11" s="51">
        <v>264</v>
      </c>
      <c r="E11" s="51">
        <v>128</v>
      </c>
      <c r="F11" s="51">
        <v>241</v>
      </c>
      <c r="G11" s="51">
        <v>118</v>
      </c>
      <c r="H11" s="51">
        <v>184</v>
      </c>
      <c r="I11" s="51">
        <v>2</v>
      </c>
      <c r="J11" s="52">
        <f t="shared" si="0"/>
        <v>937</v>
      </c>
    </row>
    <row r="12" spans="1:10" s="94" customFormat="1" ht="12.75">
      <c r="A12" s="48" t="s">
        <v>628</v>
      </c>
      <c r="B12" s="95" t="s">
        <v>195</v>
      </c>
      <c r="C12" s="50" t="s">
        <v>515</v>
      </c>
      <c r="D12" s="51">
        <v>264</v>
      </c>
      <c r="E12" s="51">
        <v>128</v>
      </c>
      <c r="F12" s="51">
        <v>241</v>
      </c>
      <c r="G12" s="51">
        <v>118</v>
      </c>
      <c r="H12" s="51">
        <v>184</v>
      </c>
      <c r="I12" s="51">
        <v>2</v>
      </c>
      <c r="J12" s="52">
        <f t="shared" si="0"/>
        <v>937</v>
      </c>
    </row>
    <row r="13" spans="1:10" s="94" customFormat="1" ht="25.5">
      <c r="A13" s="48" t="s">
        <v>629</v>
      </c>
      <c r="B13" s="95" t="s">
        <v>196</v>
      </c>
      <c r="C13" s="50" t="s">
        <v>612</v>
      </c>
      <c r="D13" s="51">
        <v>1322</v>
      </c>
      <c r="E13" s="51">
        <v>640</v>
      </c>
      <c r="F13" s="51">
        <v>1204</v>
      </c>
      <c r="G13" s="51">
        <v>589</v>
      </c>
      <c r="H13" s="51">
        <v>918</v>
      </c>
      <c r="I13" s="51">
        <v>8</v>
      </c>
      <c r="J13" s="52">
        <f t="shared" si="0"/>
        <v>4681</v>
      </c>
    </row>
    <row r="14" spans="1:10" s="94" customFormat="1" ht="25.5">
      <c r="A14" s="48" t="s">
        <v>630</v>
      </c>
      <c r="B14" s="95" t="s">
        <v>197</v>
      </c>
      <c r="C14" s="50" t="s">
        <v>612</v>
      </c>
      <c r="D14" s="51">
        <v>2644</v>
      </c>
      <c r="E14" s="51">
        <v>1280</v>
      </c>
      <c r="F14" s="51">
        <v>2408</v>
      </c>
      <c r="G14" s="51">
        <v>1179</v>
      </c>
      <c r="H14" s="51">
        <v>1836</v>
      </c>
      <c r="I14" s="51">
        <v>17</v>
      </c>
      <c r="J14" s="52">
        <f t="shared" si="0"/>
        <v>9364</v>
      </c>
    </row>
    <row r="15" spans="1:10" s="94" customFormat="1" ht="25.5">
      <c r="A15" s="48" t="s">
        <v>650</v>
      </c>
      <c r="B15" s="95" t="s">
        <v>217</v>
      </c>
      <c r="C15" s="50" t="s">
        <v>515</v>
      </c>
      <c r="D15" s="51">
        <v>132</v>
      </c>
      <c r="E15" s="51">
        <v>64</v>
      </c>
      <c r="F15" s="51">
        <v>120</v>
      </c>
      <c r="G15" s="51">
        <v>59</v>
      </c>
      <c r="H15" s="51">
        <v>92</v>
      </c>
      <c r="I15" s="51">
        <v>1</v>
      </c>
      <c r="J15" s="52">
        <f t="shared" si="0"/>
        <v>468</v>
      </c>
    </row>
    <row r="16" spans="1:10" s="94" customFormat="1" ht="25.5">
      <c r="A16" s="48" t="s">
        <v>651</v>
      </c>
      <c r="B16" s="95" t="s">
        <v>218</v>
      </c>
      <c r="C16" s="50" t="s">
        <v>515</v>
      </c>
      <c r="D16" s="51">
        <v>132</v>
      </c>
      <c r="E16" s="51">
        <v>64</v>
      </c>
      <c r="F16" s="51">
        <v>120</v>
      </c>
      <c r="G16" s="51">
        <v>59</v>
      </c>
      <c r="H16" s="51">
        <v>92</v>
      </c>
      <c r="I16" s="51">
        <v>1</v>
      </c>
      <c r="J16" s="52">
        <f t="shared" si="0"/>
        <v>468</v>
      </c>
    </row>
    <row r="17" spans="1:10" s="101" customFormat="1" ht="12.75">
      <c r="A17" s="48" t="s">
        <v>668</v>
      </c>
      <c r="B17" s="95" t="s">
        <v>164</v>
      </c>
      <c r="C17" s="50" t="s">
        <v>515</v>
      </c>
      <c r="D17" s="100">
        <v>9163</v>
      </c>
      <c r="E17" s="100">
        <v>21656</v>
      </c>
      <c r="F17" s="100">
        <v>23894</v>
      </c>
      <c r="G17" s="100">
        <v>17638</v>
      </c>
      <c r="H17" s="100">
        <v>13218</v>
      </c>
      <c r="I17" s="100">
        <v>17847</v>
      </c>
      <c r="J17" s="52">
        <f t="shared" si="0"/>
        <v>103416</v>
      </c>
    </row>
    <row r="18" spans="1:10" s="101" customFormat="1" ht="12.75">
      <c r="A18" s="48" t="s">
        <v>669</v>
      </c>
      <c r="B18" s="95" t="s">
        <v>165</v>
      </c>
      <c r="C18" s="50" t="s">
        <v>515</v>
      </c>
      <c r="D18" s="100">
        <v>9163</v>
      </c>
      <c r="E18" s="100">
        <v>21656</v>
      </c>
      <c r="F18" s="51">
        <v>23894</v>
      </c>
      <c r="G18" s="51">
        <v>17638</v>
      </c>
      <c r="H18" s="51">
        <v>13218</v>
      </c>
      <c r="I18" s="51">
        <v>17847</v>
      </c>
      <c r="J18" s="52">
        <f t="shared" si="0"/>
        <v>103416</v>
      </c>
    </row>
    <row r="19" spans="1:10" s="94" customFormat="1" ht="12.75">
      <c r="A19" s="48" t="s">
        <v>708</v>
      </c>
      <c r="B19" s="95" t="s">
        <v>272</v>
      </c>
      <c r="C19" s="50" t="s">
        <v>612</v>
      </c>
      <c r="D19" s="51">
        <v>1690</v>
      </c>
      <c r="E19" s="51">
        <v>4651</v>
      </c>
      <c r="F19" s="51">
        <v>5142</v>
      </c>
      <c r="G19" s="51">
        <v>3767</v>
      </c>
      <c r="H19" s="51">
        <v>2742</v>
      </c>
      <c r="I19" s="51">
        <v>3899</v>
      </c>
      <c r="J19" s="52">
        <f t="shared" si="0"/>
        <v>21891</v>
      </c>
    </row>
    <row r="20" spans="1:10" s="94" customFormat="1" ht="12.75">
      <c r="A20" s="48" t="s">
        <v>725</v>
      </c>
      <c r="B20" s="95" t="s">
        <v>289</v>
      </c>
      <c r="C20" s="50" t="s">
        <v>612</v>
      </c>
      <c r="D20" s="51">
        <v>50686</v>
      </c>
      <c r="E20" s="51">
        <v>139526</v>
      </c>
      <c r="F20" s="51">
        <v>154272</v>
      </c>
      <c r="G20" s="51">
        <v>113012</v>
      </c>
      <c r="H20" s="51">
        <v>82273</v>
      </c>
      <c r="I20" s="51">
        <v>116991</v>
      </c>
      <c r="J20" s="52">
        <f t="shared" si="0"/>
        <v>656760</v>
      </c>
    </row>
    <row r="21" spans="1:10" s="94" customFormat="1" ht="25.5">
      <c r="A21" s="48" t="s">
        <v>726</v>
      </c>
      <c r="B21" s="95" t="s">
        <v>290</v>
      </c>
      <c r="C21" s="50" t="s">
        <v>515</v>
      </c>
      <c r="D21" s="51">
        <v>276</v>
      </c>
      <c r="E21" s="51">
        <v>1454</v>
      </c>
      <c r="F21" s="51">
        <v>1222</v>
      </c>
      <c r="G21" s="51">
        <v>577</v>
      </c>
      <c r="H21" s="51">
        <v>557</v>
      </c>
      <c r="I21" s="51">
        <v>1274</v>
      </c>
      <c r="J21" s="52">
        <f t="shared" si="0"/>
        <v>5360</v>
      </c>
    </row>
    <row r="22" spans="1:10" s="94" customFormat="1" ht="25.5">
      <c r="A22" s="48" t="s">
        <v>727</v>
      </c>
      <c r="B22" s="95" t="s">
        <v>291</v>
      </c>
      <c r="C22" s="50" t="s">
        <v>515</v>
      </c>
      <c r="D22" s="51">
        <v>5658</v>
      </c>
      <c r="E22" s="51">
        <v>9939</v>
      </c>
      <c r="F22" s="51">
        <v>13246</v>
      </c>
      <c r="G22" s="51">
        <v>12315</v>
      </c>
      <c r="H22" s="51">
        <v>10812</v>
      </c>
      <c r="I22" s="51">
        <v>7652</v>
      </c>
      <c r="J22" s="52">
        <f t="shared" si="0"/>
        <v>59622</v>
      </c>
    </row>
    <row r="23" spans="1:10" s="94" customFormat="1" ht="25.5">
      <c r="A23" s="48" t="s">
        <v>728</v>
      </c>
      <c r="B23" s="95" t="s">
        <v>292</v>
      </c>
      <c r="C23" s="50" t="s">
        <v>515</v>
      </c>
      <c r="D23" s="51">
        <v>1</v>
      </c>
      <c r="E23" s="51">
        <v>1</v>
      </c>
      <c r="F23" s="51">
        <v>1</v>
      </c>
      <c r="G23" s="51">
        <v>1</v>
      </c>
      <c r="H23" s="51">
        <v>1</v>
      </c>
      <c r="I23" s="51">
        <v>1</v>
      </c>
      <c r="J23" s="52">
        <f t="shared" si="0"/>
        <v>6</v>
      </c>
    </row>
    <row r="24" spans="1:10" s="94" customFormat="1" ht="25.5">
      <c r="A24" s="48" t="s">
        <v>729</v>
      </c>
      <c r="B24" s="95" t="s">
        <v>293</v>
      </c>
      <c r="C24" s="50" t="s">
        <v>515</v>
      </c>
      <c r="D24" s="51">
        <v>237</v>
      </c>
      <c r="E24" s="51">
        <v>41</v>
      </c>
      <c r="F24" s="51">
        <v>46</v>
      </c>
      <c r="G24" s="51">
        <v>163</v>
      </c>
      <c r="H24" s="51">
        <v>224</v>
      </c>
      <c r="I24" s="51">
        <v>10</v>
      </c>
      <c r="J24" s="52">
        <f t="shared" si="0"/>
        <v>721</v>
      </c>
    </row>
    <row r="25" spans="1:10" s="94" customFormat="1" ht="38.25">
      <c r="A25" s="48" t="s">
        <v>730</v>
      </c>
      <c r="B25" s="95" t="s">
        <v>294</v>
      </c>
      <c r="C25" s="50" t="s">
        <v>515</v>
      </c>
      <c r="D25" s="51">
        <v>256</v>
      </c>
      <c r="E25" s="51">
        <v>1658</v>
      </c>
      <c r="F25" s="51">
        <v>1497</v>
      </c>
      <c r="G25" s="51">
        <v>679</v>
      </c>
      <c r="H25" s="51">
        <v>177</v>
      </c>
      <c r="I25" s="51">
        <v>1476</v>
      </c>
      <c r="J25" s="52">
        <f t="shared" si="0"/>
        <v>5743</v>
      </c>
    </row>
    <row r="26" spans="1:10" s="94" customFormat="1" ht="38.25">
      <c r="A26" s="48" t="s">
        <v>731</v>
      </c>
      <c r="B26" s="95" t="s">
        <v>295</v>
      </c>
      <c r="C26" s="50" t="s">
        <v>515</v>
      </c>
      <c r="D26" s="51">
        <v>1184</v>
      </c>
      <c r="E26" s="51">
        <v>7861</v>
      </c>
      <c r="F26" s="51">
        <v>7157</v>
      </c>
      <c r="G26" s="51">
        <v>3237</v>
      </c>
      <c r="H26" s="51">
        <v>584</v>
      </c>
      <c r="I26" s="51">
        <v>7157</v>
      </c>
      <c r="J26" s="52">
        <f t="shared" si="0"/>
        <v>27180</v>
      </c>
    </row>
    <row r="27" spans="1:10" s="94" customFormat="1" ht="12.75">
      <c r="A27" s="48" t="s">
        <v>732</v>
      </c>
      <c r="B27" s="95" t="s">
        <v>296</v>
      </c>
      <c r="C27" s="50" t="s">
        <v>515</v>
      </c>
      <c r="D27" s="51">
        <v>1</v>
      </c>
      <c r="E27" s="51">
        <v>1</v>
      </c>
      <c r="F27" s="51">
        <v>1</v>
      </c>
      <c r="G27" s="51">
        <v>1</v>
      </c>
      <c r="H27" s="51">
        <v>1</v>
      </c>
      <c r="I27" s="51">
        <v>1</v>
      </c>
      <c r="J27" s="52">
        <f t="shared" si="0"/>
        <v>6</v>
      </c>
    </row>
    <row r="28" spans="1:10" s="94" customFormat="1" ht="25.5">
      <c r="A28" s="48" t="s">
        <v>747</v>
      </c>
      <c r="B28" s="95" t="s">
        <v>312</v>
      </c>
      <c r="C28" s="50" t="s">
        <v>515</v>
      </c>
      <c r="D28" s="51">
        <v>9</v>
      </c>
      <c r="E28" s="51">
        <v>21</v>
      </c>
      <c r="F28" s="51">
        <v>19</v>
      </c>
      <c r="G28" s="51">
        <v>20</v>
      </c>
      <c r="H28" s="51">
        <v>18</v>
      </c>
      <c r="I28" s="51">
        <v>9</v>
      </c>
      <c r="J28" s="52">
        <f t="shared" si="0"/>
        <v>96</v>
      </c>
    </row>
    <row r="29" spans="1:10" s="94" customFormat="1" ht="25.5">
      <c r="A29" s="48" t="s">
        <v>763</v>
      </c>
      <c r="B29" s="95" t="s">
        <v>328</v>
      </c>
      <c r="C29" s="50" t="s">
        <v>515</v>
      </c>
      <c r="D29" s="51">
        <v>899</v>
      </c>
      <c r="E29" s="51">
        <v>507</v>
      </c>
      <c r="F29" s="51">
        <v>392</v>
      </c>
      <c r="G29" s="51">
        <v>467</v>
      </c>
      <c r="H29" s="51">
        <v>603</v>
      </c>
      <c r="I29" s="51">
        <v>258</v>
      </c>
      <c r="J29" s="52">
        <f t="shared" si="0"/>
        <v>3126</v>
      </c>
    </row>
    <row r="30" spans="1:10" s="94" customFormat="1" ht="25.5">
      <c r="A30" s="48" t="s">
        <v>764</v>
      </c>
      <c r="B30" s="95" t="s">
        <v>329</v>
      </c>
      <c r="C30" s="50" t="s">
        <v>515</v>
      </c>
      <c r="D30" s="51">
        <v>70</v>
      </c>
      <c r="E30" s="51">
        <v>35</v>
      </c>
      <c r="F30" s="51">
        <v>63</v>
      </c>
      <c r="G30" s="51">
        <v>30</v>
      </c>
      <c r="H30" s="51">
        <v>49</v>
      </c>
      <c r="I30" s="51">
        <v>0</v>
      </c>
      <c r="J30" s="52">
        <f t="shared" si="0"/>
        <v>247</v>
      </c>
    </row>
    <row r="31" spans="1:10" s="94" customFormat="1" ht="25.5">
      <c r="A31" s="48" t="s">
        <v>771</v>
      </c>
      <c r="B31" s="95" t="s">
        <v>336</v>
      </c>
      <c r="C31" s="50" t="s">
        <v>515</v>
      </c>
      <c r="D31" s="51">
        <v>308</v>
      </c>
      <c r="E31" s="51">
        <v>10</v>
      </c>
      <c r="F31" s="51">
        <v>10</v>
      </c>
      <c r="G31" s="51">
        <v>30</v>
      </c>
      <c r="H31" s="51">
        <v>8</v>
      </c>
      <c r="I31" s="51">
        <v>7</v>
      </c>
      <c r="J31" s="52">
        <f t="shared" si="0"/>
        <v>373</v>
      </c>
    </row>
    <row r="32" spans="1:10" s="94" customFormat="1" ht="25.5">
      <c r="A32" s="53" t="s">
        <v>818</v>
      </c>
      <c r="B32" s="96" t="s">
        <v>383</v>
      </c>
      <c r="C32" s="55" t="s">
        <v>515</v>
      </c>
      <c r="D32" s="56">
        <v>663</v>
      </c>
      <c r="E32" s="56">
        <v>322</v>
      </c>
      <c r="F32" s="56">
        <v>600</v>
      </c>
      <c r="G32" s="56">
        <v>289</v>
      </c>
      <c r="H32" s="56">
        <v>460</v>
      </c>
      <c r="I32" s="56">
        <v>5</v>
      </c>
      <c r="J32" s="57">
        <f t="shared" si="0"/>
        <v>2339</v>
      </c>
    </row>
    <row r="33" spans="1:10" s="94" customFormat="1" ht="12.75">
      <c r="A33" s="58"/>
      <c r="B33" s="59"/>
      <c r="C33" s="58"/>
      <c r="D33" s="102"/>
      <c r="E33" s="102"/>
      <c r="F33" s="102"/>
      <c r="G33" s="102"/>
      <c r="H33" s="102"/>
      <c r="I33" s="102"/>
      <c r="J33" s="97"/>
    </row>
    <row r="34" spans="1:10" s="94" customFormat="1" ht="12.75">
      <c r="A34" s="58"/>
      <c r="B34" s="59"/>
      <c r="C34" s="58"/>
      <c r="D34" s="98"/>
      <c r="E34" s="98"/>
      <c r="F34" s="98"/>
      <c r="G34" s="98"/>
      <c r="H34" s="98"/>
      <c r="I34" s="98"/>
      <c r="J34" s="98"/>
    </row>
    <row r="35" spans="1:10" s="94" customFormat="1" ht="12.75">
      <c r="A35" s="99"/>
      <c r="J35" s="97"/>
    </row>
    <row r="36" spans="1:10" s="94" customFormat="1" ht="12.75">
      <c r="A36" s="99"/>
      <c r="J36" s="97"/>
    </row>
    <row r="37" spans="1:10" s="94" customFormat="1" ht="12.75">
      <c r="A37" s="99"/>
      <c r="J37" s="97"/>
    </row>
    <row r="38" spans="1:10" s="94" customFormat="1" ht="12.75">
      <c r="A38" s="99"/>
      <c r="J38" s="97"/>
    </row>
    <row r="39" spans="1:10" s="94" customFormat="1" ht="12.75">
      <c r="A39" s="99"/>
      <c r="J39" s="97"/>
    </row>
    <row r="40" spans="1:10" s="94" customFormat="1" ht="12.75">
      <c r="A40" s="99"/>
      <c r="J40" s="97"/>
    </row>
    <row r="41" spans="1:10" s="94" customFormat="1" ht="12.75">
      <c r="A41" s="99"/>
      <c r="J41" s="97"/>
    </row>
    <row r="42" spans="1:10" s="94" customFormat="1" ht="12.75">
      <c r="A42" s="99"/>
      <c r="J42" s="97"/>
    </row>
    <row r="43" spans="1:10" s="94" customFormat="1" ht="12.75">
      <c r="A43" s="99"/>
      <c r="J43" s="97"/>
    </row>
    <row r="44" spans="1:10" s="94" customFormat="1" ht="12.75">
      <c r="A44" s="99"/>
      <c r="J44" s="97"/>
    </row>
    <row r="45" spans="1:10" s="94" customFormat="1" ht="12.75">
      <c r="A45" s="99"/>
      <c r="J45" s="97"/>
    </row>
    <row r="46" spans="1:10" s="94" customFormat="1" ht="12.75">
      <c r="A46" s="99"/>
      <c r="J46" s="97"/>
    </row>
    <row r="47" spans="1:10" s="94" customFormat="1" ht="12.75">
      <c r="A47" s="99"/>
      <c r="J47" s="97"/>
    </row>
    <row r="48" spans="1:10" s="94" customFormat="1" ht="12.75">
      <c r="A48" s="99"/>
      <c r="J48" s="97"/>
    </row>
    <row r="49" spans="1:10" s="94" customFormat="1" ht="12.75">
      <c r="A49" s="99"/>
      <c r="J49" s="97"/>
    </row>
    <row r="50" spans="1:10" s="94" customFormat="1" ht="12.75">
      <c r="A50" s="99"/>
      <c r="J50" s="97"/>
    </row>
    <row r="51" spans="1:10" s="94" customFormat="1" ht="12.75">
      <c r="A51" s="99"/>
      <c r="J51" s="97"/>
    </row>
    <row r="52" spans="1:10" s="94" customFormat="1" ht="12.75">
      <c r="A52" s="99"/>
      <c r="J52" s="97"/>
    </row>
    <row r="53" spans="1:10" s="94" customFormat="1" ht="12.75">
      <c r="A53" s="99"/>
      <c r="J53" s="97"/>
    </row>
    <row r="54" spans="1:10" s="94" customFormat="1" ht="12.75">
      <c r="A54" s="99"/>
      <c r="J54" s="97"/>
    </row>
    <row r="55" spans="1:10" s="94" customFormat="1" ht="12.75">
      <c r="A55" s="99"/>
      <c r="J55" s="97"/>
    </row>
    <row r="56" spans="1:10" s="94" customFormat="1" ht="12.75">
      <c r="A56" s="99"/>
      <c r="J56" s="97"/>
    </row>
    <row r="57" spans="1:10" s="94" customFormat="1" ht="12.75">
      <c r="A57" s="99"/>
      <c r="J57" s="97"/>
    </row>
    <row r="58" spans="1:10" s="94" customFormat="1" ht="12.75">
      <c r="A58" s="99"/>
      <c r="J58" s="97"/>
    </row>
    <row r="59" spans="1:10" s="94" customFormat="1" ht="12.75">
      <c r="A59" s="99"/>
      <c r="J59" s="97"/>
    </row>
    <row r="60" spans="1:10" s="94" customFormat="1" ht="12.75">
      <c r="A60" s="99"/>
      <c r="J60" s="97"/>
    </row>
    <row r="61" spans="1:10" s="94" customFormat="1" ht="12.75">
      <c r="A61" s="99"/>
      <c r="J61" s="97"/>
    </row>
    <row r="62" spans="1:10" s="94" customFormat="1" ht="12.75">
      <c r="A62" s="99"/>
      <c r="J62" s="97"/>
    </row>
    <row r="63" spans="1:10" s="94" customFormat="1" ht="12.75">
      <c r="A63" s="99"/>
      <c r="J63" s="97"/>
    </row>
    <row r="64" spans="1:10" s="94" customFormat="1" ht="12.75">
      <c r="A64" s="99"/>
      <c r="J64" s="97"/>
    </row>
    <row r="65" spans="1:10" s="94" customFormat="1" ht="12.75">
      <c r="A65" s="99"/>
      <c r="J65" s="97"/>
    </row>
    <row r="66" spans="1:10" s="94" customFormat="1" ht="12.75">
      <c r="A66" s="99"/>
      <c r="J66" s="97"/>
    </row>
    <row r="67" spans="1:10" s="94" customFormat="1" ht="12.75">
      <c r="A67" s="99"/>
      <c r="J67" s="97"/>
    </row>
    <row r="68" spans="1:10" s="94" customFormat="1" ht="12.75">
      <c r="A68" s="99"/>
      <c r="J68" s="97"/>
    </row>
    <row r="69" spans="1:10" s="94" customFormat="1" ht="12.75">
      <c r="A69" s="99"/>
      <c r="J69" s="97"/>
    </row>
    <row r="70" spans="1:10" s="94" customFormat="1" ht="12.75">
      <c r="A70" s="99"/>
      <c r="J70" s="97"/>
    </row>
    <row r="71" spans="1:10" s="94" customFormat="1" ht="12.75">
      <c r="A71" s="99"/>
      <c r="J71" s="97"/>
    </row>
    <row r="72" spans="1:10" s="94" customFormat="1" ht="12.75">
      <c r="A72" s="99"/>
      <c r="J72" s="97"/>
    </row>
    <row r="73" spans="1:10" s="94" customFormat="1" ht="12.75">
      <c r="A73" s="99"/>
      <c r="J73" s="97"/>
    </row>
    <row r="74" spans="1:10" s="94" customFormat="1" ht="12.75">
      <c r="A74" s="99"/>
      <c r="J74" s="97"/>
    </row>
    <row r="75" spans="1:10" s="94" customFormat="1" ht="12.75">
      <c r="A75" s="99"/>
      <c r="J75" s="97"/>
    </row>
    <row r="76" spans="1:10" s="94" customFormat="1" ht="12.75">
      <c r="A76" s="99"/>
      <c r="J76" s="97"/>
    </row>
    <row r="77" spans="1:10" s="94" customFormat="1" ht="12.75">
      <c r="A77" s="99"/>
      <c r="J77" s="97"/>
    </row>
    <row r="78" spans="1:10" s="94" customFormat="1" ht="12.75">
      <c r="A78" s="99"/>
      <c r="J78" s="97"/>
    </row>
    <row r="79" spans="1:10" s="94" customFormat="1" ht="12.75">
      <c r="A79" s="99"/>
      <c r="J79" s="97"/>
    </row>
    <row r="80" spans="1:10" s="94" customFormat="1" ht="12.75">
      <c r="A80" s="99"/>
      <c r="J80" s="97"/>
    </row>
    <row r="81" spans="1:10" s="94" customFormat="1" ht="12.75">
      <c r="A81" s="99"/>
      <c r="J81" s="97"/>
    </row>
    <row r="82" spans="1:10" s="94" customFormat="1" ht="12.75">
      <c r="A82" s="99"/>
      <c r="J82" s="97"/>
    </row>
    <row r="83" spans="1:10" s="94" customFormat="1" ht="12.75">
      <c r="A83" s="99"/>
      <c r="J83" s="97"/>
    </row>
    <row r="84" spans="1:10" s="94" customFormat="1" ht="12.75">
      <c r="A84" s="99"/>
      <c r="J84" s="97"/>
    </row>
    <row r="85" spans="1:10" s="94" customFormat="1" ht="12.75">
      <c r="A85" s="99"/>
      <c r="J85" s="97"/>
    </row>
    <row r="86" spans="1:10" s="94" customFormat="1" ht="12.75">
      <c r="A86" s="99"/>
      <c r="J86" s="97"/>
    </row>
    <row r="87" spans="1:10" s="94" customFormat="1" ht="12.75">
      <c r="A87" s="99"/>
      <c r="J87" s="97"/>
    </row>
    <row r="88" spans="1:10" s="94" customFormat="1" ht="12.75">
      <c r="A88" s="99"/>
      <c r="J88" s="97"/>
    </row>
    <row r="89" spans="1:10" s="94" customFormat="1" ht="12.75">
      <c r="A89" s="99"/>
      <c r="J89" s="97"/>
    </row>
    <row r="90" spans="1:10" s="94" customFormat="1" ht="12.75">
      <c r="A90" s="99"/>
      <c r="J90" s="97"/>
    </row>
    <row r="91" spans="1:10" s="94" customFormat="1" ht="12.75">
      <c r="A91" s="99"/>
      <c r="J91" s="97"/>
    </row>
    <row r="92" spans="1:10" s="94" customFormat="1" ht="12.75">
      <c r="A92" s="99"/>
      <c r="J92" s="97"/>
    </row>
    <row r="93" spans="1:10" s="94" customFormat="1" ht="12.75">
      <c r="A93" s="99"/>
      <c r="J93" s="97"/>
    </row>
    <row r="94" spans="1:10" s="94" customFormat="1" ht="12.75">
      <c r="A94" s="99"/>
      <c r="J94" s="97"/>
    </row>
    <row r="95" spans="1:10" s="94" customFormat="1" ht="12.75">
      <c r="A95" s="99"/>
      <c r="J95" s="97"/>
    </row>
    <row r="96" spans="1:10" s="94" customFormat="1" ht="12.75">
      <c r="A96" s="99"/>
      <c r="J96" s="97"/>
    </row>
    <row r="97" spans="1:10" s="94" customFormat="1" ht="12.75">
      <c r="A97" s="99"/>
      <c r="J97" s="97"/>
    </row>
    <row r="98" spans="1:10" s="94" customFormat="1" ht="12.75">
      <c r="A98" s="99"/>
      <c r="J98" s="97"/>
    </row>
    <row r="99" spans="1:10" s="94" customFormat="1" ht="12.75">
      <c r="A99" s="99"/>
      <c r="J99" s="97"/>
    </row>
    <row r="100" spans="1:10" s="94" customFormat="1" ht="12.75">
      <c r="A100" s="99"/>
      <c r="J100" s="97"/>
    </row>
    <row r="101" spans="1:10" s="94" customFormat="1" ht="12.75">
      <c r="A101" s="99"/>
      <c r="J101" s="97"/>
    </row>
    <row r="102" spans="1:10" s="94" customFormat="1" ht="12.75">
      <c r="A102" s="99"/>
      <c r="J102" s="97"/>
    </row>
    <row r="103" spans="1:10" s="94" customFormat="1" ht="12.75">
      <c r="A103" s="99"/>
      <c r="J103" s="97"/>
    </row>
    <row r="104" spans="1:10" s="94" customFormat="1" ht="12.75">
      <c r="A104" s="99"/>
      <c r="J104" s="97"/>
    </row>
    <row r="105" spans="1:10" s="94" customFormat="1" ht="12.75">
      <c r="A105" s="99"/>
      <c r="J105" s="97"/>
    </row>
    <row r="106" spans="1:10" s="94" customFormat="1" ht="12.75">
      <c r="A106" s="99"/>
      <c r="J106" s="97"/>
    </row>
    <row r="107" spans="1:10" s="94" customFormat="1" ht="12.75">
      <c r="A107" s="99"/>
      <c r="J107" s="97"/>
    </row>
    <row r="108" spans="1:10" s="94" customFormat="1" ht="12.75">
      <c r="A108" s="99"/>
      <c r="J108" s="97"/>
    </row>
    <row r="109" spans="1:10" s="94" customFormat="1" ht="12.75">
      <c r="A109" s="99"/>
      <c r="J109" s="97"/>
    </row>
    <row r="110" spans="1:10" s="94" customFormat="1" ht="12.75">
      <c r="A110" s="99"/>
      <c r="J110" s="97"/>
    </row>
    <row r="111" spans="1:10" s="94" customFormat="1" ht="12.75">
      <c r="A111" s="99"/>
      <c r="J111" s="97"/>
    </row>
    <row r="112" spans="1:10" s="94" customFormat="1" ht="12.75">
      <c r="A112" s="99"/>
      <c r="J112" s="97"/>
    </row>
    <row r="113" spans="1:10" s="94" customFormat="1" ht="12.75">
      <c r="A113" s="99"/>
      <c r="J113" s="97"/>
    </row>
    <row r="114" spans="1:10" s="94" customFormat="1" ht="12.75">
      <c r="A114" s="99"/>
      <c r="J114" s="97"/>
    </row>
    <row r="115" spans="1:10" s="94" customFormat="1" ht="12.75">
      <c r="A115" s="99"/>
      <c r="J115" s="97"/>
    </row>
    <row r="116" spans="1:10" s="94" customFormat="1" ht="12.75">
      <c r="A116" s="99"/>
      <c r="J116" s="97"/>
    </row>
    <row r="117" spans="1:10" s="94" customFormat="1" ht="12.75">
      <c r="A117" s="99"/>
      <c r="J117" s="97"/>
    </row>
    <row r="118" spans="1:10" s="94" customFormat="1" ht="12.75">
      <c r="A118" s="99"/>
      <c r="J118" s="97"/>
    </row>
    <row r="119" spans="1:10" s="94" customFormat="1" ht="12.75">
      <c r="A119" s="99"/>
      <c r="J119" s="97"/>
    </row>
    <row r="120" spans="1:10" s="94" customFormat="1" ht="12.75">
      <c r="A120" s="99"/>
      <c r="J120" s="97"/>
    </row>
    <row r="121" spans="1:10" s="94" customFormat="1" ht="12.75">
      <c r="A121" s="99"/>
      <c r="J121" s="97"/>
    </row>
    <row r="122" spans="1:10" s="94" customFormat="1" ht="12.75">
      <c r="A122" s="99"/>
      <c r="J122" s="97"/>
    </row>
    <row r="123" spans="1:10" s="94" customFormat="1" ht="12.75">
      <c r="A123" s="99"/>
      <c r="J123" s="97"/>
    </row>
    <row r="124" spans="1:10" s="94" customFormat="1" ht="12.75">
      <c r="A124" s="99"/>
      <c r="J124" s="97"/>
    </row>
    <row r="125" spans="1:10" s="94" customFormat="1" ht="12.75">
      <c r="A125" s="99"/>
      <c r="J125" s="97"/>
    </row>
    <row r="126" spans="1:10" s="94" customFormat="1" ht="12.75">
      <c r="A126" s="99"/>
      <c r="J126" s="97"/>
    </row>
    <row r="127" spans="1:10" s="94" customFormat="1" ht="12.75">
      <c r="A127" s="99"/>
      <c r="J127" s="97"/>
    </row>
    <row r="128" spans="1:10" s="94" customFormat="1" ht="12.75">
      <c r="A128" s="99"/>
      <c r="J128" s="97"/>
    </row>
    <row r="129" spans="1:10" s="94" customFormat="1" ht="12.75">
      <c r="A129" s="99"/>
      <c r="J129" s="97"/>
    </row>
    <row r="130" spans="1:10" s="94" customFormat="1" ht="12.75">
      <c r="A130" s="99"/>
      <c r="J130" s="97"/>
    </row>
    <row r="131" spans="1:10" s="94" customFormat="1" ht="12.75">
      <c r="A131" s="99"/>
      <c r="J131" s="97"/>
    </row>
    <row r="132" spans="1:10" s="94" customFormat="1" ht="12.75">
      <c r="A132" s="99"/>
      <c r="J132" s="97"/>
    </row>
    <row r="133" spans="1:10" s="94" customFormat="1" ht="12.75">
      <c r="A133" s="99"/>
      <c r="J133" s="97"/>
    </row>
    <row r="134" spans="1:10" s="94" customFormat="1" ht="12.75">
      <c r="A134" s="99"/>
      <c r="J134" s="97"/>
    </row>
    <row r="135" spans="1:10" s="94" customFormat="1" ht="12.75">
      <c r="A135" s="99"/>
      <c r="J135" s="97"/>
    </row>
    <row r="136" spans="1:10" s="94" customFormat="1" ht="12.75">
      <c r="A136" s="99"/>
      <c r="J136" s="97"/>
    </row>
    <row r="137" spans="1:10" s="94" customFormat="1" ht="12.75">
      <c r="A137" s="99"/>
      <c r="J137" s="97"/>
    </row>
    <row r="138" spans="1:10" s="94" customFormat="1" ht="12.75">
      <c r="A138" s="99"/>
      <c r="J138" s="97"/>
    </row>
    <row r="139" spans="1:10" s="94" customFormat="1" ht="12.75">
      <c r="A139" s="99"/>
      <c r="J139" s="97"/>
    </row>
    <row r="140" spans="1:10" s="94" customFormat="1" ht="12.75">
      <c r="A140" s="99"/>
      <c r="J140" s="97"/>
    </row>
    <row r="141" spans="1:10" s="94" customFormat="1" ht="12.75">
      <c r="A141" s="99"/>
      <c r="J141" s="97"/>
    </row>
    <row r="142" spans="1:10" s="94" customFormat="1" ht="12.75">
      <c r="A142" s="99"/>
      <c r="J142" s="97"/>
    </row>
    <row r="143" spans="1:10" s="94" customFormat="1" ht="12.75">
      <c r="A143" s="99"/>
      <c r="J143" s="97"/>
    </row>
    <row r="144" spans="1:10" s="94" customFormat="1" ht="12.75">
      <c r="A144" s="99"/>
      <c r="J144" s="97"/>
    </row>
    <row r="145" spans="1:10" s="94" customFormat="1" ht="12.75">
      <c r="A145" s="99"/>
      <c r="J145" s="97"/>
    </row>
    <row r="146" spans="1:10" s="94" customFormat="1" ht="12.75">
      <c r="A146" s="99"/>
      <c r="J146" s="97"/>
    </row>
    <row r="147" spans="1:10" s="94" customFormat="1" ht="12.75">
      <c r="A147" s="99"/>
      <c r="J147" s="97"/>
    </row>
    <row r="148" spans="1:10" s="94" customFormat="1" ht="12.75">
      <c r="A148" s="99"/>
      <c r="J148" s="97"/>
    </row>
    <row r="149" spans="1:10" s="94" customFormat="1" ht="12.75">
      <c r="A149" s="99"/>
      <c r="J149" s="97"/>
    </row>
    <row r="150" spans="1:10" s="94" customFormat="1" ht="12.75">
      <c r="A150" s="99"/>
      <c r="J150" s="97"/>
    </row>
    <row r="151" spans="1:10" s="94" customFormat="1" ht="12.75">
      <c r="A151" s="99"/>
      <c r="J151" s="97"/>
    </row>
    <row r="152" spans="1:10" s="94" customFormat="1" ht="12.75">
      <c r="A152" s="99"/>
      <c r="J152" s="97"/>
    </row>
    <row r="153" spans="1:10" s="94" customFormat="1" ht="12.75">
      <c r="A153" s="99"/>
      <c r="J153" s="97"/>
    </row>
    <row r="154" spans="1:10" s="94" customFormat="1" ht="12.75">
      <c r="A154" s="99"/>
      <c r="J154" s="97"/>
    </row>
    <row r="155" spans="1:10" s="94" customFormat="1" ht="12.75">
      <c r="A155" s="99"/>
      <c r="J155" s="97"/>
    </row>
    <row r="156" spans="1:10" s="94" customFormat="1" ht="12.75">
      <c r="A156" s="99"/>
      <c r="J156" s="97"/>
    </row>
    <row r="157" spans="1:10" s="94" customFormat="1" ht="12.75">
      <c r="A157" s="99"/>
      <c r="J157" s="97"/>
    </row>
    <row r="158" spans="1:10" s="94" customFormat="1" ht="12.75">
      <c r="A158" s="99"/>
      <c r="J158" s="97"/>
    </row>
    <row r="159" spans="1:10" s="94" customFormat="1" ht="12.75">
      <c r="A159" s="99"/>
      <c r="J159" s="97"/>
    </row>
    <row r="160" spans="1:10" s="94" customFormat="1" ht="12.75">
      <c r="A160" s="99"/>
      <c r="J160" s="97"/>
    </row>
    <row r="161" spans="1:10" s="94" customFormat="1" ht="12.75">
      <c r="A161" s="99"/>
      <c r="J161" s="97"/>
    </row>
    <row r="162" spans="1:10" s="94" customFormat="1" ht="12.75">
      <c r="A162" s="99"/>
      <c r="J162" s="97"/>
    </row>
    <row r="163" spans="1:10" s="94" customFormat="1" ht="12.75">
      <c r="A163" s="99"/>
      <c r="J163" s="97"/>
    </row>
    <row r="164" spans="1:10" s="94" customFormat="1" ht="12.75">
      <c r="A164" s="99"/>
      <c r="J164" s="97"/>
    </row>
    <row r="165" spans="1:10" s="94" customFormat="1" ht="12.75">
      <c r="A165" s="99"/>
      <c r="J165" s="97"/>
    </row>
    <row r="166" spans="1:10" s="94" customFormat="1" ht="12.75">
      <c r="A166" s="99"/>
      <c r="J166" s="97"/>
    </row>
    <row r="167" spans="1:10" s="94" customFormat="1" ht="12.75">
      <c r="A167" s="99"/>
      <c r="J167" s="97"/>
    </row>
    <row r="168" spans="1:10" s="94" customFormat="1" ht="12.75">
      <c r="A168" s="99"/>
      <c r="J168" s="97"/>
    </row>
    <row r="169" spans="1:10" s="94" customFormat="1" ht="12.75">
      <c r="A169" s="99"/>
      <c r="J169" s="97"/>
    </row>
    <row r="170" spans="1:10" s="94" customFormat="1" ht="12.75">
      <c r="A170" s="99"/>
      <c r="J170" s="97"/>
    </row>
    <row r="171" spans="1:10" s="94" customFormat="1" ht="12.75">
      <c r="A171" s="99"/>
      <c r="J171" s="97"/>
    </row>
    <row r="172" spans="1:10" s="94" customFormat="1" ht="12.75">
      <c r="A172" s="99"/>
      <c r="J172" s="97"/>
    </row>
    <row r="173" spans="1:10" s="94" customFormat="1" ht="12.75">
      <c r="A173" s="99"/>
      <c r="J173" s="97"/>
    </row>
    <row r="174" spans="1:10" s="94" customFormat="1" ht="12.75">
      <c r="A174" s="99"/>
      <c r="J174" s="97"/>
    </row>
    <row r="175" spans="1:10" s="94" customFormat="1" ht="12.75">
      <c r="A175" s="99"/>
      <c r="J175" s="97"/>
    </row>
    <row r="176" spans="1:10" s="94" customFormat="1" ht="12.75">
      <c r="A176" s="99"/>
      <c r="J176" s="97"/>
    </row>
    <row r="177" spans="1:10" s="94" customFormat="1" ht="12.75">
      <c r="A177" s="99"/>
      <c r="J177" s="97"/>
    </row>
    <row r="178" spans="1:10" s="94" customFormat="1" ht="12.75">
      <c r="A178" s="99"/>
      <c r="J178" s="97"/>
    </row>
    <row r="179" spans="1:10" s="94" customFormat="1" ht="12.75">
      <c r="A179" s="99"/>
      <c r="J179" s="97"/>
    </row>
    <row r="180" spans="1:10" s="94" customFormat="1" ht="12.75">
      <c r="A180" s="99"/>
      <c r="J180" s="97"/>
    </row>
    <row r="181" spans="1:10" s="94" customFormat="1" ht="12.75">
      <c r="A181" s="99"/>
      <c r="J181" s="97"/>
    </row>
    <row r="182" spans="1:10" s="94" customFormat="1" ht="12.75">
      <c r="A182" s="99"/>
      <c r="J182" s="97"/>
    </row>
    <row r="183" spans="1:10" s="94" customFormat="1" ht="12.75">
      <c r="A183" s="99"/>
      <c r="J183" s="97"/>
    </row>
    <row r="184" spans="1:10" s="94" customFormat="1" ht="12.75">
      <c r="A184" s="99"/>
      <c r="J184" s="97"/>
    </row>
    <row r="185" spans="1:10" s="94" customFormat="1" ht="12.75">
      <c r="A185" s="99"/>
      <c r="J185" s="97"/>
    </row>
    <row r="186" spans="1:10" s="94" customFormat="1" ht="12.75">
      <c r="A186" s="99"/>
      <c r="J186" s="97"/>
    </row>
    <row r="187" spans="1:10" s="94" customFormat="1" ht="12.75">
      <c r="A187" s="99"/>
      <c r="J187" s="97"/>
    </row>
    <row r="188" spans="1:10" s="94" customFormat="1" ht="12.75">
      <c r="A188" s="99"/>
      <c r="J188" s="97"/>
    </row>
    <row r="189" spans="1:10" s="94" customFormat="1" ht="12.75">
      <c r="A189" s="99"/>
      <c r="J189" s="97"/>
    </row>
    <row r="190" spans="1:10" s="94" customFormat="1" ht="12.75">
      <c r="A190" s="99"/>
      <c r="J190" s="97"/>
    </row>
    <row r="191" spans="1:10" s="94" customFormat="1" ht="12.75">
      <c r="A191" s="99"/>
      <c r="J191" s="97"/>
    </row>
    <row r="192" spans="1:10" s="94" customFormat="1" ht="12.75">
      <c r="A192" s="99"/>
      <c r="J192" s="97"/>
    </row>
    <row r="193" spans="1:10" s="94" customFormat="1" ht="12.75">
      <c r="A193" s="99"/>
      <c r="J193" s="97"/>
    </row>
    <row r="194" spans="1:10" s="94" customFormat="1" ht="12.75">
      <c r="A194" s="99"/>
      <c r="J194" s="97"/>
    </row>
    <row r="195" spans="1:10" s="94" customFormat="1" ht="12.75">
      <c r="A195" s="99"/>
      <c r="J195" s="97"/>
    </row>
    <row r="196" spans="1:10" s="94" customFormat="1" ht="12.75">
      <c r="A196" s="99"/>
      <c r="J196" s="97"/>
    </row>
    <row r="197" spans="1:10" s="94" customFormat="1" ht="12.75">
      <c r="A197" s="99"/>
      <c r="J197" s="97"/>
    </row>
    <row r="198" spans="1:10" s="94" customFormat="1" ht="12.75">
      <c r="A198" s="99"/>
      <c r="J198" s="97"/>
    </row>
    <row r="199" spans="1:10" s="94" customFormat="1" ht="12.75">
      <c r="A199" s="99"/>
      <c r="J199" s="97"/>
    </row>
    <row r="200" spans="1:10" s="94" customFormat="1" ht="12.75">
      <c r="A200" s="99"/>
      <c r="J200" s="97"/>
    </row>
    <row r="201" spans="1:10" s="94" customFormat="1" ht="12.75">
      <c r="A201" s="99"/>
      <c r="J201" s="97"/>
    </row>
    <row r="202" spans="1:10" s="94" customFormat="1" ht="12.75">
      <c r="A202" s="99"/>
      <c r="J202" s="97"/>
    </row>
    <row r="203" spans="1:10" s="94" customFormat="1" ht="12.75">
      <c r="A203" s="99"/>
      <c r="J203" s="97"/>
    </row>
    <row r="204" spans="1:10" s="94" customFormat="1" ht="12.75">
      <c r="A204" s="99"/>
      <c r="J204" s="97"/>
    </row>
    <row r="205" spans="1:10" s="94" customFormat="1" ht="12.75">
      <c r="A205" s="99"/>
      <c r="J205" s="97"/>
    </row>
    <row r="206" spans="1:10" s="94" customFormat="1" ht="12.75">
      <c r="A206" s="99"/>
      <c r="J206" s="97"/>
    </row>
    <row r="207" spans="1:10" s="94" customFormat="1" ht="12.75">
      <c r="A207" s="99"/>
      <c r="J207" s="97"/>
    </row>
    <row r="208" spans="1:10" s="94" customFormat="1" ht="12.75">
      <c r="A208" s="99"/>
      <c r="J208" s="97"/>
    </row>
    <row r="209" spans="1:10" s="94" customFormat="1" ht="12.75">
      <c r="A209" s="99"/>
      <c r="J209" s="97"/>
    </row>
    <row r="210" spans="1:10" s="94" customFormat="1" ht="12.75">
      <c r="A210" s="99"/>
      <c r="J210" s="97"/>
    </row>
    <row r="211" spans="1:10" s="94" customFormat="1" ht="12.75">
      <c r="A211" s="99"/>
      <c r="J211" s="97"/>
    </row>
    <row r="212" spans="1:10" s="94" customFormat="1" ht="12.75">
      <c r="A212" s="99"/>
      <c r="J212" s="97"/>
    </row>
    <row r="213" spans="1:10" s="94" customFormat="1" ht="12.75">
      <c r="A213" s="99"/>
      <c r="J213" s="97"/>
    </row>
    <row r="214" spans="1:10" s="94" customFormat="1" ht="12.75">
      <c r="A214" s="99"/>
      <c r="J214" s="97"/>
    </row>
    <row r="215" spans="1:10" s="94" customFormat="1" ht="12.75">
      <c r="A215" s="99"/>
      <c r="J215" s="97"/>
    </row>
    <row r="216" spans="1:10" s="94" customFormat="1" ht="12.75">
      <c r="A216" s="99"/>
      <c r="J216" s="97"/>
    </row>
    <row r="217" spans="1:10" s="94" customFormat="1" ht="12.75">
      <c r="A217" s="99"/>
      <c r="J217" s="97"/>
    </row>
    <row r="218" spans="1:10" s="94" customFormat="1" ht="12.75">
      <c r="A218" s="99"/>
      <c r="J218" s="97"/>
    </row>
    <row r="219" spans="1:10" s="94" customFormat="1" ht="12.75">
      <c r="A219" s="99"/>
      <c r="J219" s="97"/>
    </row>
    <row r="220" spans="1:10" s="94" customFormat="1" ht="12.75">
      <c r="A220" s="99"/>
      <c r="J220" s="97"/>
    </row>
    <row r="221" spans="1:10" s="94" customFormat="1" ht="12.75">
      <c r="A221" s="99"/>
      <c r="J221" s="97"/>
    </row>
    <row r="222" spans="1:10" s="94" customFormat="1" ht="12.75">
      <c r="A222" s="99"/>
      <c r="J222" s="97"/>
    </row>
    <row r="223" spans="1:10" s="94" customFormat="1" ht="12.75">
      <c r="A223" s="99"/>
      <c r="J223" s="97"/>
    </row>
    <row r="224" spans="1:10" s="94" customFormat="1" ht="12.75">
      <c r="A224" s="99"/>
      <c r="J224" s="97"/>
    </row>
    <row r="225" spans="1:10" s="94" customFormat="1" ht="12.75">
      <c r="A225" s="99"/>
      <c r="J225" s="97"/>
    </row>
    <row r="226" spans="1:10" s="94" customFormat="1" ht="12.75">
      <c r="A226" s="99"/>
      <c r="J226" s="97"/>
    </row>
    <row r="227" spans="1:10" s="94" customFormat="1" ht="12.75">
      <c r="A227" s="99"/>
      <c r="J227" s="97"/>
    </row>
    <row r="228" spans="1:10" s="94" customFormat="1" ht="12.75">
      <c r="A228" s="99"/>
      <c r="J228" s="97"/>
    </row>
    <row r="229" spans="1:10" s="94" customFormat="1" ht="12.75">
      <c r="A229" s="99"/>
      <c r="J229" s="97"/>
    </row>
    <row r="230" spans="1:10" s="94" customFormat="1" ht="12.75">
      <c r="A230" s="99"/>
      <c r="J230" s="97"/>
    </row>
    <row r="231" spans="1:10" s="94" customFormat="1" ht="12.75">
      <c r="A231" s="99"/>
      <c r="J231" s="97"/>
    </row>
    <row r="232" spans="1:10" s="94" customFormat="1" ht="12.75">
      <c r="A232" s="99"/>
      <c r="J232" s="97"/>
    </row>
    <row r="233" spans="1:10" s="94" customFormat="1" ht="12.75">
      <c r="A233" s="99"/>
      <c r="J233" s="97"/>
    </row>
    <row r="234" spans="1:10" s="94" customFormat="1" ht="12.75">
      <c r="A234" s="99"/>
      <c r="J234" s="97"/>
    </row>
    <row r="235" spans="1:10" s="94" customFormat="1" ht="12.75">
      <c r="A235" s="99"/>
      <c r="J235" s="97"/>
    </row>
    <row r="236" spans="1:10" s="94" customFormat="1" ht="12.75">
      <c r="A236" s="99"/>
      <c r="J236" s="97"/>
    </row>
    <row r="237" spans="1:10" s="94" customFormat="1" ht="12.75">
      <c r="A237" s="99"/>
      <c r="J237" s="97"/>
    </row>
    <row r="238" spans="1:10" s="94" customFormat="1" ht="12.75">
      <c r="A238" s="99"/>
      <c r="J238" s="97"/>
    </row>
    <row r="239" spans="1:10" s="94" customFormat="1" ht="12.75">
      <c r="A239" s="99"/>
      <c r="J239" s="97"/>
    </row>
    <row r="240" spans="1:10" s="94" customFormat="1" ht="12.75">
      <c r="A240" s="99"/>
      <c r="J240" s="97"/>
    </row>
    <row r="241" spans="1:10" s="94" customFormat="1" ht="12.75">
      <c r="A241" s="99"/>
      <c r="J241" s="97"/>
    </row>
    <row r="242" spans="1:10" s="94" customFormat="1" ht="12.75">
      <c r="A242" s="99"/>
      <c r="J242" s="97"/>
    </row>
    <row r="243" spans="1:10" s="94" customFormat="1" ht="12.75">
      <c r="A243" s="99"/>
      <c r="J243" s="97"/>
    </row>
    <row r="244" spans="1:10" s="94" customFormat="1" ht="12.75">
      <c r="A244" s="99"/>
      <c r="J244" s="97"/>
    </row>
    <row r="245" spans="1:10" s="94" customFormat="1" ht="12.75">
      <c r="A245" s="99"/>
      <c r="J245" s="97"/>
    </row>
    <row r="246" spans="1:10" s="94" customFormat="1" ht="12.75">
      <c r="A246" s="99"/>
      <c r="J246" s="97"/>
    </row>
    <row r="247" spans="1:10" s="94" customFormat="1" ht="12.75">
      <c r="A247" s="99"/>
      <c r="J247" s="97"/>
    </row>
    <row r="248" spans="1:10" s="94" customFormat="1" ht="12.75">
      <c r="A248" s="99"/>
      <c r="J248" s="97"/>
    </row>
    <row r="249" spans="1:10" s="94" customFormat="1" ht="12.75">
      <c r="A249" s="99"/>
      <c r="J249" s="97"/>
    </row>
    <row r="250" spans="1:10" s="94" customFormat="1" ht="12.75">
      <c r="A250" s="99"/>
      <c r="J250" s="97"/>
    </row>
    <row r="251" spans="1:10" s="94" customFormat="1" ht="12.75">
      <c r="A251" s="99"/>
      <c r="J251" s="97"/>
    </row>
    <row r="252" spans="1:10" s="94" customFormat="1" ht="12.75">
      <c r="A252" s="99"/>
      <c r="J252" s="97"/>
    </row>
    <row r="253" spans="1:10" s="94" customFormat="1" ht="12.75">
      <c r="A253" s="99"/>
      <c r="J253" s="97"/>
    </row>
    <row r="254" spans="1:10" s="94" customFormat="1" ht="12.75">
      <c r="A254" s="99"/>
      <c r="J254" s="97"/>
    </row>
    <row r="255" spans="1:10" s="94" customFormat="1" ht="12.75">
      <c r="A255" s="99"/>
      <c r="J255" s="97"/>
    </row>
    <row r="256" spans="1:10" s="94" customFormat="1" ht="12.75">
      <c r="A256" s="99"/>
      <c r="J256" s="97"/>
    </row>
    <row r="257" spans="1:10" s="94" customFormat="1" ht="12.75">
      <c r="A257" s="99"/>
      <c r="J257" s="97"/>
    </row>
    <row r="258" spans="1:10" s="94" customFormat="1" ht="12.75">
      <c r="A258" s="99"/>
      <c r="J258" s="97"/>
    </row>
    <row r="259" spans="1:10" s="94" customFormat="1" ht="12.75">
      <c r="A259" s="99"/>
      <c r="J259" s="97"/>
    </row>
    <row r="260" spans="1:10" s="94" customFormat="1" ht="12.75">
      <c r="A260" s="99"/>
      <c r="J260" s="97"/>
    </row>
    <row r="261" spans="1:10" s="94" customFormat="1" ht="12.75">
      <c r="A261" s="99"/>
      <c r="J261" s="97"/>
    </row>
    <row r="262" spans="1:10" s="94" customFormat="1" ht="12.75">
      <c r="A262" s="99"/>
      <c r="J262" s="97"/>
    </row>
    <row r="263" spans="1:10" s="94" customFormat="1" ht="12.75">
      <c r="A263" s="99"/>
      <c r="J263" s="97"/>
    </row>
    <row r="264" spans="1:10" s="94" customFormat="1" ht="12.75">
      <c r="A264" s="99"/>
      <c r="J264" s="97"/>
    </row>
    <row r="265" spans="1:10" s="94" customFormat="1" ht="12.75">
      <c r="A265" s="99"/>
      <c r="J265" s="97"/>
    </row>
    <row r="266" spans="1:10" s="94" customFormat="1" ht="12.75">
      <c r="A266" s="99"/>
      <c r="J266" s="97"/>
    </row>
    <row r="267" spans="1:10" s="94" customFormat="1" ht="12.75">
      <c r="A267" s="99"/>
      <c r="J267" s="97"/>
    </row>
    <row r="268" spans="1:10" s="94" customFormat="1" ht="12.75">
      <c r="A268" s="99"/>
      <c r="J268" s="97"/>
    </row>
    <row r="269" spans="1:10" s="94" customFormat="1" ht="12.75">
      <c r="A269" s="99"/>
      <c r="J269" s="97"/>
    </row>
    <row r="270" spans="1:10" s="94" customFormat="1" ht="12.75">
      <c r="A270" s="99"/>
      <c r="J270" s="97"/>
    </row>
    <row r="271" spans="1:10" s="94" customFormat="1" ht="12.75">
      <c r="A271" s="99"/>
      <c r="J271" s="97"/>
    </row>
    <row r="272" spans="1:10" s="94" customFormat="1" ht="12.75">
      <c r="A272" s="99"/>
      <c r="J272" s="97"/>
    </row>
    <row r="273" spans="1:10" s="94" customFormat="1" ht="12.75">
      <c r="A273" s="99"/>
      <c r="J273" s="97"/>
    </row>
    <row r="274" spans="1:10" s="94" customFormat="1" ht="12.75">
      <c r="A274" s="99"/>
      <c r="J274" s="97"/>
    </row>
    <row r="275" spans="1:10" s="94" customFormat="1" ht="12.75">
      <c r="A275" s="99"/>
      <c r="J275" s="97"/>
    </row>
    <row r="276" spans="1:10" s="94" customFormat="1" ht="12.75">
      <c r="A276" s="99"/>
      <c r="J276" s="97"/>
    </row>
    <row r="277" spans="1:10" s="94" customFormat="1" ht="12.75">
      <c r="A277" s="99"/>
      <c r="J277" s="97"/>
    </row>
    <row r="278" spans="1:10" s="94" customFormat="1" ht="12.75">
      <c r="A278" s="99"/>
      <c r="J278" s="97"/>
    </row>
    <row r="279" spans="1:10" s="94" customFormat="1" ht="12.75">
      <c r="A279" s="99"/>
      <c r="J279" s="97"/>
    </row>
    <row r="280" spans="1:10" s="94" customFormat="1" ht="12.75">
      <c r="A280" s="99"/>
      <c r="J280" s="97"/>
    </row>
    <row r="281" spans="1:10" s="94" customFormat="1" ht="12.75">
      <c r="A281" s="99"/>
      <c r="J281" s="97"/>
    </row>
    <row r="282" spans="1:10" s="94" customFormat="1" ht="12.75">
      <c r="A282" s="99"/>
      <c r="J282" s="97"/>
    </row>
    <row r="283" spans="1:10" s="94" customFormat="1" ht="12.75">
      <c r="A283" s="99"/>
      <c r="J283" s="97"/>
    </row>
    <row r="284" spans="1:10" s="94" customFormat="1" ht="12.75">
      <c r="A284" s="99"/>
      <c r="J284" s="97"/>
    </row>
    <row r="285" spans="1:10" s="94" customFormat="1" ht="12.75">
      <c r="A285" s="99"/>
      <c r="J285" s="97"/>
    </row>
    <row r="286" spans="1:10" s="94" customFormat="1" ht="12.75">
      <c r="A286" s="99"/>
      <c r="J286" s="97"/>
    </row>
    <row r="287" spans="1:10" s="94" customFormat="1" ht="12.75">
      <c r="A287" s="99"/>
      <c r="J287" s="97"/>
    </row>
    <row r="288" spans="1:10" s="94" customFormat="1" ht="12.75">
      <c r="A288" s="99"/>
      <c r="J288" s="97"/>
    </row>
    <row r="289" spans="1:10" s="94" customFormat="1" ht="12.75">
      <c r="A289" s="99"/>
      <c r="J289" s="97"/>
    </row>
    <row r="290" spans="1:10" s="94" customFormat="1" ht="12.75">
      <c r="A290" s="99"/>
      <c r="J290" s="97"/>
    </row>
    <row r="291" spans="1:10" s="94" customFormat="1" ht="12.75">
      <c r="A291" s="99"/>
      <c r="J291" s="97"/>
    </row>
    <row r="292" spans="1:10" s="94" customFormat="1" ht="12.75">
      <c r="A292" s="99"/>
      <c r="J292" s="97"/>
    </row>
    <row r="293" spans="1:10" s="94" customFormat="1" ht="12.75">
      <c r="A293" s="99"/>
      <c r="J293" s="97"/>
    </row>
    <row r="294" spans="1:10" s="94" customFormat="1" ht="12.75">
      <c r="A294" s="99"/>
      <c r="J294" s="97"/>
    </row>
    <row r="295" spans="1:10" s="94" customFormat="1" ht="12.75">
      <c r="A295" s="99"/>
      <c r="J295" s="97"/>
    </row>
    <row r="296" spans="1:10" s="94" customFormat="1" ht="12.75">
      <c r="A296" s="99"/>
      <c r="J296" s="97"/>
    </row>
    <row r="297" spans="1:10" s="94" customFormat="1" ht="12.75">
      <c r="A297" s="99"/>
      <c r="J297" s="97"/>
    </row>
    <row r="298" spans="1:10" s="94" customFormat="1" ht="12.75">
      <c r="A298" s="99"/>
      <c r="J298" s="97"/>
    </row>
    <row r="299" spans="1:10" s="94" customFormat="1" ht="12.75">
      <c r="A299" s="99"/>
      <c r="J299" s="97"/>
    </row>
    <row r="300" spans="1:10" s="94" customFormat="1" ht="12.75">
      <c r="A300" s="99"/>
      <c r="J300" s="97"/>
    </row>
    <row r="301" spans="1:10" s="94" customFormat="1" ht="12.75">
      <c r="A301" s="99"/>
      <c r="J301" s="97"/>
    </row>
    <row r="302" spans="1:10" s="94" customFormat="1" ht="12.75">
      <c r="A302" s="99"/>
      <c r="J302" s="97"/>
    </row>
    <row r="303" spans="1:10" s="94" customFormat="1" ht="12.75">
      <c r="A303" s="99"/>
      <c r="J303" s="97"/>
    </row>
    <row r="304" spans="1:10" s="94" customFormat="1" ht="12.75">
      <c r="A304" s="99"/>
      <c r="J304" s="97"/>
    </row>
    <row r="305" spans="1:10" s="94" customFormat="1" ht="12.75">
      <c r="A305" s="99"/>
      <c r="J305" s="97"/>
    </row>
    <row r="306" spans="1:10" s="94" customFormat="1" ht="12.75">
      <c r="A306" s="99"/>
      <c r="J306" s="97"/>
    </row>
    <row r="307" spans="1:10" s="94" customFormat="1" ht="12.75">
      <c r="A307" s="99"/>
      <c r="J307" s="97"/>
    </row>
    <row r="308" spans="1:10" s="94" customFormat="1" ht="12.75">
      <c r="A308" s="99"/>
      <c r="J308" s="97"/>
    </row>
    <row r="309" spans="1:10" s="94" customFormat="1" ht="12.75">
      <c r="A309" s="99"/>
      <c r="J309" s="97"/>
    </row>
    <row r="310" spans="1:10" s="94" customFormat="1" ht="12.75">
      <c r="A310" s="99"/>
      <c r="J310" s="97"/>
    </row>
    <row r="311" spans="1:10" s="94" customFormat="1" ht="12.75">
      <c r="A311" s="99"/>
      <c r="J311" s="97"/>
    </row>
    <row r="312" spans="1:10" s="94" customFormat="1" ht="12.75">
      <c r="A312" s="99"/>
      <c r="J312" s="97"/>
    </row>
    <row r="313" spans="1:10" s="94" customFormat="1" ht="12.75">
      <c r="A313" s="99"/>
      <c r="J313" s="97"/>
    </row>
    <row r="314" spans="1:10" s="94" customFormat="1" ht="12.75">
      <c r="A314" s="99"/>
      <c r="J314" s="97"/>
    </row>
    <row r="315" spans="1:10" s="94" customFormat="1" ht="12.75">
      <c r="A315" s="99"/>
      <c r="J315" s="97"/>
    </row>
    <row r="316" spans="1:10" s="94" customFormat="1" ht="12.75">
      <c r="A316" s="99"/>
      <c r="J316" s="97"/>
    </row>
    <row r="317" spans="1:10" s="94" customFormat="1" ht="12.75">
      <c r="A317" s="99"/>
      <c r="J317" s="97"/>
    </row>
    <row r="318" spans="1:10" s="94" customFormat="1" ht="12.75">
      <c r="A318" s="99"/>
      <c r="J318" s="97"/>
    </row>
    <row r="319" spans="1:10" s="94" customFormat="1" ht="12.75">
      <c r="A319" s="99"/>
      <c r="J319" s="97"/>
    </row>
    <row r="320" spans="1:10" s="94" customFormat="1" ht="12.75">
      <c r="A320" s="99"/>
      <c r="J320" s="97"/>
    </row>
    <row r="321" spans="1:10" s="94" customFormat="1" ht="12.75">
      <c r="A321" s="99"/>
      <c r="J321" s="97"/>
    </row>
    <row r="322" spans="1:10" s="94" customFormat="1" ht="12.75">
      <c r="A322" s="99"/>
      <c r="J322" s="97"/>
    </row>
    <row r="323" spans="1:10" s="94" customFormat="1" ht="12.75">
      <c r="A323" s="99"/>
      <c r="J323" s="97"/>
    </row>
    <row r="324" spans="1:10" s="94" customFormat="1" ht="12.75">
      <c r="A324" s="99"/>
      <c r="J324" s="97"/>
    </row>
    <row r="325" spans="1:10" s="94" customFormat="1" ht="12.75">
      <c r="A325" s="99"/>
      <c r="J325" s="97"/>
    </row>
    <row r="326" spans="1:10" s="94" customFormat="1" ht="12.75">
      <c r="A326" s="99"/>
      <c r="J326" s="97"/>
    </row>
    <row r="327" spans="1:10" s="94" customFormat="1" ht="12.75">
      <c r="A327" s="99"/>
      <c r="J327" s="97"/>
    </row>
    <row r="328" spans="1:10" s="94" customFormat="1" ht="12.75">
      <c r="A328" s="99"/>
      <c r="J328" s="97"/>
    </row>
    <row r="329" spans="1:10" s="94" customFormat="1" ht="12.75">
      <c r="A329" s="99"/>
      <c r="J329" s="97"/>
    </row>
    <row r="330" spans="1:10" s="94" customFormat="1" ht="12.75">
      <c r="A330" s="99"/>
      <c r="J330" s="97"/>
    </row>
    <row r="331" spans="1:10" s="94" customFormat="1" ht="12.75">
      <c r="A331" s="99"/>
      <c r="J331" s="97"/>
    </row>
    <row r="332" spans="1:10" s="94" customFormat="1" ht="12.75">
      <c r="A332" s="99"/>
      <c r="J332" s="97"/>
    </row>
    <row r="333" spans="1:10" s="94" customFormat="1" ht="12.75">
      <c r="A333" s="99"/>
      <c r="J333" s="97"/>
    </row>
    <row r="334" spans="1:10" s="94" customFormat="1" ht="12.75">
      <c r="A334" s="99"/>
      <c r="J334" s="97"/>
    </row>
    <row r="335" spans="1:10" s="94" customFormat="1" ht="12.75">
      <c r="A335" s="99"/>
      <c r="J335" s="97"/>
    </row>
    <row r="336" spans="1:10" s="94" customFormat="1" ht="12.75">
      <c r="A336" s="99"/>
      <c r="J336" s="97"/>
    </row>
    <row r="337" spans="1:10" s="94" customFormat="1" ht="12.75">
      <c r="A337" s="99"/>
      <c r="J337" s="97"/>
    </row>
    <row r="338" spans="1:10" s="94" customFormat="1" ht="12.75">
      <c r="A338" s="99"/>
      <c r="J338" s="97"/>
    </row>
    <row r="339" spans="1:10" s="94" customFormat="1" ht="12.75">
      <c r="A339" s="99"/>
      <c r="J339" s="97"/>
    </row>
    <row r="340" spans="1:10" s="94" customFormat="1" ht="12.75">
      <c r="A340" s="99"/>
      <c r="J340" s="97"/>
    </row>
    <row r="341" spans="1:10" s="94" customFormat="1" ht="12.75">
      <c r="A341" s="99"/>
      <c r="J341" s="97"/>
    </row>
    <row r="342" spans="1:10" s="94" customFormat="1" ht="12.75">
      <c r="A342" s="99"/>
      <c r="J342" s="97"/>
    </row>
    <row r="343" spans="1:10" s="94" customFormat="1" ht="12.75">
      <c r="A343" s="99"/>
      <c r="J343" s="97"/>
    </row>
    <row r="344" spans="1:10" s="94" customFormat="1" ht="12.75">
      <c r="A344" s="99"/>
      <c r="J344" s="97"/>
    </row>
    <row r="345" spans="1:10" s="94" customFormat="1" ht="12.75">
      <c r="A345" s="99"/>
      <c r="J345" s="97"/>
    </row>
    <row r="346" spans="1:10" s="94" customFormat="1" ht="12.75">
      <c r="A346" s="99"/>
      <c r="J346" s="97"/>
    </row>
    <row r="347" spans="1:10" s="94" customFormat="1" ht="12.75">
      <c r="A347" s="99"/>
      <c r="J347" s="97"/>
    </row>
    <row r="348" spans="1:10" s="94" customFormat="1" ht="12.75">
      <c r="A348" s="99"/>
      <c r="J348" s="97"/>
    </row>
    <row r="349" spans="1:10" s="94" customFormat="1" ht="12.75">
      <c r="A349" s="99"/>
      <c r="J349" s="97"/>
    </row>
    <row r="350" spans="1:10" s="94" customFormat="1" ht="12.75">
      <c r="A350" s="99"/>
      <c r="J350" s="97"/>
    </row>
    <row r="351" spans="1:10" s="94" customFormat="1" ht="12.75">
      <c r="A351" s="99"/>
      <c r="J351" s="97"/>
    </row>
    <row r="352" spans="1:10" s="94" customFormat="1" ht="12.75">
      <c r="A352" s="99"/>
      <c r="J352" s="97"/>
    </row>
    <row r="353" spans="1:10" s="94" customFormat="1" ht="12.75">
      <c r="A353" s="99"/>
      <c r="J353" s="97"/>
    </row>
    <row r="354" spans="1:10" s="94" customFormat="1" ht="12.75">
      <c r="A354" s="99"/>
      <c r="J354" s="97"/>
    </row>
    <row r="355" spans="1:10" s="94" customFormat="1" ht="12.75">
      <c r="A355" s="99"/>
      <c r="J355" s="97"/>
    </row>
    <row r="356" spans="1:10" s="94" customFormat="1" ht="12.75">
      <c r="A356" s="99"/>
      <c r="J356" s="97"/>
    </row>
    <row r="357" spans="1:10" s="94" customFormat="1" ht="12.75">
      <c r="A357" s="99"/>
      <c r="J357" s="97"/>
    </row>
    <row r="358" spans="1:10" s="94" customFormat="1" ht="12.75">
      <c r="A358" s="99"/>
      <c r="J358" s="97"/>
    </row>
    <row r="359" spans="1:10" s="94" customFormat="1" ht="12.75">
      <c r="A359" s="99"/>
      <c r="J359" s="97"/>
    </row>
    <row r="360" spans="1:10" s="94" customFormat="1" ht="12.75">
      <c r="A360" s="99"/>
      <c r="J360" s="97"/>
    </row>
    <row r="361" spans="1:10" s="94" customFormat="1" ht="12.75">
      <c r="A361" s="99"/>
      <c r="J361" s="97"/>
    </row>
    <row r="362" spans="1:10" s="94" customFormat="1" ht="12.75">
      <c r="A362" s="99"/>
      <c r="J362" s="97"/>
    </row>
    <row r="363" spans="1:10" s="94" customFormat="1" ht="12.75">
      <c r="A363" s="99"/>
      <c r="J363" s="97"/>
    </row>
    <row r="364" spans="1:10" s="94" customFormat="1" ht="12.75">
      <c r="A364" s="99"/>
      <c r="J364" s="97"/>
    </row>
    <row r="365" spans="1:10" s="94" customFormat="1" ht="12.75">
      <c r="A365" s="99"/>
      <c r="J365" s="97"/>
    </row>
    <row r="366" spans="1:10" s="94" customFormat="1" ht="12.75">
      <c r="A366" s="99"/>
      <c r="J366" s="97"/>
    </row>
    <row r="367" spans="1:10" s="94" customFormat="1" ht="12.75">
      <c r="A367" s="99"/>
      <c r="J367" s="97"/>
    </row>
    <row r="368" spans="1:10" s="94" customFormat="1" ht="12.75">
      <c r="A368" s="99"/>
      <c r="J368" s="97"/>
    </row>
    <row r="369" spans="1:10" s="94" customFormat="1" ht="12.75">
      <c r="A369" s="99"/>
      <c r="J369" s="97"/>
    </row>
    <row r="370" spans="1:10" s="94" customFormat="1" ht="12.75">
      <c r="A370" s="99"/>
      <c r="J370" s="97"/>
    </row>
    <row r="371" spans="1:10" s="94" customFormat="1" ht="12.75">
      <c r="A371" s="99"/>
      <c r="J371" s="97"/>
    </row>
    <row r="372" spans="1:10" s="94" customFormat="1" ht="12.75">
      <c r="A372" s="99"/>
      <c r="J372" s="97"/>
    </row>
    <row r="373" spans="1:10" s="94" customFormat="1" ht="12.75">
      <c r="A373" s="99"/>
      <c r="J373" s="97"/>
    </row>
    <row r="374" spans="1:10" s="94" customFormat="1" ht="12.75">
      <c r="A374" s="99"/>
      <c r="J374" s="97"/>
    </row>
    <row r="375" spans="1:10" s="94" customFormat="1" ht="12.75">
      <c r="A375" s="99"/>
      <c r="J375" s="97"/>
    </row>
    <row r="376" spans="1:10" s="94" customFormat="1" ht="12.75">
      <c r="A376" s="99"/>
      <c r="J376" s="97"/>
    </row>
    <row r="377" spans="1:10" s="94" customFormat="1" ht="12.75">
      <c r="A377" s="99"/>
      <c r="J377" s="97"/>
    </row>
    <row r="378" spans="1:10" s="94" customFormat="1" ht="12.75">
      <c r="A378" s="99"/>
      <c r="J378" s="97"/>
    </row>
    <row r="379" spans="1:10" s="94" customFormat="1" ht="12.75">
      <c r="A379" s="99"/>
      <c r="J379" s="97"/>
    </row>
    <row r="380" spans="1:10" s="94" customFormat="1" ht="12.75">
      <c r="A380" s="99"/>
      <c r="J380" s="97"/>
    </row>
    <row r="381" spans="1:10" s="94" customFormat="1" ht="12.75">
      <c r="A381" s="99"/>
      <c r="J381" s="97"/>
    </row>
    <row r="382" spans="1:10" s="94" customFormat="1" ht="12.75">
      <c r="A382" s="99"/>
      <c r="J382" s="97"/>
    </row>
    <row r="383" spans="1:10" s="94" customFormat="1" ht="12.75">
      <c r="A383" s="99"/>
      <c r="J383" s="97"/>
    </row>
    <row r="384" spans="1:10" s="94" customFormat="1" ht="12.75">
      <c r="A384" s="99"/>
      <c r="J384" s="97"/>
    </row>
    <row r="385" spans="1:10" s="94" customFormat="1" ht="12.75">
      <c r="A385" s="99"/>
      <c r="J385" s="97"/>
    </row>
    <row r="386" spans="1:10" s="94" customFormat="1" ht="12.75">
      <c r="A386" s="99"/>
      <c r="J386" s="97"/>
    </row>
    <row r="387" spans="1:10" s="94" customFormat="1" ht="12.75">
      <c r="A387" s="99"/>
      <c r="J387" s="97"/>
    </row>
    <row r="388" spans="1:10" s="94" customFormat="1" ht="12.75">
      <c r="A388" s="99"/>
      <c r="J388" s="97"/>
    </row>
    <row r="389" spans="1:10" s="94" customFormat="1" ht="12.75">
      <c r="A389" s="99"/>
      <c r="J389" s="97"/>
    </row>
    <row r="390" spans="1:10" s="94" customFormat="1" ht="12.75">
      <c r="A390" s="99"/>
      <c r="J390" s="97"/>
    </row>
    <row r="391" spans="1:10" s="94" customFormat="1" ht="12.75">
      <c r="A391" s="99"/>
      <c r="J391" s="97"/>
    </row>
    <row r="392" spans="1:10" s="94" customFormat="1" ht="12.75">
      <c r="A392" s="99"/>
      <c r="J392" s="97"/>
    </row>
    <row r="393" spans="1:10" s="94" customFormat="1" ht="12.75">
      <c r="A393" s="99"/>
      <c r="J393" s="97"/>
    </row>
    <row r="394" spans="1:10" s="94" customFormat="1" ht="12.75">
      <c r="A394" s="99"/>
      <c r="J394" s="97"/>
    </row>
    <row r="395" spans="1:10" s="94" customFormat="1" ht="12.75">
      <c r="A395" s="99"/>
      <c r="J395" s="97"/>
    </row>
    <row r="396" spans="1:10" s="94" customFormat="1" ht="12.75">
      <c r="A396" s="99"/>
      <c r="J396" s="97"/>
    </row>
    <row r="397" spans="1:10" s="94" customFormat="1" ht="12.75">
      <c r="A397" s="99"/>
      <c r="J397" s="97"/>
    </row>
    <row r="398" spans="1:10" s="94" customFormat="1" ht="12.75">
      <c r="A398" s="99"/>
      <c r="J398" s="97"/>
    </row>
    <row r="399" spans="1:10" s="94" customFormat="1" ht="12.75">
      <c r="A399" s="99"/>
      <c r="J399" s="97"/>
    </row>
    <row r="400" spans="1:10" s="94" customFormat="1" ht="12.75">
      <c r="A400" s="99"/>
      <c r="J400" s="97"/>
    </row>
    <row r="401" spans="1:10" s="94" customFormat="1" ht="12.75">
      <c r="A401" s="99"/>
      <c r="J401" s="97"/>
    </row>
    <row r="402" spans="1:10" s="94" customFormat="1" ht="12.75">
      <c r="A402" s="99"/>
      <c r="J402" s="97"/>
    </row>
    <row r="403" spans="1:10" s="94" customFormat="1" ht="12.75">
      <c r="A403" s="99"/>
      <c r="J403" s="97"/>
    </row>
    <row r="404" spans="1:10" s="94" customFormat="1" ht="12.75">
      <c r="A404" s="99"/>
      <c r="J404" s="97"/>
    </row>
    <row r="405" spans="1:10" s="94" customFormat="1" ht="12.75">
      <c r="A405" s="99"/>
      <c r="J405" s="97"/>
    </row>
    <row r="406" spans="1:10" s="94" customFormat="1" ht="12.75">
      <c r="A406" s="99"/>
      <c r="J406" s="97"/>
    </row>
    <row r="407" spans="1:10" s="94" customFormat="1" ht="12.75">
      <c r="A407" s="99"/>
      <c r="J407" s="97"/>
    </row>
    <row r="408" spans="1:10" s="94" customFormat="1" ht="12.75">
      <c r="A408" s="99"/>
      <c r="J408" s="97"/>
    </row>
    <row r="409" spans="1:10" s="94" customFormat="1" ht="12.75">
      <c r="A409" s="99"/>
      <c r="J409" s="97"/>
    </row>
    <row r="410" spans="1:10" s="94" customFormat="1" ht="12.75">
      <c r="A410" s="99"/>
      <c r="J410" s="97"/>
    </row>
    <row r="411" spans="1:10" s="94" customFormat="1" ht="12.75">
      <c r="A411" s="99"/>
      <c r="J411" s="97"/>
    </row>
    <row r="412" spans="1:10" s="94" customFormat="1" ht="12.75">
      <c r="A412" s="99"/>
      <c r="J412" s="97"/>
    </row>
    <row r="413" spans="1:10" s="94" customFormat="1" ht="12.75">
      <c r="A413" s="99"/>
      <c r="J413" s="97"/>
    </row>
    <row r="414" spans="1:10" s="94" customFormat="1" ht="12.75">
      <c r="A414" s="99"/>
      <c r="J414" s="97"/>
    </row>
    <row r="415" spans="1:10" s="94" customFormat="1" ht="12.75">
      <c r="A415" s="99"/>
      <c r="J415" s="97"/>
    </row>
    <row r="416" spans="1:10" s="94" customFormat="1" ht="12.75">
      <c r="A416" s="99"/>
      <c r="J416" s="97"/>
    </row>
    <row r="417" spans="1:10" s="94" customFormat="1" ht="12.75">
      <c r="A417" s="99"/>
      <c r="J417" s="97"/>
    </row>
    <row r="418" spans="1:10" s="94" customFormat="1" ht="12.75">
      <c r="A418" s="99"/>
      <c r="J418" s="97"/>
    </row>
    <row r="419" spans="1:10" s="94" customFormat="1" ht="12.75">
      <c r="A419" s="99"/>
      <c r="J419" s="97"/>
    </row>
    <row r="420" spans="1:10" s="94" customFormat="1" ht="12.75">
      <c r="A420" s="99"/>
      <c r="J420" s="97"/>
    </row>
    <row r="421" spans="1:10" s="94" customFormat="1" ht="12.75">
      <c r="A421" s="99"/>
      <c r="J421" s="97"/>
    </row>
    <row r="422" spans="1:10" s="94" customFormat="1" ht="12.75">
      <c r="A422" s="99"/>
      <c r="J422" s="97"/>
    </row>
    <row r="423" spans="1:10" s="94" customFormat="1" ht="12.75">
      <c r="A423" s="99"/>
      <c r="J423" s="97"/>
    </row>
    <row r="424" spans="1:10" s="94" customFormat="1" ht="12.75">
      <c r="A424" s="99"/>
      <c r="J424" s="97"/>
    </row>
    <row r="425" spans="1:10" s="94" customFormat="1" ht="12.75">
      <c r="A425" s="99"/>
      <c r="J425" s="97"/>
    </row>
    <row r="426" spans="1:10" s="94" customFormat="1" ht="12.75">
      <c r="A426" s="99"/>
      <c r="J426" s="97"/>
    </row>
    <row r="427" spans="1:10" s="94" customFormat="1" ht="12.75">
      <c r="A427" s="99"/>
      <c r="J427" s="97"/>
    </row>
    <row r="428" spans="1:10" s="94" customFormat="1" ht="12.75">
      <c r="A428" s="99"/>
      <c r="J428" s="97"/>
    </row>
    <row r="429" spans="1:10" s="94" customFormat="1" ht="12.75">
      <c r="A429" s="99"/>
      <c r="J429" s="97"/>
    </row>
    <row r="430" spans="1:10" s="94" customFormat="1" ht="12.75">
      <c r="A430" s="99"/>
      <c r="J430" s="97"/>
    </row>
    <row r="431" spans="1:10" s="94" customFormat="1" ht="12.75">
      <c r="A431" s="99"/>
      <c r="J431" s="97"/>
    </row>
    <row r="432" spans="1:10" s="94" customFormat="1" ht="12.75">
      <c r="A432" s="99"/>
      <c r="J432" s="97"/>
    </row>
    <row r="433" spans="1:10" s="94" customFormat="1" ht="12.75">
      <c r="A433" s="99"/>
      <c r="J433" s="97"/>
    </row>
    <row r="434" spans="1:10" s="94" customFormat="1" ht="12.75">
      <c r="A434" s="99"/>
      <c r="J434" s="97"/>
    </row>
    <row r="435" spans="1:10" s="94" customFormat="1" ht="12.75">
      <c r="A435" s="99"/>
      <c r="J435" s="97"/>
    </row>
    <row r="436" spans="1:10" s="94" customFormat="1" ht="12.75">
      <c r="A436" s="99"/>
      <c r="J436" s="97"/>
    </row>
    <row r="437" spans="1:10" s="94" customFormat="1" ht="12.75">
      <c r="A437" s="99"/>
      <c r="J437" s="97"/>
    </row>
    <row r="438" spans="1:10" s="94" customFormat="1" ht="12.75">
      <c r="A438" s="99"/>
      <c r="J438" s="97"/>
    </row>
    <row r="439" spans="1:10" s="94" customFormat="1" ht="12.75">
      <c r="A439" s="99"/>
      <c r="J439" s="97"/>
    </row>
    <row r="440" spans="1:10" s="94" customFormat="1" ht="12.75">
      <c r="A440" s="99"/>
      <c r="J440" s="97"/>
    </row>
    <row r="441" spans="1:10" s="94" customFormat="1" ht="12.75">
      <c r="A441" s="99"/>
      <c r="J441" s="97"/>
    </row>
    <row r="442" spans="1:10" s="94" customFormat="1" ht="12.75">
      <c r="A442" s="99"/>
      <c r="J442" s="97"/>
    </row>
    <row r="443" spans="1:10" s="94" customFormat="1" ht="12.75">
      <c r="A443" s="99"/>
      <c r="J443" s="97"/>
    </row>
    <row r="444" spans="1:10" s="94" customFormat="1" ht="12.75">
      <c r="A444" s="99"/>
      <c r="J444" s="97"/>
    </row>
    <row r="445" spans="1:10" s="94" customFormat="1" ht="12.75">
      <c r="A445" s="99"/>
      <c r="J445" s="97"/>
    </row>
    <row r="446" spans="1:10" s="94" customFormat="1" ht="12.75">
      <c r="A446" s="99"/>
      <c r="J446" s="97"/>
    </row>
    <row r="447" spans="1:10" s="94" customFormat="1" ht="12.75">
      <c r="A447" s="99"/>
      <c r="J447" s="97"/>
    </row>
    <row r="448" spans="1:10" s="94" customFormat="1" ht="12.75">
      <c r="A448" s="99"/>
      <c r="J448" s="97"/>
    </row>
    <row r="449" spans="1:10" s="94" customFormat="1" ht="12.75">
      <c r="A449" s="99"/>
      <c r="J449" s="97"/>
    </row>
    <row r="450" spans="1:10" s="94" customFormat="1" ht="12.75">
      <c r="A450" s="99"/>
      <c r="J450" s="97"/>
    </row>
    <row r="451" spans="1:10" s="94" customFormat="1" ht="12.75">
      <c r="A451" s="99"/>
      <c r="J451" s="97"/>
    </row>
    <row r="452" spans="1:10" s="94" customFormat="1" ht="12.75">
      <c r="A452" s="99"/>
      <c r="J452" s="97"/>
    </row>
    <row r="453" spans="1:10" s="94" customFormat="1" ht="12.75">
      <c r="A453" s="99"/>
      <c r="J453" s="97"/>
    </row>
    <row r="454" spans="1:10" s="94" customFormat="1" ht="12.75">
      <c r="A454" s="99"/>
      <c r="J454" s="97"/>
    </row>
    <row r="455" spans="1:10" s="94" customFormat="1" ht="12.75">
      <c r="A455" s="99"/>
      <c r="J455" s="97"/>
    </row>
    <row r="456" spans="1:10" s="94" customFormat="1" ht="12.75">
      <c r="A456" s="99"/>
      <c r="J456" s="97"/>
    </row>
    <row r="457" spans="1:10" s="94" customFormat="1" ht="12.75">
      <c r="A457" s="99"/>
      <c r="J457" s="97"/>
    </row>
    <row r="458" spans="1:10" s="94" customFormat="1" ht="12.75">
      <c r="A458" s="99"/>
      <c r="J458" s="97"/>
    </row>
    <row r="459" spans="1:10" s="94" customFormat="1" ht="12.75">
      <c r="A459" s="99"/>
      <c r="J459" s="97"/>
    </row>
    <row r="460" spans="1:10" s="94" customFormat="1" ht="12.75">
      <c r="A460" s="99"/>
      <c r="J460" s="97"/>
    </row>
    <row r="461" spans="1:10" s="94" customFormat="1" ht="12.75">
      <c r="A461" s="99"/>
      <c r="J461" s="97"/>
    </row>
    <row r="462" spans="1:10" s="94" customFormat="1" ht="12.75">
      <c r="A462" s="99"/>
      <c r="J462" s="97"/>
    </row>
    <row r="463" spans="1:10" s="94" customFormat="1" ht="12.75">
      <c r="A463" s="99"/>
      <c r="J463" s="97"/>
    </row>
    <row r="464" spans="1:10" s="94" customFormat="1" ht="12.75">
      <c r="A464" s="99"/>
      <c r="J464" s="97"/>
    </row>
    <row r="465" spans="1:10" s="94" customFormat="1" ht="12.75">
      <c r="A465" s="99"/>
      <c r="J465" s="97"/>
    </row>
    <row r="466" spans="1:10" s="94" customFormat="1" ht="12.75">
      <c r="A466" s="99"/>
      <c r="J466" s="97"/>
    </row>
    <row r="467" spans="1:10" s="94" customFormat="1" ht="12.75">
      <c r="A467" s="99"/>
      <c r="J467" s="97"/>
    </row>
    <row r="468" spans="1:10" s="94" customFormat="1" ht="12.75">
      <c r="A468" s="99"/>
      <c r="J468" s="97"/>
    </row>
    <row r="469" spans="1:10" s="94" customFormat="1" ht="12.75">
      <c r="A469" s="99"/>
      <c r="J469" s="97"/>
    </row>
    <row r="470" spans="1:10" s="94" customFormat="1" ht="12.75">
      <c r="A470" s="99"/>
      <c r="J470" s="97"/>
    </row>
    <row r="471" spans="1:10" s="94" customFormat="1" ht="12.75">
      <c r="A471" s="99"/>
      <c r="J471" s="97"/>
    </row>
    <row r="472" spans="1:10" s="94" customFormat="1" ht="12.75">
      <c r="A472" s="99"/>
      <c r="J472" s="97"/>
    </row>
    <row r="473" spans="1:10" s="94" customFormat="1" ht="12.75">
      <c r="A473" s="99"/>
      <c r="J473" s="97"/>
    </row>
    <row r="474" spans="1:10" s="94" customFormat="1" ht="12.75">
      <c r="A474" s="99"/>
      <c r="J474" s="97"/>
    </row>
    <row r="475" spans="1:10" s="94" customFormat="1" ht="12.75">
      <c r="A475" s="99"/>
      <c r="J475" s="97"/>
    </row>
    <row r="476" spans="1:10" s="94" customFormat="1" ht="12.75">
      <c r="A476" s="99"/>
      <c r="J476" s="97"/>
    </row>
    <row r="477" spans="1:10" s="94" customFormat="1" ht="12.75">
      <c r="A477" s="99"/>
      <c r="J477" s="97"/>
    </row>
    <row r="478" spans="1:10" s="94" customFormat="1" ht="12.75">
      <c r="A478" s="99"/>
      <c r="J478" s="97"/>
    </row>
    <row r="479" spans="1:10" s="94" customFormat="1" ht="12.75">
      <c r="A479" s="99"/>
      <c r="J479" s="97"/>
    </row>
    <row r="480" spans="1:10" s="94" customFormat="1" ht="12.75">
      <c r="A480" s="99"/>
      <c r="J480" s="97"/>
    </row>
    <row r="481" spans="1:10" s="94" customFormat="1" ht="12.75">
      <c r="A481" s="99"/>
      <c r="J481" s="97"/>
    </row>
    <row r="482" spans="1:10" s="94" customFormat="1" ht="12.75">
      <c r="A482" s="99"/>
      <c r="J482" s="97"/>
    </row>
    <row r="483" spans="1:10" s="94" customFormat="1" ht="12.75">
      <c r="A483" s="99"/>
      <c r="J483" s="97"/>
    </row>
    <row r="484" spans="1:10" s="94" customFormat="1" ht="12.75">
      <c r="A484" s="99"/>
      <c r="J484" s="97"/>
    </row>
    <row r="485" spans="1:10" s="94" customFormat="1" ht="12.75">
      <c r="A485" s="99"/>
      <c r="J485" s="97"/>
    </row>
    <row r="486" spans="1:10" s="94" customFormat="1" ht="12.75">
      <c r="A486" s="99"/>
      <c r="J486" s="97"/>
    </row>
    <row r="487" spans="1:10" s="94" customFormat="1" ht="12.75">
      <c r="A487" s="99"/>
      <c r="J487" s="97"/>
    </row>
    <row r="488" spans="1:10" s="94" customFormat="1" ht="12.75">
      <c r="A488" s="99"/>
      <c r="J488" s="97"/>
    </row>
    <row r="489" spans="1:10" s="94" customFormat="1" ht="12.75">
      <c r="A489" s="99"/>
      <c r="J489" s="97"/>
    </row>
    <row r="490" spans="1:10" s="94" customFormat="1" ht="12.75">
      <c r="A490" s="99"/>
      <c r="J490" s="97"/>
    </row>
    <row r="491" spans="1:10" s="94" customFormat="1" ht="12.75">
      <c r="A491" s="99"/>
      <c r="J491" s="97"/>
    </row>
    <row r="492" spans="1:10" s="94" customFormat="1" ht="12.75">
      <c r="A492" s="99"/>
      <c r="J492" s="97"/>
    </row>
    <row r="493" spans="1:10" s="94" customFormat="1" ht="12.75">
      <c r="A493" s="99"/>
      <c r="J493" s="97"/>
    </row>
    <row r="494" spans="1:10" s="94" customFormat="1" ht="12.75">
      <c r="A494" s="99"/>
      <c r="J494" s="97"/>
    </row>
    <row r="495" spans="1:10" s="94" customFormat="1" ht="12.75">
      <c r="A495" s="99"/>
      <c r="J495" s="97"/>
    </row>
    <row r="496" spans="1:10" s="94" customFormat="1" ht="12.75">
      <c r="A496" s="99"/>
      <c r="J496" s="97"/>
    </row>
    <row r="497" spans="1:10" s="94" customFormat="1" ht="12.75">
      <c r="A497" s="99"/>
      <c r="J497" s="97"/>
    </row>
    <row r="498" spans="1:10" s="94" customFormat="1" ht="12.75">
      <c r="A498" s="99"/>
      <c r="J498" s="97"/>
    </row>
    <row r="499" spans="1:10" s="94" customFormat="1" ht="12.75">
      <c r="A499" s="99"/>
      <c r="J499" s="97"/>
    </row>
    <row r="500" spans="1:10" s="94" customFormat="1" ht="12.75">
      <c r="A500" s="99"/>
      <c r="J500" s="97"/>
    </row>
    <row r="501" spans="1:10" s="94" customFormat="1" ht="12.75">
      <c r="A501" s="99"/>
      <c r="J501" s="97"/>
    </row>
    <row r="502" spans="1:10" s="94" customFormat="1" ht="12.75">
      <c r="A502" s="99"/>
      <c r="J502" s="97"/>
    </row>
    <row r="503" spans="1:10" s="94" customFormat="1" ht="12.75">
      <c r="A503" s="99"/>
      <c r="J503" s="97"/>
    </row>
    <row r="504" spans="1:10" s="94" customFormat="1" ht="12.75">
      <c r="A504" s="99"/>
      <c r="J504" s="97"/>
    </row>
    <row r="505" spans="1:10" s="94" customFormat="1" ht="12.75">
      <c r="A505" s="99"/>
      <c r="J505" s="97"/>
    </row>
    <row r="506" spans="1:10" s="94" customFormat="1" ht="12.75">
      <c r="A506" s="99"/>
      <c r="J506" s="97"/>
    </row>
    <row r="507" spans="1:10" s="94" customFormat="1" ht="12.75">
      <c r="A507" s="99"/>
      <c r="J507" s="97"/>
    </row>
    <row r="508" spans="1:10" s="94" customFormat="1" ht="12.75">
      <c r="A508" s="99"/>
      <c r="J508" s="97"/>
    </row>
    <row r="509" spans="1:10" s="94" customFormat="1" ht="12.75">
      <c r="A509" s="99"/>
      <c r="J509" s="97"/>
    </row>
    <row r="510" spans="1:10" s="94" customFormat="1" ht="12.75">
      <c r="A510" s="99"/>
      <c r="J510" s="97"/>
    </row>
    <row r="511" spans="1:10" s="94" customFormat="1" ht="12.75">
      <c r="A511" s="99"/>
      <c r="J511" s="97"/>
    </row>
    <row r="512" spans="1:10" s="94" customFormat="1" ht="12.75">
      <c r="A512" s="99"/>
      <c r="J512" s="97"/>
    </row>
    <row r="513" spans="1:10" s="94" customFormat="1" ht="12.75">
      <c r="A513" s="99"/>
      <c r="J513" s="97"/>
    </row>
    <row r="514" spans="1:10" s="94" customFormat="1" ht="12.75">
      <c r="A514" s="99"/>
      <c r="J514" s="97"/>
    </row>
    <row r="515" spans="1:10" s="94" customFormat="1" ht="12.75">
      <c r="A515" s="99"/>
      <c r="J515" s="97"/>
    </row>
    <row r="516" spans="1:10" s="94" customFormat="1" ht="12.75">
      <c r="A516" s="99"/>
      <c r="J516" s="97"/>
    </row>
    <row r="517" spans="1:10" s="94" customFormat="1" ht="12.75">
      <c r="A517" s="99"/>
      <c r="J517" s="97"/>
    </row>
    <row r="518" spans="1:10" s="94" customFormat="1" ht="12.75">
      <c r="A518" s="99"/>
      <c r="J518" s="97"/>
    </row>
    <row r="519" spans="1:10" s="94" customFormat="1" ht="12.75">
      <c r="A519" s="99"/>
      <c r="J519" s="97"/>
    </row>
    <row r="520" spans="1:10" s="94" customFormat="1" ht="12.75">
      <c r="A520" s="99"/>
      <c r="J520" s="97"/>
    </row>
    <row r="521" spans="1:10" s="94" customFormat="1" ht="12.75">
      <c r="A521" s="99"/>
      <c r="J521" s="97"/>
    </row>
    <row r="522" spans="1:10" s="94" customFormat="1" ht="12.75">
      <c r="A522" s="99"/>
      <c r="J522" s="97"/>
    </row>
    <row r="523" spans="1:10" s="94" customFormat="1" ht="12.75">
      <c r="A523" s="99"/>
      <c r="J523" s="97"/>
    </row>
    <row r="524" spans="1:10" s="94" customFormat="1" ht="12.75">
      <c r="A524" s="99"/>
      <c r="J524" s="97"/>
    </row>
    <row r="525" spans="1:10" s="94" customFormat="1" ht="12.75">
      <c r="A525" s="99"/>
      <c r="J525" s="97"/>
    </row>
    <row r="526" spans="1:10" s="94" customFormat="1" ht="12.75">
      <c r="A526" s="99"/>
      <c r="J526" s="97"/>
    </row>
    <row r="527" spans="1:10" s="94" customFormat="1" ht="12.75">
      <c r="A527" s="99"/>
      <c r="J527" s="97"/>
    </row>
    <row r="528" spans="1:10" s="94" customFormat="1" ht="12.75">
      <c r="A528" s="99"/>
      <c r="J528" s="97"/>
    </row>
    <row r="529" spans="1:10" s="94" customFormat="1" ht="12.75">
      <c r="A529" s="99"/>
      <c r="J529" s="97"/>
    </row>
    <row r="530" spans="1:10" s="94" customFormat="1" ht="12.75">
      <c r="A530" s="99"/>
      <c r="J530" s="97"/>
    </row>
    <row r="531" spans="1:10" s="94" customFormat="1" ht="12.75">
      <c r="A531" s="99"/>
      <c r="J531" s="97"/>
    </row>
    <row r="532" spans="1:10" s="94" customFormat="1" ht="12.75">
      <c r="A532" s="99"/>
      <c r="J532" s="97"/>
    </row>
    <row r="533" spans="1:10" s="94" customFormat="1" ht="12.75">
      <c r="A533" s="99"/>
      <c r="J533" s="97"/>
    </row>
    <row r="534" spans="1:10" s="94" customFormat="1" ht="12.75">
      <c r="A534" s="99"/>
      <c r="J534" s="97"/>
    </row>
    <row r="535" spans="1:10" s="94" customFormat="1" ht="12.75">
      <c r="A535" s="99"/>
      <c r="J535" s="97"/>
    </row>
    <row r="536" spans="1:10" s="94" customFormat="1" ht="12.75">
      <c r="A536" s="99"/>
      <c r="J536" s="97"/>
    </row>
    <row r="537" spans="1:10" s="94" customFormat="1" ht="12.75">
      <c r="A537" s="99"/>
      <c r="J537" s="97"/>
    </row>
    <row r="538" spans="1:10" s="94" customFormat="1" ht="12.75">
      <c r="A538" s="99"/>
      <c r="J538" s="97"/>
    </row>
    <row r="539" spans="1:10" s="94" customFormat="1" ht="12.75">
      <c r="A539" s="99"/>
      <c r="J539" s="97"/>
    </row>
    <row r="540" spans="1:10" s="94" customFormat="1" ht="12.75">
      <c r="A540" s="99"/>
      <c r="J540" s="97"/>
    </row>
    <row r="541" spans="1:10" s="94" customFormat="1" ht="12.75">
      <c r="A541" s="99"/>
      <c r="J541" s="97"/>
    </row>
    <row r="542" spans="1:10" s="94" customFormat="1" ht="12.75">
      <c r="A542" s="99"/>
      <c r="J542" s="97"/>
    </row>
    <row r="543" spans="1:10" s="94" customFormat="1" ht="12.75">
      <c r="A543" s="99"/>
      <c r="J543" s="97"/>
    </row>
    <row r="544" spans="1:10" s="94" customFormat="1" ht="12.75">
      <c r="A544" s="99"/>
      <c r="J544" s="97"/>
    </row>
    <row r="545" spans="1:10" s="94" customFormat="1" ht="12.75">
      <c r="A545" s="99"/>
      <c r="J545" s="97"/>
    </row>
    <row r="546" spans="1:10" s="94" customFormat="1" ht="12.75">
      <c r="A546" s="99"/>
      <c r="J546" s="97"/>
    </row>
    <row r="547" spans="1:10" s="94" customFormat="1" ht="12.75">
      <c r="A547" s="99"/>
      <c r="J547" s="97"/>
    </row>
    <row r="548" spans="1:10" s="94" customFormat="1" ht="12.75">
      <c r="A548" s="99"/>
      <c r="J548" s="97"/>
    </row>
    <row r="549" spans="1:10" s="94" customFormat="1" ht="12.75">
      <c r="A549" s="99"/>
      <c r="J549" s="97"/>
    </row>
    <row r="550" spans="1:10" s="94" customFormat="1" ht="12.75">
      <c r="A550" s="99"/>
      <c r="J550" s="97"/>
    </row>
    <row r="551" spans="1:10" s="94" customFormat="1" ht="12.75">
      <c r="A551" s="99"/>
      <c r="J551" s="97"/>
    </row>
    <row r="552" spans="1:10" s="94" customFormat="1" ht="12.75">
      <c r="A552" s="99"/>
      <c r="J552" s="97"/>
    </row>
    <row r="553" spans="1:10" s="94" customFormat="1" ht="12.75">
      <c r="A553" s="99"/>
      <c r="J553" s="97"/>
    </row>
    <row r="554" spans="1:10" s="94" customFormat="1" ht="12.75">
      <c r="A554" s="99"/>
      <c r="J554" s="97"/>
    </row>
    <row r="555" spans="1:10" s="94" customFormat="1" ht="12.75">
      <c r="A555" s="99"/>
      <c r="J555" s="97"/>
    </row>
    <row r="556" spans="1:10" s="94" customFormat="1" ht="12.75">
      <c r="A556" s="99"/>
      <c r="J556" s="97"/>
    </row>
    <row r="557" spans="1:10" s="94" customFormat="1" ht="12.75">
      <c r="A557" s="99"/>
      <c r="J557" s="97"/>
    </row>
    <row r="558" spans="1:10" s="94" customFormat="1" ht="12.75">
      <c r="A558" s="99"/>
      <c r="J558" s="97"/>
    </row>
    <row r="559" spans="1:10" s="94" customFormat="1" ht="12.75">
      <c r="A559" s="99"/>
      <c r="J559" s="97"/>
    </row>
    <row r="560" spans="1:10" s="94" customFormat="1" ht="12.75">
      <c r="A560" s="99"/>
      <c r="J560" s="97"/>
    </row>
    <row r="561" spans="1:10" s="94" customFormat="1" ht="12.75">
      <c r="A561" s="99"/>
      <c r="J561" s="97"/>
    </row>
    <row r="562" spans="1:10" s="94" customFormat="1" ht="12.75">
      <c r="A562" s="99"/>
      <c r="J562" s="97"/>
    </row>
    <row r="563" spans="1:10" s="94" customFormat="1" ht="12.75">
      <c r="A563" s="99"/>
      <c r="J563" s="97"/>
    </row>
    <row r="564" spans="1:10" s="94" customFormat="1" ht="12.75">
      <c r="A564" s="99"/>
      <c r="J564" s="97"/>
    </row>
    <row r="565" spans="1:10" s="94" customFormat="1" ht="12.75">
      <c r="A565" s="99"/>
      <c r="J565" s="97"/>
    </row>
    <row r="566" spans="1:10" s="94" customFormat="1" ht="12.75">
      <c r="A566" s="99"/>
      <c r="J566" s="97"/>
    </row>
    <row r="567" spans="1:10" s="94" customFormat="1" ht="12.75">
      <c r="A567" s="99"/>
      <c r="J567" s="97"/>
    </row>
    <row r="568" spans="1:10" s="94" customFormat="1" ht="12.75">
      <c r="A568" s="99"/>
      <c r="J568" s="97"/>
    </row>
    <row r="569" spans="1:10" s="94" customFormat="1" ht="12.75">
      <c r="A569" s="99"/>
      <c r="J569" s="97"/>
    </row>
    <row r="570" spans="1:10" s="94" customFormat="1" ht="12.75">
      <c r="A570" s="99"/>
      <c r="J570" s="97"/>
    </row>
    <row r="571" spans="1:10" s="94" customFormat="1" ht="12.75">
      <c r="A571" s="99"/>
      <c r="J571" s="97"/>
    </row>
    <row r="572" spans="1:10" s="94" customFormat="1" ht="12.75">
      <c r="A572" s="99"/>
      <c r="J572" s="97"/>
    </row>
    <row r="573" spans="1:10" s="94" customFormat="1" ht="12.75">
      <c r="A573" s="99"/>
      <c r="J573" s="97"/>
    </row>
    <row r="574" spans="1:10" s="94" customFormat="1" ht="12.75">
      <c r="A574" s="99"/>
      <c r="J574" s="97"/>
    </row>
    <row r="575" spans="1:10" s="94" customFormat="1" ht="12.75">
      <c r="A575" s="99"/>
      <c r="J575" s="97"/>
    </row>
    <row r="576" spans="1:10" s="94" customFormat="1" ht="12.75">
      <c r="A576" s="99"/>
      <c r="J576" s="97"/>
    </row>
    <row r="577" spans="1:10" s="94" customFormat="1" ht="12.75">
      <c r="A577" s="99"/>
      <c r="J577" s="97"/>
    </row>
    <row r="578" spans="1:10" s="94" customFormat="1" ht="12.75">
      <c r="A578" s="99"/>
      <c r="J578" s="97"/>
    </row>
    <row r="579" spans="1:10" s="94" customFormat="1" ht="12.75">
      <c r="A579" s="99"/>
      <c r="J579" s="97"/>
    </row>
    <row r="580" spans="1:10" s="94" customFormat="1" ht="12.75">
      <c r="A580" s="99"/>
      <c r="J580" s="97"/>
    </row>
    <row r="581" spans="1:10" s="94" customFormat="1" ht="12.75">
      <c r="A581" s="99"/>
      <c r="J581" s="97"/>
    </row>
    <row r="582" spans="1:10" s="94" customFormat="1" ht="12.75">
      <c r="A582" s="99"/>
      <c r="J582" s="97"/>
    </row>
    <row r="583" spans="1:10" s="94" customFormat="1" ht="12.75">
      <c r="A583" s="99"/>
      <c r="J583" s="97"/>
    </row>
    <row r="584" spans="1:10" s="94" customFormat="1" ht="12.75">
      <c r="A584" s="99"/>
      <c r="J584" s="97"/>
    </row>
    <row r="585" spans="1:10" s="94" customFormat="1" ht="12.75">
      <c r="A585" s="99"/>
      <c r="J585" s="97"/>
    </row>
    <row r="586" spans="1:10" s="94" customFormat="1" ht="12.75">
      <c r="A586" s="99"/>
      <c r="J586" s="97"/>
    </row>
    <row r="587" spans="1:10" s="94" customFormat="1" ht="12.75">
      <c r="A587" s="99"/>
      <c r="J587" s="97"/>
    </row>
    <row r="588" spans="1:10" s="94" customFormat="1" ht="12.75">
      <c r="A588" s="99"/>
      <c r="J588" s="97"/>
    </row>
    <row r="589" spans="1:10" s="94" customFormat="1" ht="12.75">
      <c r="A589" s="99"/>
      <c r="J589" s="97"/>
    </row>
    <row r="590" spans="1:10" s="94" customFormat="1" ht="12.75">
      <c r="A590" s="99"/>
      <c r="J590" s="97"/>
    </row>
    <row r="591" spans="1:10" s="94" customFormat="1" ht="12.75">
      <c r="A591" s="99"/>
      <c r="J591" s="97"/>
    </row>
    <row r="592" spans="1:10" s="94" customFormat="1" ht="12.75">
      <c r="A592" s="99"/>
      <c r="J592" s="97"/>
    </row>
    <row r="593" spans="1:10" s="94" customFormat="1" ht="12.75">
      <c r="A593" s="99"/>
      <c r="J593" s="97"/>
    </row>
    <row r="594" spans="1:10" s="94" customFormat="1" ht="12.75">
      <c r="A594" s="99"/>
      <c r="J594" s="97"/>
    </row>
    <row r="595" spans="1:10" s="94" customFormat="1" ht="12.75">
      <c r="A595" s="99"/>
      <c r="J595" s="97"/>
    </row>
    <row r="596" spans="1:10" s="94" customFormat="1" ht="12.75">
      <c r="A596" s="99"/>
      <c r="J596" s="97"/>
    </row>
    <row r="597" spans="1:10" s="94" customFormat="1" ht="12.75">
      <c r="A597" s="99"/>
      <c r="J597" s="97"/>
    </row>
    <row r="598" spans="1:10" s="94" customFormat="1" ht="12.75">
      <c r="A598" s="99"/>
      <c r="J598" s="97"/>
    </row>
    <row r="599" spans="1:10" s="94" customFormat="1" ht="12.75">
      <c r="A599" s="99"/>
      <c r="J599" s="97"/>
    </row>
    <row r="600" spans="1:10" s="94" customFormat="1" ht="12.75">
      <c r="A600" s="99"/>
      <c r="J600" s="97"/>
    </row>
    <row r="601" spans="1:10" s="94" customFormat="1" ht="12.75">
      <c r="A601" s="99"/>
      <c r="J601" s="97"/>
    </row>
    <row r="602" spans="1:10" s="94" customFormat="1" ht="12.75">
      <c r="A602" s="99"/>
      <c r="J602" s="97"/>
    </row>
    <row r="603" spans="1:10" s="94" customFormat="1" ht="12.75">
      <c r="A603" s="99"/>
      <c r="J603" s="97"/>
    </row>
    <row r="604" spans="1:10" s="94" customFormat="1" ht="12.75">
      <c r="A604" s="99"/>
      <c r="J604" s="97"/>
    </row>
    <row r="605" spans="1:10" s="94" customFormat="1" ht="12.75">
      <c r="A605" s="99"/>
      <c r="J605" s="97"/>
    </row>
    <row r="606" spans="1:10" s="94" customFormat="1" ht="12.75">
      <c r="A606" s="99"/>
      <c r="J606" s="97"/>
    </row>
    <row r="607" spans="1:10" s="94" customFormat="1" ht="12.75">
      <c r="A607" s="99"/>
      <c r="J607" s="97"/>
    </row>
    <row r="608" spans="1:10" s="94" customFormat="1" ht="12.75">
      <c r="A608" s="99"/>
      <c r="J608" s="97"/>
    </row>
    <row r="609" spans="1:10" s="94" customFormat="1" ht="12.75">
      <c r="A609" s="99"/>
      <c r="J609" s="97"/>
    </row>
    <row r="610" spans="1:10" s="94" customFormat="1" ht="12.75">
      <c r="A610" s="99"/>
      <c r="J610" s="97"/>
    </row>
    <row r="611" spans="1:10" s="94" customFormat="1" ht="12.75">
      <c r="A611" s="99"/>
      <c r="J611" s="97"/>
    </row>
    <row r="612" spans="1:10" s="94" customFormat="1" ht="12.75">
      <c r="A612" s="99"/>
      <c r="J612" s="97"/>
    </row>
    <row r="613" spans="1:10" s="94" customFormat="1" ht="12.75">
      <c r="A613" s="99"/>
      <c r="J613" s="97"/>
    </row>
    <row r="614" spans="1:10" s="94" customFormat="1" ht="12.75">
      <c r="A614" s="99"/>
      <c r="J614" s="97"/>
    </row>
    <row r="615" spans="1:10" s="94" customFormat="1" ht="12.75">
      <c r="A615" s="99"/>
      <c r="J615" s="97"/>
    </row>
    <row r="616" spans="1:10" s="94" customFormat="1" ht="12.75">
      <c r="A616" s="99"/>
      <c r="J616" s="97"/>
    </row>
    <row r="617" spans="1:10" s="94" customFormat="1" ht="12.75">
      <c r="A617" s="99"/>
      <c r="J617" s="97"/>
    </row>
    <row r="618" spans="1:10" s="94" customFormat="1" ht="12.75">
      <c r="A618" s="99"/>
      <c r="J618" s="97"/>
    </row>
    <row r="619" spans="1:10" s="94" customFormat="1" ht="12.75">
      <c r="A619" s="99"/>
      <c r="J619" s="97"/>
    </row>
    <row r="620" spans="1:10" s="94" customFormat="1" ht="12.75">
      <c r="A620" s="99"/>
      <c r="J620" s="97"/>
    </row>
    <row r="621" spans="1:10" s="94" customFormat="1" ht="12.75">
      <c r="A621" s="99"/>
      <c r="J621" s="97"/>
    </row>
    <row r="622" spans="1:10" s="94" customFormat="1" ht="12.75">
      <c r="A622" s="99"/>
      <c r="J622" s="97"/>
    </row>
    <row r="623" spans="1:10" s="94" customFormat="1" ht="12.75">
      <c r="A623" s="99"/>
      <c r="J623" s="97"/>
    </row>
    <row r="624" spans="1:10" s="94" customFormat="1" ht="12.75">
      <c r="A624" s="99"/>
      <c r="J624" s="97"/>
    </row>
    <row r="625" spans="1:10" s="94" customFormat="1" ht="12.75">
      <c r="A625" s="99"/>
      <c r="J625" s="97"/>
    </row>
    <row r="626" spans="1:10" s="94" customFormat="1" ht="12.75">
      <c r="A626" s="99"/>
      <c r="J626" s="97"/>
    </row>
    <row r="627" spans="1:10" s="94" customFormat="1" ht="12.75">
      <c r="A627" s="99"/>
      <c r="J627" s="97"/>
    </row>
    <row r="628" spans="1:10" s="94" customFormat="1" ht="12.75">
      <c r="A628" s="99"/>
      <c r="J628" s="97"/>
    </row>
    <row r="629" spans="1:10" s="94" customFormat="1" ht="12.75">
      <c r="A629" s="99"/>
      <c r="J629" s="97"/>
    </row>
    <row r="630" spans="1:10" s="94" customFormat="1" ht="12.75">
      <c r="A630" s="99"/>
      <c r="J630" s="97"/>
    </row>
    <row r="631" spans="1:10" s="94" customFormat="1" ht="12.75">
      <c r="A631" s="99"/>
      <c r="J631" s="97"/>
    </row>
    <row r="632" spans="1:10" s="94" customFormat="1" ht="12.75">
      <c r="A632" s="99"/>
      <c r="J632" s="97"/>
    </row>
    <row r="633" spans="1:10" s="94" customFormat="1" ht="12.75">
      <c r="A633" s="99"/>
      <c r="J633" s="97"/>
    </row>
    <row r="634" spans="1:10" s="94" customFormat="1" ht="12.75">
      <c r="A634" s="99"/>
      <c r="J634" s="97"/>
    </row>
    <row r="635" spans="1:10" s="94" customFormat="1" ht="12.75">
      <c r="A635" s="99"/>
      <c r="J635" s="97"/>
    </row>
    <row r="636" spans="1:10" s="94" customFormat="1" ht="12.75">
      <c r="A636" s="99"/>
      <c r="J636" s="97"/>
    </row>
    <row r="637" spans="1:10" s="94" customFormat="1" ht="12.75">
      <c r="A637" s="99"/>
      <c r="J637" s="97"/>
    </row>
    <row r="638" spans="1:10" s="94" customFormat="1" ht="12.75">
      <c r="A638" s="99"/>
      <c r="J638" s="97"/>
    </row>
    <row r="639" spans="1:10" s="94" customFormat="1" ht="12.75">
      <c r="A639" s="99"/>
      <c r="J639" s="97"/>
    </row>
    <row r="640" spans="1:10" s="94" customFormat="1" ht="12.75">
      <c r="A640" s="99"/>
      <c r="J640" s="97"/>
    </row>
    <row r="641" spans="1:10" s="94" customFormat="1" ht="12.75">
      <c r="A641" s="99"/>
      <c r="J641" s="97"/>
    </row>
    <row r="642" spans="1:10" s="94" customFormat="1" ht="12.75">
      <c r="A642" s="99"/>
      <c r="J642" s="97"/>
    </row>
    <row r="643" spans="1:10" s="94" customFormat="1" ht="12.75">
      <c r="A643" s="99"/>
      <c r="J643" s="97"/>
    </row>
    <row r="644" spans="1:10" s="94" customFormat="1" ht="12.75">
      <c r="A644" s="99"/>
      <c r="J644" s="97"/>
    </row>
    <row r="645" spans="1:10" s="94" customFormat="1" ht="12.75">
      <c r="A645" s="99"/>
      <c r="J645" s="97"/>
    </row>
    <row r="646" spans="1:10" s="94" customFormat="1" ht="12.75">
      <c r="A646" s="99"/>
      <c r="J646" s="97"/>
    </row>
    <row r="647" spans="1:10" s="94" customFormat="1" ht="12.75">
      <c r="A647" s="99"/>
      <c r="J647" s="97"/>
    </row>
    <row r="648" spans="1:10" s="94" customFormat="1" ht="12.75">
      <c r="A648" s="99"/>
      <c r="J648" s="97"/>
    </row>
    <row r="649" spans="1:10" s="94" customFormat="1" ht="12.75">
      <c r="A649" s="99"/>
      <c r="J649" s="97"/>
    </row>
    <row r="650" spans="1:10" s="94" customFormat="1" ht="12.75">
      <c r="A650" s="99"/>
      <c r="J650" s="97"/>
    </row>
    <row r="651" spans="1:10" s="94" customFormat="1" ht="12.75">
      <c r="A651" s="99"/>
      <c r="J651" s="97"/>
    </row>
    <row r="652" spans="1:10" s="94" customFormat="1" ht="12.75">
      <c r="A652" s="99"/>
      <c r="J652" s="97"/>
    </row>
    <row r="653" spans="1:10" s="94" customFormat="1" ht="12.75">
      <c r="A653" s="99"/>
      <c r="J653" s="97"/>
    </row>
    <row r="654" spans="1:10" s="94" customFormat="1" ht="12.75">
      <c r="A654" s="99"/>
      <c r="J654" s="97"/>
    </row>
    <row r="655" spans="1:10" s="94" customFormat="1" ht="12.75">
      <c r="A655" s="99"/>
      <c r="J655" s="97"/>
    </row>
    <row r="656" spans="1:10" s="94" customFormat="1" ht="12.75">
      <c r="A656" s="99"/>
      <c r="J656" s="97"/>
    </row>
    <row r="657" spans="1:10" s="94" customFormat="1" ht="12.75">
      <c r="A657" s="99"/>
      <c r="J657" s="97"/>
    </row>
    <row r="658" spans="1:10" s="94" customFormat="1" ht="12.75">
      <c r="A658" s="99"/>
      <c r="J658" s="97"/>
    </row>
    <row r="659" spans="1:10" s="94" customFormat="1" ht="12.75">
      <c r="A659" s="99"/>
      <c r="J659" s="97"/>
    </row>
    <row r="660" spans="1:10" s="94" customFormat="1" ht="12.75">
      <c r="A660" s="99"/>
      <c r="J660" s="97"/>
    </row>
    <row r="661" spans="1:10" s="94" customFormat="1" ht="12.75">
      <c r="A661" s="99"/>
      <c r="J661" s="97"/>
    </row>
    <row r="662" spans="1:10" s="94" customFormat="1" ht="12.75">
      <c r="A662" s="99"/>
      <c r="J662" s="97"/>
    </row>
    <row r="663" spans="1:10" s="94" customFormat="1" ht="12.75">
      <c r="A663" s="99"/>
      <c r="J663" s="97"/>
    </row>
    <row r="664" spans="1:10" s="94" customFormat="1" ht="12.75">
      <c r="A664" s="99"/>
      <c r="J664" s="97"/>
    </row>
    <row r="665" spans="1:10" s="94" customFormat="1" ht="12.75">
      <c r="A665" s="99"/>
      <c r="J665" s="97"/>
    </row>
    <row r="666" spans="1:10" s="94" customFormat="1" ht="12.75">
      <c r="A666" s="99"/>
      <c r="J666" s="97"/>
    </row>
    <row r="667" spans="1:10" s="94" customFormat="1" ht="12.75">
      <c r="A667" s="99"/>
      <c r="J667" s="97"/>
    </row>
    <row r="668" spans="1:10" s="94" customFormat="1" ht="12.75">
      <c r="A668" s="99"/>
      <c r="J668" s="97"/>
    </row>
    <row r="669" spans="1:10" s="94" customFormat="1" ht="12.75">
      <c r="A669" s="99"/>
      <c r="J669" s="97"/>
    </row>
    <row r="670" spans="1:10" s="94" customFormat="1" ht="12.75">
      <c r="A670" s="99"/>
      <c r="J670" s="97"/>
    </row>
    <row r="671" spans="1:10" s="94" customFormat="1" ht="12.75">
      <c r="A671" s="99"/>
      <c r="J671" s="97"/>
    </row>
    <row r="672" spans="1:10" s="94" customFormat="1" ht="12.75">
      <c r="A672" s="99"/>
      <c r="J672" s="97"/>
    </row>
    <row r="673" spans="1:10" s="94" customFormat="1" ht="12.75">
      <c r="A673" s="99"/>
      <c r="J673" s="97"/>
    </row>
    <row r="674" spans="1:10" s="94" customFormat="1" ht="12.75">
      <c r="A674" s="99"/>
      <c r="J674" s="97"/>
    </row>
    <row r="675" spans="1:10" s="94" customFormat="1" ht="12.75">
      <c r="A675" s="99"/>
      <c r="J675" s="97"/>
    </row>
    <row r="676" spans="1:10" s="94" customFormat="1" ht="12.75">
      <c r="A676" s="99"/>
      <c r="J676" s="97"/>
    </row>
    <row r="677" spans="1:10" s="94" customFormat="1" ht="12.75">
      <c r="A677" s="99"/>
      <c r="J677" s="97"/>
    </row>
    <row r="678" spans="1:10" s="94" customFormat="1" ht="12.75">
      <c r="A678" s="99"/>
      <c r="J678" s="97"/>
    </row>
    <row r="679" spans="1:10" s="94" customFormat="1" ht="12.75">
      <c r="A679" s="99"/>
      <c r="J679" s="97"/>
    </row>
    <row r="680" spans="1:10" s="94" customFormat="1" ht="12.75">
      <c r="A680" s="99"/>
      <c r="J680" s="97"/>
    </row>
    <row r="681" spans="1:10" s="94" customFormat="1" ht="12.75">
      <c r="A681" s="99"/>
      <c r="J681" s="97"/>
    </row>
    <row r="682" spans="1:10" s="94" customFormat="1" ht="12.75">
      <c r="A682" s="99"/>
      <c r="J682" s="97"/>
    </row>
    <row r="683" spans="1:10" s="94" customFormat="1" ht="12.75">
      <c r="A683" s="99"/>
      <c r="J683" s="97"/>
    </row>
    <row r="684" spans="1:10" s="94" customFormat="1" ht="12.75">
      <c r="A684" s="99"/>
      <c r="J684" s="97"/>
    </row>
    <row r="685" spans="1:10" s="94" customFormat="1" ht="12.75">
      <c r="A685" s="99"/>
      <c r="J685" s="97"/>
    </row>
    <row r="686" spans="1:10" s="94" customFormat="1" ht="12.75">
      <c r="A686" s="99"/>
      <c r="J686" s="97"/>
    </row>
    <row r="687" spans="1:10" s="94" customFormat="1" ht="12.75">
      <c r="A687" s="99"/>
      <c r="J687" s="97"/>
    </row>
    <row r="688" spans="1:10" s="94" customFormat="1" ht="12.75">
      <c r="A688" s="99"/>
      <c r="J688" s="97"/>
    </row>
    <row r="689" spans="1:10" s="94" customFormat="1" ht="12.75">
      <c r="A689" s="99"/>
      <c r="J689" s="97"/>
    </row>
    <row r="690" spans="1:10" s="94" customFormat="1" ht="12.75">
      <c r="A690" s="99"/>
      <c r="J690" s="97"/>
    </row>
    <row r="691" spans="1:10" s="94" customFormat="1" ht="12.75">
      <c r="A691" s="99"/>
      <c r="J691" s="97"/>
    </row>
    <row r="692" spans="1:10" s="94" customFormat="1" ht="12.75">
      <c r="A692" s="99"/>
      <c r="J692" s="97"/>
    </row>
    <row r="693" spans="1:10" s="94" customFormat="1" ht="12.75">
      <c r="A693" s="99"/>
      <c r="J693" s="97"/>
    </row>
    <row r="694" spans="1:10" s="94" customFormat="1" ht="12.75">
      <c r="A694" s="99"/>
      <c r="J694" s="97"/>
    </row>
    <row r="695" spans="1:10" s="94" customFormat="1" ht="12.75">
      <c r="A695" s="99"/>
      <c r="J695" s="97"/>
    </row>
    <row r="696" spans="1:10" s="94" customFormat="1" ht="12.75">
      <c r="A696" s="99"/>
      <c r="J696" s="97"/>
    </row>
    <row r="697" spans="1:10" s="94" customFormat="1" ht="12.75">
      <c r="A697" s="99"/>
      <c r="J697" s="97"/>
    </row>
    <row r="698" spans="1:10" s="94" customFormat="1" ht="12.75">
      <c r="A698" s="99"/>
      <c r="J698" s="97"/>
    </row>
    <row r="699" spans="1:10" s="94" customFormat="1" ht="12.75">
      <c r="A699" s="99"/>
      <c r="J699" s="97"/>
    </row>
    <row r="700" spans="1:10" s="94" customFormat="1" ht="12.75">
      <c r="A700" s="99"/>
      <c r="J700" s="97"/>
    </row>
    <row r="701" spans="1:10" s="94" customFormat="1" ht="12.75">
      <c r="A701" s="99"/>
      <c r="J701" s="97"/>
    </row>
    <row r="702" spans="1:10" s="94" customFormat="1" ht="12.75">
      <c r="A702" s="99"/>
      <c r="J702" s="97"/>
    </row>
    <row r="703" spans="1:10" s="94" customFormat="1" ht="12.75">
      <c r="A703" s="99"/>
      <c r="J703" s="97"/>
    </row>
    <row r="704" spans="1:10" s="94" customFormat="1" ht="12.75">
      <c r="A704" s="99"/>
      <c r="J704" s="97"/>
    </row>
    <row r="705" spans="1:10" s="94" customFormat="1" ht="12.75">
      <c r="A705" s="99"/>
      <c r="J705" s="97"/>
    </row>
    <row r="706" spans="1:10" s="94" customFormat="1" ht="12.75">
      <c r="A706" s="99"/>
      <c r="J706" s="97"/>
    </row>
    <row r="707" spans="1:10" s="94" customFormat="1" ht="12.75">
      <c r="A707" s="99"/>
      <c r="J707" s="97"/>
    </row>
    <row r="708" spans="1:10" s="94" customFormat="1" ht="12.75">
      <c r="A708" s="99"/>
      <c r="J708" s="97"/>
    </row>
    <row r="709" spans="1:10" s="94" customFormat="1" ht="12.75">
      <c r="A709" s="99"/>
      <c r="J709" s="97"/>
    </row>
    <row r="710" spans="1:10" s="94" customFormat="1" ht="12.75">
      <c r="A710" s="99"/>
      <c r="J710" s="97"/>
    </row>
    <row r="711" spans="1:10" s="94" customFormat="1" ht="12.75">
      <c r="A711" s="99"/>
      <c r="J711" s="97"/>
    </row>
    <row r="712" spans="1:10" s="94" customFormat="1" ht="12.75">
      <c r="A712" s="99"/>
      <c r="J712" s="97"/>
    </row>
    <row r="713" spans="1:10" s="94" customFormat="1" ht="12.75">
      <c r="A713" s="99"/>
      <c r="J713" s="97"/>
    </row>
    <row r="714" spans="1:10" s="94" customFormat="1" ht="12.75">
      <c r="A714" s="99"/>
      <c r="J714" s="97"/>
    </row>
    <row r="715" spans="1:10" s="94" customFormat="1" ht="12.75">
      <c r="A715" s="99"/>
      <c r="J715" s="97"/>
    </row>
    <row r="716" spans="1:10" s="94" customFormat="1" ht="12.75">
      <c r="A716" s="99"/>
      <c r="J716" s="97"/>
    </row>
    <row r="717" spans="1:10" s="94" customFormat="1" ht="12.75">
      <c r="A717" s="99"/>
      <c r="J717" s="97"/>
    </row>
    <row r="718" spans="1:10" s="94" customFormat="1" ht="12.75">
      <c r="A718" s="99"/>
      <c r="J718" s="97"/>
    </row>
    <row r="719" spans="1:10" s="94" customFormat="1" ht="12.75">
      <c r="A719" s="99"/>
      <c r="J719" s="97"/>
    </row>
    <row r="720" spans="1:10" s="94" customFormat="1" ht="12.75">
      <c r="A720" s="99"/>
      <c r="J720" s="97"/>
    </row>
    <row r="721" spans="1:10" s="94" customFormat="1" ht="12.75">
      <c r="A721" s="99"/>
      <c r="J721" s="97"/>
    </row>
    <row r="722" spans="1:10" s="94" customFormat="1" ht="12.75">
      <c r="A722" s="99"/>
      <c r="J722" s="97"/>
    </row>
    <row r="723" spans="1:10" s="94" customFormat="1" ht="12.75">
      <c r="A723" s="99"/>
      <c r="J723" s="97"/>
    </row>
    <row r="724" spans="1:10" s="94" customFormat="1" ht="12.75">
      <c r="A724" s="99"/>
      <c r="J724" s="97"/>
    </row>
    <row r="725" spans="1:10" s="94" customFormat="1" ht="12.75">
      <c r="A725" s="99"/>
      <c r="J725" s="97"/>
    </row>
    <row r="726" spans="1:10" s="94" customFormat="1" ht="12.75">
      <c r="A726" s="99"/>
      <c r="J726" s="97"/>
    </row>
    <row r="727" spans="1:10" s="94" customFormat="1" ht="12.75">
      <c r="A727" s="99"/>
      <c r="J727" s="97"/>
    </row>
    <row r="728" spans="1:10" s="94" customFormat="1" ht="12.75">
      <c r="A728" s="99"/>
      <c r="J728" s="97"/>
    </row>
    <row r="729" spans="1:10" s="94" customFormat="1" ht="12.75">
      <c r="A729" s="99"/>
      <c r="J729" s="97"/>
    </row>
    <row r="730" spans="1:10" s="94" customFormat="1" ht="12.75">
      <c r="A730" s="99"/>
      <c r="J730" s="97"/>
    </row>
    <row r="731" spans="1:10" s="94" customFormat="1" ht="12.75">
      <c r="A731" s="99"/>
      <c r="J731" s="97"/>
    </row>
    <row r="732" spans="1:10" s="94" customFormat="1" ht="12.75">
      <c r="A732" s="99"/>
      <c r="J732" s="97"/>
    </row>
    <row r="733" spans="1:10" s="94" customFormat="1" ht="12.75">
      <c r="A733" s="99"/>
      <c r="J733" s="97"/>
    </row>
    <row r="734" spans="1:10" s="94" customFormat="1" ht="12.75">
      <c r="A734" s="99"/>
      <c r="J734" s="97"/>
    </row>
    <row r="735" spans="1:10" s="94" customFormat="1" ht="12.75">
      <c r="A735" s="99"/>
      <c r="J735" s="97"/>
    </row>
    <row r="736" spans="1:10" s="94" customFormat="1" ht="12.75">
      <c r="A736" s="99"/>
      <c r="J736" s="97"/>
    </row>
    <row r="737" spans="1:10" s="94" customFormat="1" ht="12.75">
      <c r="A737" s="99"/>
      <c r="J737" s="97"/>
    </row>
    <row r="738" spans="1:10" s="94" customFormat="1" ht="12.75">
      <c r="A738" s="99"/>
      <c r="J738" s="97"/>
    </row>
    <row r="739" spans="1:10" s="94" customFormat="1" ht="12.75">
      <c r="A739" s="99"/>
      <c r="J739" s="97"/>
    </row>
    <row r="740" spans="1:10" s="94" customFormat="1" ht="12.75">
      <c r="A740" s="99"/>
      <c r="J740" s="97"/>
    </row>
    <row r="741" spans="1:10" s="94" customFormat="1" ht="12.75">
      <c r="A741" s="99"/>
      <c r="J741" s="97"/>
    </row>
    <row r="742" spans="1:10" s="94" customFormat="1" ht="12.75">
      <c r="A742" s="99"/>
      <c r="J742" s="97"/>
    </row>
    <row r="743" spans="1:10" s="94" customFormat="1" ht="12.75">
      <c r="A743" s="99"/>
      <c r="J743" s="97"/>
    </row>
    <row r="744" spans="1:10" s="94" customFormat="1" ht="12.75">
      <c r="A744" s="99"/>
      <c r="J744" s="97"/>
    </row>
    <row r="745" spans="1:10" s="94" customFormat="1" ht="12.75">
      <c r="A745" s="99"/>
      <c r="J745" s="97"/>
    </row>
    <row r="746" spans="1:10" s="94" customFormat="1" ht="12.75">
      <c r="A746" s="99"/>
      <c r="J746" s="97"/>
    </row>
    <row r="747" spans="1:10" s="94" customFormat="1" ht="12.75">
      <c r="A747" s="99"/>
      <c r="J747" s="97"/>
    </row>
    <row r="748" spans="1:10" s="94" customFormat="1" ht="12.75">
      <c r="A748" s="99"/>
      <c r="J748" s="97"/>
    </row>
    <row r="749" spans="1:10" s="94" customFormat="1" ht="12.75">
      <c r="A749" s="99"/>
      <c r="J749" s="97"/>
    </row>
    <row r="750" spans="1:10" s="94" customFormat="1" ht="12.75">
      <c r="A750" s="99"/>
      <c r="J750" s="97"/>
    </row>
    <row r="751" spans="1:10" s="94" customFormat="1" ht="12.75">
      <c r="A751" s="99"/>
      <c r="J751" s="97"/>
    </row>
    <row r="752" spans="1:10" s="94" customFormat="1" ht="12.75">
      <c r="A752" s="99"/>
      <c r="J752" s="97"/>
    </row>
    <row r="753" spans="1:10" s="94" customFormat="1" ht="12.75">
      <c r="A753" s="99"/>
      <c r="J753" s="97"/>
    </row>
    <row r="754" spans="1:10" s="94" customFormat="1" ht="12.75">
      <c r="A754" s="99"/>
      <c r="J754" s="97"/>
    </row>
    <row r="755" spans="1:10" s="94" customFormat="1" ht="12.75">
      <c r="A755" s="99"/>
      <c r="J755" s="97"/>
    </row>
    <row r="756" spans="1:10" s="94" customFormat="1" ht="12.75">
      <c r="A756" s="99"/>
      <c r="J756" s="97"/>
    </row>
    <row r="757" spans="1:10" s="94" customFormat="1" ht="12.75">
      <c r="A757" s="99"/>
      <c r="J757" s="97"/>
    </row>
    <row r="758" spans="1:10" s="94" customFormat="1" ht="12.75">
      <c r="A758" s="99"/>
      <c r="J758" s="97"/>
    </row>
    <row r="759" spans="1:10" s="94" customFormat="1" ht="12.75">
      <c r="A759" s="99"/>
      <c r="J759" s="97"/>
    </row>
    <row r="760" spans="1:10" s="94" customFormat="1" ht="12.75">
      <c r="A760" s="99"/>
      <c r="J760" s="97"/>
    </row>
    <row r="761" spans="1:10" s="94" customFormat="1" ht="12.75">
      <c r="A761" s="99"/>
      <c r="J761" s="97"/>
    </row>
    <row r="762" spans="1:10" s="94" customFormat="1" ht="12.75">
      <c r="A762" s="99"/>
      <c r="J762" s="97"/>
    </row>
    <row r="763" spans="1:10" s="94" customFormat="1" ht="12.75">
      <c r="A763" s="99"/>
      <c r="J763" s="97"/>
    </row>
    <row r="764" spans="1:10" s="94" customFormat="1" ht="12.75">
      <c r="A764" s="99"/>
      <c r="J764" s="97"/>
    </row>
    <row r="765" spans="1:10" s="94" customFormat="1" ht="12.75">
      <c r="A765" s="99"/>
      <c r="J765" s="97"/>
    </row>
    <row r="766" spans="1:10" s="94" customFormat="1" ht="12.75">
      <c r="A766" s="99"/>
      <c r="J766" s="97"/>
    </row>
    <row r="767" spans="1:10" s="94" customFormat="1" ht="12.75">
      <c r="A767" s="99"/>
      <c r="J767" s="97"/>
    </row>
    <row r="768" spans="1:10" s="94" customFormat="1" ht="12.75">
      <c r="A768" s="99"/>
      <c r="J768" s="97"/>
    </row>
    <row r="769" spans="1:10" s="94" customFormat="1" ht="12.75">
      <c r="A769" s="99"/>
      <c r="J769" s="97"/>
    </row>
    <row r="770" spans="1:10" s="94" customFormat="1" ht="12.75">
      <c r="A770" s="99"/>
      <c r="J770" s="97"/>
    </row>
    <row r="771" spans="1:10" s="94" customFormat="1" ht="12.75">
      <c r="A771" s="99"/>
      <c r="J771" s="97"/>
    </row>
    <row r="772" spans="1:10" s="94" customFormat="1" ht="12.75">
      <c r="A772" s="99"/>
      <c r="J772" s="97"/>
    </row>
    <row r="773" spans="1:10" s="94" customFormat="1" ht="12.75">
      <c r="A773" s="99"/>
      <c r="J773" s="97"/>
    </row>
    <row r="774" spans="1:10" s="94" customFormat="1" ht="12.75">
      <c r="A774" s="99"/>
      <c r="J774" s="97"/>
    </row>
    <row r="775" spans="1:10" s="94" customFormat="1" ht="12.75">
      <c r="A775" s="99"/>
      <c r="J775" s="97"/>
    </row>
    <row r="776" spans="1:10" s="94" customFormat="1" ht="12.75">
      <c r="A776" s="99"/>
      <c r="J776" s="97"/>
    </row>
    <row r="777" spans="1:10" s="94" customFormat="1" ht="12.75">
      <c r="A777" s="99"/>
      <c r="J777" s="97"/>
    </row>
    <row r="778" spans="1:10" s="94" customFormat="1" ht="12.75">
      <c r="A778" s="99"/>
      <c r="J778" s="97"/>
    </row>
    <row r="779" spans="1:10" s="94" customFormat="1" ht="12.75">
      <c r="A779" s="99"/>
      <c r="J779" s="97"/>
    </row>
    <row r="780" spans="1:10" s="94" customFormat="1" ht="12.75">
      <c r="A780" s="99"/>
      <c r="J780" s="97"/>
    </row>
    <row r="781" spans="1:10" s="94" customFormat="1" ht="12.75">
      <c r="A781" s="99"/>
      <c r="J781" s="97"/>
    </row>
    <row r="782" spans="1:10" s="94" customFormat="1" ht="12.75">
      <c r="A782" s="99"/>
      <c r="J782" s="97"/>
    </row>
    <row r="783" spans="1:10" s="94" customFormat="1" ht="12.75">
      <c r="A783" s="99"/>
      <c r="J783" s="97"/>
    </row>
    <row r="784" spans="1:10" s="94" customFormat="1" ht="12.75">
      <c r="A784" s="99"/>
      <c r="J784" s="97"/>
    </row>
    <row r="785" spans="1:10" s="94" customFormat="1" ht="12.75">
      <c r="A785" s="99"/>
      <c r="J785" s="97"/>
    </row>
    <row r="786" spans="1:10" s="94" customFormat="1" ht="12.75">
      <c r="A786" s="99"/>
      <c r="J786" s="97"/>
    </row>
    <row r="787" spans="1:10" s="94" customFormat="1" ht="12.75">
      <c r="A787" s="99"/>
      <c r="J787" s="97"/>
    </row>
    <row r="788" spans="1:10" s="94" customFormat="1" ht="12.75">
      <c r="A788" s="99"/>
      <c r="J788" s="97"/>
    </row>
    <row r="789" spans="1:10" s="94" customFormat="1" ht="12.75">
      <c r="A789" s="99"/>
      <c r="J789" s="97"/>
    </row>
    <row r="790" spans="1:10" s="94" customFormat="1" ht="12.75">
      <c r="A790" s="99"/>
      <c r="J790" s="97"/>
    </row>
    <row r="791" spans="1:10" s="94" customFormat="1" ht="12.75">
      <c r="A791" s="99"/>
      <c r="J791" s="97"/>
    </row>
    <row r="792" spans="1:10" s="94" customFormat="1" ht="12.75">
      <c r="A792" s="99"/>
      <c r="J792" s="97"/>
    </row>
    <row r="793" spans="1:10" s="94" customFormat="1" ht="12.75">
      <c r="A793" s="99"/>
      <c r="J793" s="97"/>
    </row>
    <row r="794" spans="1:10" s="94" customFormat="1" ht="12.75">
      <c r="A794" s="99"/>
      <c r="J794" s="97"/>
    </row>
    <row r="795" spans="1:10" s="94" customFormat="1" ht="12.75">
      <c r="A795" s="99"/>
      <c r="J795" s="97"/>
    </row>
    <row r="796" spans="1:10" s="94" customFormat="1" ht="12.75">
      <c r="A796" s="99"/>
      <c r="J796" s="97"/>
    </row>
    <row r="797" spans="1:10" s="94" customFormat="1" ht="12.75">
      <c r="A797" s="99"/>
      <c r="J797" s="97"/>
    </row>
    <row r="798" spans="1:10" s="94" customFormat="1" ht="12.75">
      <c r="A798" s="99"/>
      <c r="J798" s="97"/>
    </row>
    <row r="799" spans="1:10" s="94" customFormat="1" ht="12.75">
      <c r="A799" s="99"/>
      <c r="J799" s="97"/>
    </row>
    <row r="800" spans="1:10" s="94" customFormat="1" ht="12.75">
      <c r="A800" s="99"/>
      <c r="J800" s="97"/>
    </row>
    <row r="801" spans="1:10" s="94" customFormat="1" ht="12.75">
      <c r="A801" s="99"/>
      <c r="J801" s="97"/>
    </row>
    <row r="802" spans="1:10" s="94" customFormat="1" ht="12.75">
      <c r="A802" s="99"/>
      <c r="J802" s="97"/>
    </row>
    <row r="803" spans="1:10" s="94" customFormat="1" ht="12.75">
      <c r="A803" s="99"/>
      <c r="J803" s="97"/>
    </row>
    <row r="804" spans="1:10" s="94" customFormat="1" ht="12.75">
      <c r="A804" s="99"/>
      <c r="J804" s="97"/>
    </row>
    <row r="805" spans="1:10" s="94" customFormat="1" ht="12.75">
      <c r="A805" s="99"/>
      <c r="J805" s="97"/>
    </row>
    <row r="806" spans="1:10" s="94" customFormat="1" ht="12.75">
      <c r="A806" s="99"/>
      <c r="J806" s="97"/>
    </row>
    <row r="807" spans="1:10" s="94" customFormat="1" ht="12.75">
      <c r="A807" s="99"/>
      <c r="J807" s="97"/>
    </row>
    <row r="808" spans="1:10" s="94" customFormat="1" ht="12.75">
      <c r="A808" s="99"/>
      <c r="J808" s="97"/>
    </row>
    <row r="809" spans="1:10" s="94" customFormat="1" ht="12.75">
      <c r="A809" s="99"/>
      <c r="J809" s="97"/>
    </row>
    <row r="810" spans="1:10" s="94" customFormat="1" ht="12.75">
      <c r="A810" s="99"/>
      <c r="J810" s="97"/>
    </row>
    <row r="811" spans="1:10" s="94" customFormat="1" ht="12.75">
      <c r="A811" s="99"/>
      <c r="J811" s="97"/>
    </row>
    <row r="812" spans="1:10" s="94" customFormat="1" ht="12.75">
      <c r="A812" s="99"/>
      <c r="J812" s="97"/>
    </row>
    <row r="813" spans="1:10" s="94" customFormat="1" ht="12.75">
      <c r="A813" s="99"/>
      <c r="J813" s="97"/>
    </row>
    <row r="814" spans="1:10" s="94" customFormat="1" ht="12.75">
      <c r="A814" s="99"/>
      <c r="J814" s="97"/>
    </row>
    <row r="815" spans="1:10" s="94" customFormat="1" ht="12.75">
      <c r="A815" s="99"/>
      <c r="J815" s="97"/>
    </row>
    <row r="816" spans="1:10" s="94" customFormat="1" ht="12.75">
      <c r="A816" s="99"/>
      <c r="J816" s="97"/>
    </row>
    <row r="817" spans="1:10" s="94" customFormat="1" ht="12.75">
      <c r="A817" s="99"/>
      <c r="J817" s="97"/>
    </row>
    <row r="818" spans="1:10" s="94" customFormat="1" ht="12.75">
      <c r="A818" s="99"/>
      <c r="J818" s="97"/>
    </row>
    <row r="819" spans="1:10" s="94" customFormat="1" ht="12.75">
      <c r="A819" s="99"/>
      <c r="J819" s="97"/>
    </row>
    <row r="820" spans="1:10" s="94" customFormat="1" ht="12.75">
      <c r="A820" s="99"/>
      <c r="J820" s="97"/>
    </row>
    <row r="821" spans="1:10" s="94" customFormat="1" ht="12.75">
      <c r="A821" s="99"/>
      <c r="J821" s="97"/>
    </row>
    <row r="822" spans="1:10" s="94" customFormat="1" ht="12.75">
      <c r="A822" s="99"/>
      <c r="J822" s="97"/>
    </row>
    <row r="823" spans="1:10" s="94" customFormat="1" ht="12.75">
      <c r="A823" s="99"/>
      <c r="J823" s="97"/>
    </row>
    <row r="824" spans="1:10" s="94" customFormat="1" ht="12.75">
      <c r="A824" s="99"/>
      <c r="J824" s="97"/>
    </row>
    <row r="825" spans="1:10" s="94" customFormat="1" ht="12.75">
      <c r="A825" s="99"/>
      <c r="J825" s="97"/>
    </row>
    <row r="826" spans="1:10" s="94" customFormat="1" ht="12.75">
      <c r="A826" s="99"/>
      <c r="J826" s="97"/>
    </row>
    <row r="827" spans="1:10" s="94" customFormat="1" ht="12.75">
      <c r="A827" s="99"/>
      <c r="J827" s="97"/>
    </row>
    <row r="828" spans="1:10" s="94" customFormat="1" ht="12.75">
      <c r="A828" s="99"/>
      <c r="J828" s="97"/>
    </row>
    <row r="829" spans="1:10" s="94" customFormat="1" ht="12.75">
      <c r="A829" s="99"/>
      <c r="J829" s="97"/>
    </row>
    <row r="830" spans="1:10" s="94" customFormat="1" ht="12.75">
      <c r="A830" s="99"/>
      <c r="J830" s="97"/>
    </row>
    <row r="831" spans="1:10" s="94" customFormat="1" ht="12.75">
      <c r="A831" s="99"/>
      <c r="J831" s="97"/>
    </row>
    <row r="832" spans="1:10" s="94" customFormat="1" ht="12.75">
      <c r="A832" s="99"/>
      <c r="J832" s="97"/>
    </row>
    <row r="833" spans="1:10" s="94" customFormat="1" ht="12.75">
      <c r="A833" s="99"/>
      <c r="J833" s="97"/>
    </row>
    <row r="834" spans="1:10" s="94" customFormat="1" ht="12.75">
      <c r="A834" s="99"/>
      <c r="J834" s="97"/>
    </row>
    <row r="835" spans="1:10" s="94" customFormat="1" ht="12.75">
      <c r="A835" s="99"/>
      <c r="J835" s="97"/>
    </row>
    <row r="836" spans="1:10" s="94" customFormat="1" ht="12.75">
      <c r="A836" s="99"/>
      <c r="J836" s="97"/>
    </row>
    <row r="837" spans="1:10" s="94" customFormat="1" ht="12.75">
      <c r="A837" s="99"/>
      <c r="J837" s="97"/>
    </row>
    <row r="838" spans="1:10" s="94" customFormat="1" ht="12.75">
      <c r="A838" s="99"/>
      <c r="J838" s="97"/>
    </row>
    <row r="839" spans="1:10" s="94" customFormat="1" ht="12.75">
      <c r="A839" s="99"/>
      <c r="J839" s="97"/>
    </row>
    <row r="840" spans="1:10" s="94" customFormat="1" ht="12.75">
      <c r="A840" s="99"/>
      <c r="J840" s="97"/>
    </row>
    <row r="841" spans="1:10" s="94" customFormat="1" ht="12.75">
      <c r="A841" s="99"/>
      <c r="J841" s="97"/>
    </row>
    <row r="842" spans="1:10" s="94" customFormat="1" ht="12.75">
      <c r="A842" s="99"/>
      <c r="J842" s="97"/>
    </row>
    <row r="843" spans="1:10" s="94" customFormat="1" ht="12.75">
      <c r="A843" s="99"/>
      <c r="J843" s="97"/>
    </row>
    <row r="844" spans="1:10" s="94" customFormat="1" ht="12.75">
      <c r="A844" s="99"/>
      <c r="J844" s="97"/>
    </row>
    <row r="845" spans="1:10" s="94" customFormat="1" ht="12.75">
      <c r="A845" s="99"/>
      <c r="J845" s="97"/>
    </row>
    <row r="846" spans="1:10" s="94" customFormat="1" ht="12.75">
      <c r="A846" s="99"/>
      <c r="J846" s="97"/>
    </row>
    <row r="847" spans="1:10" s="94" customFormat="1" ht="12.75">
      <c r="A847" s="99"/>
      <c r="J847" s="97"/>
    </row>
    <row r="848" spans="1:10" s="94" customFormat="1" ht="12.75">
      <c r="A848" s="99"/>
      <c r="J848" s="97"/>
    </row>
    <row r="849" spans="1:10" s="94" customFormat="1" ht="12.75">
      <c r="A849" s="99"/>
      <c r="J849" s="97"/>
    </row>
    <row r="850" spans="1:10" s="94" customFormat="1" ht="12.75">
      <c r="A850" s="99"/>
      <c r="J850" s="97"/>
    </row>
    <row r="851" spans="1:10" s="94" customFormat="1" ht="12.75">
      <c r="A851" s="99"/>
      <c r="J851" s="97"/>
    </row>
    <row r="852" spans="1:10" s="94" customFormat="1" ht="12.75">
      <c r="A852" s="99"/>
      <c r="J852" s="97"/>
    </row>
    <row r="853" spans="1:10" s="94" customFormat="1" ht="12.75">
      <c r="A853" s="99"/>
      <c r="J853" s="97"/>
    </row>
    <row r="854" spans="1:10" s="94" customFormat="1" ht="12.75">
      <c r="A854" s="99"/>
      <c r="J854" s="97"/>
    </row>
    <row r="855" spans="1:10" s="94" customFormat="1" ht="12.75">
      <c r="A855" s="99"/>
      <c r="J855" s="97"/>
    </row>
    <row r="856" spans="1:10" s="94" customFormat="1" ht="12.75">
      <c r="A856" s="99"/>
      <c r="J856" s="97"/>
    </row>
    <row r="857" spans="1:10" s="94" customFormat="1" ht="12.75">
      <c r="A857" s="99"/>
      <c r="J857" s="97"/>
    </row>
    <row r="858" spans="1:10" s="94" customFormat="1" ht="12.75">
      <c r="A858" s="99"/>
      <c r="J858" s="97"/>
    </row>
    <row r="859" spans="1:10" s="94" customFormat="1" ht="12.75">
      <c r="A859" s="99"/>
      <c r="J859" s="97"/>
    </row>
    <row r="860" spans="1:10" s="94" customFormat="1" ht="12.75">
      <c r="A860" s="99"/>
      <c r="J860" s="97"/>
    </row>
    <row r="861" spans="1:10" s="94" customFormat="1" ht="12.75">
      <c r="A861" s="99"/>
      <c r="J861" s="97"/>
    </row>
    <row r="862" spans="1:10" s="94" customFormat="1" ht="12.75">
      <c r="A862" s="99"/>
      <c r="J862" s="97"/>
    </row>
    <row r="863" spans="1:10" s="94" customFormat="1" ht="12.75">
      <c r="A863" s="99"/>
      <c r="J863" s="97"/>
    </row>
    <row r="864" spans="1:10" s="94" customFormat="1" ht="12.75">
      <c r="A864" s="99"/>
      <c r="J864" s="97"/>
    </row>
    <row r="865" spans="1:10" s="94" customFormat="1" ht="12.75">
      <c r="A865" s="99"/>
      <c r="J865" s="97"/>
    </row>
    <row r="866" spans="1:10" s="94" customFormat="1" ht="12.75">
      <c r="A866" s="99"/>
      <c r="J866" s="97"/>
    </row>
    <row r="867" spans="1:10" s="94" customFormat="1" ht="12.75">
      <c r="A867" s="99"/>
      <c r="J867" s="97"/>
    </row>
    <row r="868" spans="1:10" s="94" customFormat="1" ht="12.75">
      <c r="A868" s="99"/>
      <c r="J868" s="97"/>
    </row>
    <row r="869" spans="1:10" s="94" customFormat="1" ht="12.75">
      <c r="A869" s="99"/>
      <c r="J869" s="97"/>
    </row>
    <row r="870" spans="1:10" s="94" customFormat="1" ht="12.75">
      <c r="A870" s="99"/>
      <c r="J870" s="97"/>
    </row>
    <row r="871" spans="1:10" s="94" customFormat="1" ht="12.75">
      <c r="A871" s="99"/>
      <c r="J871" s="97"/>
    </row>
    <row r="872" spans="1:10" s="94" customFormat="1" ht="12.75">
      <c r="A872" s="99"/>
      <c r="J872" s="97"/>
    </row>
    <row r="873" spans="1:10" s="94" customFormat="1" ht="12.75">
      <c r="A873" s="99"/>
      <c r="J873" s="97"/>
    </row>
    <row r="874" spans="1:10" s="94" customFormat="1" ht="12.75">
      <c r="A874" s="99"/>
      <c r="J874" s="97"/>
    </row>
    <row r="875" spans="1:10" s="94" customFormat="1" ht="12.75">
      <c r="A875" s="99"/>
      <c r="J875" s="97"/>
    </row>
    <row r="876" spans="1:10" s="94" customFormat="1" ht="12.75">
      <c r="A876" s="99"/>
      <c r="J876" s="97"/>
    </row>
    <row r="877" spans="1:10" s="94" customFormat="1" ht="12.75">
      <c r="A877" s="99"/>
      <c r="J877" s="97"/>
    </row>
    <row r="878" spans="1:10" s="94" customFormat="1" ht="12.75">
      <c r="A878" s="99"/>
      <c r="J878" s="97"/>
    </row>
    <row r="879" spans="1:10" s="94" customFormat="1" ht="12.75">
      <c r="A879" s="99"/>
      <c r="J879" s="97"/>
    </row>
    <row r="880" spans="1:10" s="94" customFormat="1" ht="12.75">
      <c r="A880" s="99"/>
      <c r="J880" s="97"/>
    </row>
    <row r="881" spans="1:10" s="94" customFormat="1" ht="12.75">
      <c r="A881" s="99"/>
      <c r="J881" s="97"/>
    </row>
    <row r="882" spans="1:10" s="94" customFormat="1" ht="12.75">
      <c r="A882" s="99"/>
      <c r="J882" s="97"/>
    </row>
    <row r="883" spans="1:10" s="94" customFormat="1" ht="12.75">
      <c r="A883" s="99"/>
      <c r="J883" s="97"/>
    </row>
    <row r="884" spans="1:10" s="94" customFormat="1" ht="12.75">
      <c r="A884" s="99"/>
      <c r="J884" s="97"/>
    </row>
    <row r="885" spans="1:10" s="94" customFormat="1" ht="12.75">
      <c r="A885" s="99"/>
      <c r="J885" s="97"/>
    </row>
    <row r="886" spans="1:10" s="94" customFormat="1" ht="12.75">
      <c r="A886" s="99"/>
      <c r="J886" s="97"/>
    </row>
    <row r="887" spans="1:10" s="94" customFormat="1" ht="12.75">
      <c r="A887" s="99"/>
      <c r="J887" s="97"/>
    </row>
    <row r="888" spans="1:10" s="94" customFormat="1" ht="12.75">
      <c r="A888" s="99"/>
      <c r="J888" s="97"/>
    </row>
    <row r="889" spans="1:10" s="94" customFormat="1" ht="12.75">
      <c r="A889" s="99"/>
      <c r="J889" s="97"/>
    </row>
    <row r="890" spans="1:10" s="94" customFormat="1" ht="12.75">
      <c r="A890" s="99"/>
      <c r="J890" s="97"/>
    </row>
    <row r="891" spans="1:10" s="94" customFormat="1" ht="12.75">
      <c r="A891" s="99"/>
      <c r="J891" s="97"/>
    </row>
    <row r="892" spans="1:10" s="94" customFormat="1" ht="12.75">
      <c r="A892" s="99"/>
      <c r="J892" s="97"/>
    </row>
    <row r="893" spans="1:10" s="94" customFormat="1" ht="12.75">
      <c r="A893" s="99"/>
      <c r="J893" s="97"/>
    </row>
    <row r="894" spans="1:10" s="94" customFormat="1" ht="12.75">
      <c r="A894" s="99"/>
      <c r="J894" s="97"/>
    </row>
    <row r="895" spans="1:10" s="94" customFormat="1" ht="12.75">
      <c r="A895" s="99"/>
      <c r="J895" s="97"/>
    </row>
    <row r="896" spans="1:10" s="94" customFormat="1" ht="12.75">
      <c r="A896" s="99"/>
      <c r="J896" s="97"/>
    </row>
    <row r="897" spans="1:10" s="94" customFormat="1" ht="12.75">
      <c r="A897" s="99"/>
      <c r="J897" s="97"/>
    </row>
    <row r="898" spans="1:10" s="94" customFormat="1" ht="12.75">
      <c r="A898" s="99"/>
      <c r="J898" s="97"/>
    </row>
    <row r="899" spans="1:10" s="94" customFormat="1" ht="12.75">
      <c r="A899" s="99"/>
      <c r="J899" s="97"/>
    </row>
    <row r="900" spans="1:10" s="94" customFormat="1" ht="12.75">
      <c r="A900" s="99"/>
      <c r="J900" s="97"/>
    </row>
    <row r="901" spans="1:10" s="94" customFormat="1" ht="12.75">
      <c r="A901" s="99"/>
      <c r="J901" s="97"/>
    </row>
    <row r="902" spans="1:10" s="94" customFormat="1" ht="12.75">
      <c r="A902" s="99"/>
      <c r="J902" s="97"/>
    </row>
    <row r="903" spans="1:10" s="94" customFormat="1" ht="12.75">
      <c r="A903" s="99"/>
      <c r="J903" s="97"/>
    </row>
    <row r="904" spans="1:10" s="94" customFormat="1" ht="12.75">
      <c r="A904" s="99"/>
      <c r="J904" s="97"/>
    </row>
    <row r="905" spans="1:10" s="94" customFormat="1" ht="12.75">
      <c r="A905" s="99"/>
      <c r="J905" s="97"/>
    </row>
    <row r="906" spans="1:10" s="94" customFormat="1" ht="12.75">
      <c r="A906" s="99"/>
      <c r="J906" s="97"/>
    </row>
    <row r="907" spans="1:10" s="94" customFormat="1" ht="12.75">
      <c r="A907" s="99"/>
      <c r="J907" s="97"/>
    </row>
    <row r="908" spans="1:10" s="94" customFormat="1" ht="12.75">
      <c r="A908" s="99"/>
      <c r="J908" s="97"/>
    </row>
    <row r="909" spans="1:10" s="94" customFormat="1" ht="12.75">
      <c r="A909" s="99"/>
      <c r="J909" s="97"/>
    </row>
    <row r="910" spans="1:10" s="94" customFormat="1" ht="12.75">
      <c r="A910" s="99"/>
      <c r="J910" s="97"/>
    </row>
    <row r="911" spans="1:10" s="94" customFormat="1" ht="12.75">
      <c r="A911" s="99"/>
      <c r="J911" s="97"/>
    </row>
    <row r="912" spans="1:10" s="94" customFormat="1" ht="12.75">
      <c r="A912" s="99"/>
      <c r="J912" s="97"/>
    </row>
    <row r="913" spans="1:10" s="94" customFormat="1" ht="12.75">
      <c r="A913" s="99"/>
      <c r="J913" s="97"/>
    </row>
    <row r="914" spans="1:10" s="94" customFormat="1" ht="12.75">
      <c r="A914" s="99"/>
      <c r="J914" s="97"/>
    </row>
    <row r="915" spans="1:10" s="94" customFormat="1" ht="12.75">
      <c r="A915" s="99"/>
      <c r="J915" s="97"/>
    </row>
    <row r="916" spans="1:10" s="94" customFormat="1" ht="12.75">
      <c r="A916" s="99"/>
      <c r="J916" s="97"/>
    </row>
    <row r="917" spans="1:10" s="94" customFormat="1" ht="12.75">
      <c r="A917" s="99"/>
      <c r="J917" s="97"/>
    </row>
    <row r="918" spans="1:10" s="94" customFormat="1" ht="12.75">
      <c r="A918" s="99"/>
      <c r="J918" s="97"/>
    </row>
    <row r="919" spans="1:10" s="94" customFormat="1" ht="12.75">
      <c r="A919" s="99"/>
      <c r="J919" s="97"/>
    </row>
    <row r="920" spans="1:10" s="94" customFormat="1" ht="12.75">
      <c r="A920" s="99"/>
      <c r="J920" s="97"/>
    </row>
    <row r="921" spans="1:10" s="94" customFormat="1" ht="12.75">
      <c r="A921" s="99"/>
      <c r="J921" s="97"/>
    </row>
    <row r="922" spans="1:10" s="94" customFormat="1" ht="12.75">
      <c r="A922" s="99"/>
      <c r="J922" s="97"/>
    </row>
    <row r="923" spans="1:10" s="94" customFormat="1" ht="12.75">
      <c r="A923" s="99"/>
      <c r="J923" s="97"/>
    </row>
    <row r="924" spans="1:10" s="94" customFormat="1" ht="12.75">
      <c r="A924" s="99"/>
      <c r="J924" s="97"/>
    </row>
    <row r="925" spans="1:10" s="94" customFormat="1" ht="12.75">
      <c r="A925" s="99"/>
      <c r="J925" s="97"/>
    </row>
    <row r="926" spans="1:10" s="94" customFormat="1" ht="12.75">
      <c r="A926" s="99"/>
      <c r="J926" s="97"/>
    </row>
    <row r="927" spans="1:10" s="94" customFormat="1" ht="12.75">
      <c r="A927" s="99"/>
      <c r="J927" s="97"/>
    </row>
    <row r="928" spans="1:10" s="94" customFormat="1" ht="12.75">
      <c r="A928" s="99"/>
      <c r="J928" s="97"/>
    </row>
    <row r="929" spans="1:10" s="94" customFormat="1" ht="12.75">
      <c r="A929" s="99"/>
      <c r="J929" s="97"/>
    </row>
    <row r="930" spans="1:10" s="94" customFormat="1" ht="12.75">
      <c r="A930" s="99"/>
      <c r="J930" s="97"/>
    </row>
    <row r="931" spans="1:10" s="94" customFormat="1" ht="12.75">
      <c r="A931" s="99"/>
      <c r="J931" s="97"/>
    </row>
    <row r="932" spans="1:10" s="94" customFormat="1" ht="12.75">
      <c r="A932" s="99"/>
      <c r="J932" s="97"/>
    </row>
    <row r="933" spans="1:10" s="94" customFormat="1" ht="12.75">
      <c r="A933" s="99"/>
      <c r="J933" s="97"/>
    </row>
    <row r="934" spans="1:10" s="94" customFormat="1" ht="12.75">
      <c r="A934" s="99"/>
      <c r="J934" s="97"/>
    </row>
    <row r="935" spans="1:10" s="94" customFormat="1" ht="12.75">
      <c r="A935" s="99"/>
      <c r="J935" s="97"/>
    </row>
    <row r="936" spans="1:10" s="94" customFormat="1" ht="12.75">
      <c r="A936" s="99"/>
      <c r="J936" s="97"/>
    </row>
    <row r="937" spans="1:10" s="94" customFormat="1" ht="12.75">
      <c r="A937" s="99"/>
      <c r="J937" s="97"/>
    </row>
    <row r="938" spans="1:10" s="94" customFormat="1" ht="12.75">
      <c r="A938" s="99"/>
      <c r="J938" s="97"/>
    </row>
    <row r="939" spans="1:10" s="94" customFormat="1" ht="12.75">
      <c r="A939" s="99"/>
      <c r="J939" s="97"/>
    </row>
    <row r="940" spans="1:10" s="94" customFormat="1" ht="12.75">
      <c r="A940" s="99"/>
      <c r="J940" s="97"/>
    </row>
    <row r="941" spans="1:10" s="94" customFormat="1" ht="12.75">
      <c r="A941" s="99"/>
      <c r="J941" s="97"/>
    </row>
    <row r="942" spans="1:10" s="94" customFormat="1" ht="12.75">
      <c r="A942" s="99"/>
      <c r="J942" s="97"/>
    </row>
    <row r="943" spans="1:10" s="94" customFormat="1" ht="12.75">
      <c r="A943" s="99"/>
      <c r="J943" s="97"/>
    </row>
    <row r="944" spans="1:10" s="94" customFormat="1" ht="12.75">
      <c r="A944" s="99"/>
      <c r="J944" s="97"/>
    </row>
    <row r="945" spans="1:10" s="94" customFormat="1" ht="12.75">
      <c r="A945" s="99"/>
      <c r="J945" s="97"/>
    </row>
    <row r="946" spans="1:10" s="94" customFormat="1" ht="12.75">
      <c r="A946" s="99"/>
      <c r="J946" s="97"/>
    </row>
    <row r="947" spans="1:10" s="94" customFormat="1" ht="12.75">
      <c r="A947" s="99"/>
      <c r="J947" s="97"/>
    </row>
    <row r="948" spans="1:10" s="94" customFormat="1" ht="12.75">
      <c r="A948" s="99"/>
      <c r="J948" s="97"/>
    </row>
    <row r="949" spans="1:10" s="94" customFormat="1" ht="12.75">
      <c r="A949" s="99"/>
      <c r="J949" s="97"/>
    </row>
    <row r="950" spans="1:10" s="94" customFormat="1" ht="12.75">
      <c r="A950" s="99"/>
      <c r="J950" s="97"/>
    </row>
    <row r="951" spans="1:10" s="94" customFormat="1" ht="12.75">
      <c r="A951" s="99"/>
      <c r="J951" s="97"/>
    </row>
    <row r="952" spans="1:10" s="94" customFormat="1" ht="12.75">
      <c r="A952" s="99"/>
      <c r="J952" s="97"/>
    </row>
    <row r="953" spans="1:10" s="94" customFormat="1" ht="12.75">
      <c r="A953" s="99"/>
      <c r="J953" s="97"/>
    </row>
    <row r="954" spans="1:10" s="94" customFormat="1" ht="12.75">
      <c r="A954" s="99"/>
      <c r="J954" s="97"/>
    </row>
    <row r="955" spans="1:10" s="94" customFormat="1" ht="12.75">
      <c r="A955" s="99"/>
      <c r="J955" s="97"/>
    </row>
    <row r="956" spans="1:10" s="94" customFormat="1" ht="12.75">
      <c r="A956" s="99"/>
      <c r="J956" s="97"/>
    </row>
    <row r="957" spans="1:10" s="94" customFormat="1" ht="12.75">
      <c r="A957" s="99"/>
      <c r="J957" s="97"/>
    </row>
    <row r="958" spans="1:10" s="94" customFormat="1" ht="12.75">
      <c r="A958" s="99"/>
      <c r="J958" s="97"/>
    </row>
    <row r="959" spans="1:10" s="94" customFormat="1" ht="12.75">
      <c r="A959" s="99"/>
      <c r="J959" s="97"/>
    </row>
    <row r="960" spans="1:10" s="94" customFormat="1" ht="12.75">
      <c r="A960" s="99"/>
      <c r="J960" s="97"/>
    </row>
    <row r="961" spans="1:10" s="94" customFormat="1" ht="12.75">
      <c r="A961" s="99"/>
      <c r="J961" s="97"/>
    </row>
    <row r="962" spans="1:10" s="94" customFormat="1" ht="12.75">
      <c r="A962" s="99"/>
      <c r="J962" s="97"/>
    </row>
    <row r="963" spans="1:10" s="94" customFormat="1" ht="12.75">
      <c r="A963" s="99"/>
      <c r="J963" s="97"/>
    </row>
    <row r="964" spans="1:10" s="94" customFormat="1" ht="12.75">
      <c r="A964" s="99"/>
      <c r="J964" s="97"/>
    </row>
    <row r="965" spans="1:10" s="94" customFormat="1" ht="12.75">
      <c r="A965" s="99"/>
      <c r="J965" s="97"/>
    </row>
    <row r="966" spans="1:10" s="94" customFormat="1" ht="12.75">
      <c r="A966" s="99"/>
      <c r="J966" s="97"/>
    </row>
    <row r="967" spans="1:10" s="94" customFormat="1" ht="12.75">
      <c r="A967" s="99"/>
      <c r="J967" s="97"/>
    </row>
    <row r="968" spans="1:10" s="94" customFormat="1" ht="12.75">
      <c r="A968" s="99"/>
      <c r="J968" s="97"/>
    </row>
    <row r="969" spans="1:10" s="94" customFormat="1" ht="12.75">
      <c r="A969" s="99"/>
      <c r="J969" s="97"/>
    </row>
    <row r="970" spans="1:10" s="94" customFormat="1" ht="12.75">
      <c r="A970" s="99"/>
      <c r="J970" s="97"/>
    </row>
    <row r="971" spans="1:10" s="94" customFormat="1" ht="12.75">
      <c r="A971" s="99"/>
      <c r="J971" s="97"/>
    </row>
    <row r="972" spans="1:10" s="94" customFormat="1" ht="12.75">
      <c r="A972" s="99"/>
      <c r="J972" s="97"/>
    </row>
    <row r="973" spans="1:10" s="94" customFormat="1" ht="12.75">
      <c r="A973" s="99"/>
      <c r="J973" s="97"/>
    </row>
    <row r="974" spans="1:10" s="94" customFormat="1" ht="12.75">
      <c r="A974" s="99"/>
      <c r="J974" s="97"/>
    </row>
    <row r="975" spans="1:10" s="94" customFormat="1" ht="12.75">
      <c r="A975" s="99"/>
      <c r="J975" s="97"/>
    </row>
    <row r="976" spans="1:10" s="94" customFormat="1" ht="12.75">
      <c r="A976" s="99"/>
      <c r="J976" s="97"/>
    </row>
    <row r="977" spans="1:10" s="94" customFormat="1" ht="12.75">
      <c r="A977" s="99"/>
      <c r="J977" s="97"/>
    </row>
    <row r="978" spans="1:10" s="94" customFormat="1" ht="12.75">
      <c r="A978" s="99"/>
      <c r="J978" s="97"/>
    </row>
    <row r="979" spans="1:10" s="94" customFormat="1" ht="12.75">
      <c r="A979" s="99"/>
      <c r="J979" s="97"/>
    </row>
    <row r="980" spans="1:10" s="94" customFormat="1" ht="12.75">
      <c r="A980" s="99"/>
      <c r="J980" s="97"/>
    </row>
    <row r="981" spans="1:10" s="94" customFormat="1" ht="12.75">
      <c r="A981" s="99"/>
      <c r="J981" s="97"/>
    </row>
    <row r="982" spans="1:10" s="94" customFormat="1" ht="12.75">
      <c r="A982" s="99"/>
      <c r="J982" s="97"/>
    </row>
    <row r="983" spans="1:10" s="94" customFormat="1" ht="12.75">
      <c r="A983" s="99"/>
      <c r="J983" s="97"/>
    </row>
    <row r="984" spans="1:10" s="94" customFormat="1" ht="12.75">
      <c r="A984" s="99"/>
      <c r="J984" s="97"/>
    </row>
    <row r="985" spans="1:10" s="94" customFormat="1" ht="12.75">
      <c r="A985" s="99"/>
      <c r="J985" s="97"/>
    </row>
    <row r="986" spans="1:10" s="94" customFormat="1" ht="12.75">
      <c r="A986" s="99"/>
      <c r="J986" s="97"/>
    </row>
    <row r="987" spans="1:10" s="94" customFormat="1" ht="12.75">
      <c r="A987" s="99"/>
      <c r="J987" s="97"/>
    </row>
    <row r="988" spans="1:10" s="94" customFormat="1" ht="12.75">
      <c r="A988" s="99"/>
      <c r="J988" s="97"/>
    </row>
    <row r="989" spans="1:10" s="94" customFormat="1" ht="12.75">
      <c r="A989" s="99"/>
      <c r="J989" s="97"/>
    </row>
    <row r="990" spans="1:10" s="94" customFormat="1" ht="12.75">
      <c r="A990" s="99"/>
      <c r="J990" s="97"/>
    </row>
    <row r="991" spans="1:10" s="94" customFormat="1" ht="12.75">
      <c r="A991" s="99"/>
      <c r="J991" s="97"/>
    </row>
    <row r="992" spans="1:10" s="94" customFormat="1" ht="12.75">
      <c r="A992" s="99"/>
      <c r="J992" s="97"/>
    </row>
    <row r="993" spans="1:10" s="94" customFormat="1" ht="12.75">
      <c r="A993" s="99"/>
      <c r="J993" s="97"/>
    </row>
    <row r="994" spans="1:10" s="94" customFormat="1" ht="12.75">
      <c r="A994" s="99"/>
      <c r="J994" s="97"/>
    </row>
    <row r="995" spans="1:10" s="94" customFormat="1" ht="12.75">
      <c r="A995" s="99"/>
      <c r="J995" s="97"/>
    </row>
    <row r="996" spans="1:10" s="94" customFormat="1" ht="12.75">
      <c r="A996" s="99"/>
      <c r="J996" s="97"/>
    </row>
    <row r="997" spans="1:10" s="94" customFormat="1" ht="12.75">
      <c r="A997" s="99"/>
      <c r="J997" s="97"/>
    </row>
    <row r="998" spans="1:10" s="94" customFormat="1" ht="12.75">
      <c r="A998" s="99"/>
      <c r="J998" s="97"/>
    </row>
    <row r="999" spans="1:10" s="94" customFormat="1" ht="12.75">
      <c r="A999" s="99"/>
      <c r="J999" s="97"/>
    </row>
    <row r="1000" spans="1:10" s="94" customFormat="1" ht="12.75">
      <c r="A1000" s="99"/>
      <c r="J1000" s="97"/>
    </row>
    <row r="1001" spans="1:10" s="94" customFormat="1" ht="12.75">
      <c r="A1001" s="99"/>
      <c r="J1001" s="97"/>
    </row>
    <row r="1002" spans="1:10" s="94" customFormat="1" ht="12.75">
      <c r="A1002" s="99"/>
      <c r="J1002" s="97"/>
    </row>
    <row r="1003" spans="1:10" s="94" customFormat="1" ht="12.75">
      <c r="A1003" s="99"/>
      <c r="J1003" s="97"/>
    </row>
    <row r="1004" spans="1:10" s="94" customFormat="1" ht="12.75">
      <c r="A1004" s="99"/>
      <c r="J1004" s="97"/>
    </row>
    <row r="1005" spans="1:10" s="94" customFormat="1" ht="12.75">
      <c r="A1005" s="99"/>
      <c r="J1005" s="97"/>
    </row>
    <row r="1006" spans="1:10" s="94" customFormat="1" ht="12.75">
      <c r="A1006" s="99"/>
      <c r="J1006" s="97"/>
    </row>
    <row r="1007" spans="1:10" s="94" customFormat="1" ht="12.75">
      <c r="A1007" s="99"/>
      <c r="J1007" s="97"/>
    </row>
    <row r="1008" spans="1:10" s="94" customFormat="1" ht="12.75">
      <c r="A1008" s="99"/>
      <c r="J1008" s="97"/>
    </row>
    <row r="1009" spans="1:10" s="94" customFormat="1" ht="12.75">
      <c r="A1009" s="99"/>
      <c r="J1009" s="97"/>
    </row>
    <row r="1010" spans="1:10" s="94" customFormat="1" ht="12.75">
      <c r="A1010" s="99"/>
      <c r="J1010" s="97"/>
    </row>
    <row r="1011" spans="1:10" s="94" customFormat="1" ht="12.75">
      <c r="A1011" s="99"/>
      <c r="J1011" s="97"/>
    </row>
    <row r="1012" spans="1:10" s="94" customFormat="1" ht="12.75">
      <c r="A1012" s="99"/>
      <c r="J1012" s="97"/>
    </row>
    <row r="1013" spans="1:10" s="94" customFormat="1" ht="12.75">
      <c r="A1013" s="99"/>
      <c r="J1013" s="97"/>
    </row>
    <row r="1014" spans="1:10" s="94" customFormat="1" ht="12.75">
      <c r="A1014" s="99"/>
      <c r="J1014" s="97"/>
    </row>
    <row r="1015" spans="1:10" s="94" customFormat="1" ht="12.75">
      <c r="A1015" s="99"/>
      <c r="J1015" s="97"/>
    </row>
    <row r="1016" spans="1:10" s="94" customFormat="1" ht="12.75">
      <c r="A1016" s="99"/>
      <c r="J1016" s="97"/>
    </row>
    <row r="1017" spans="1:10" s="94" customFormat="1" ht="12.75">
      <c r="A1017" s="99"/>
      <c r="J1017" s="97"/>
    </row>
    <row r="1018" spans="1:10" s="94" customFormat="1" ht="12.75">
      <c r="A1018" s="99"/>
      <c r="J1018" s="97"/>
    </row>
    <row r="1019" spans="1:10" s="94" customFormat="1" ht="12.75">
      <c r="A1019" s="99"/>
      <c r="J1019" s="97"/>
    </row>
    <row r="1020" spans="1:10" s="94" customFormat="1" ht="12.75">
      <c r="A1020" s="99"/>
      <c r="J1020" s="97"/>
    </row>
    <row r="1021" spans="1:10" s="94" customFormat="1" ht="12.75">
      <c r="A1021" s="99"/>
      <c r="J1021" s="97"/>
    </row>
    <row r="1022" spans="1:10" s="94" customFormat="1" ht="12.75">
      <c r="A1022" s="99"/>
      <c r="J1022" s="97"/>
    </row>
    <row r="1023" spans="1:10" s="94" customFormat="1" ht="12.75">
      <c r="A1023" s="99"/>
      <c r="J1023" s="97"/>
    </row>
    <row r="1024" spans="1:10" s="94" customFormat="1" ht="12.75">
      <c r="A1024" s="99"/>
      <c r="J1024" s="97"/>
    </row>
    <row r="1025" spans="1:10" s="94" customFormat="1" ht="12.75">
      <c r="A1025" s="99"/>
      <c r="J1025" s="97"/>
    </row>
    <row r="1026" spans="1:10" s="94" customFormat="1" ht="12.75">
      <c r="A1026" s="99"/>
      <c r="J1026" s="97"/>
    </row>
    <row r="1027" spans="1:10" s="94" customFormat="1" ht="12.75">
      <c r="A1027" s="99"/>
      <c r="J1027" s="97"/>
    </row>
    <row r="1028" spans="1:10" s="94" customFormat="1" ht="12.75">
      <c r="A1028" s="99"/>
      <c r="J1028" s="97"/>
    </row>
    <row r="1029" spans="1:10" s="94" customFormat="1" ht="12.75">
      <c r="A1029" s="99"/>
      <c r="J1029" s="97"/>
    </row>
    <row r="1030" spans="1:10" s="94" customFormat="1" ht="12.75">
      <c r="A1030" s="99"/>
      <c r="J1030" s="97"/>
    </row>
    <row r="1031" spans="1:10" s="94" customFormat="1" ht="12.75">
      <c r="A1031" s="99"/>
      <c r="J1031" s="97"/>
    </row>
    <row r="1032" spans="1:10" s="94" customFormat="1" ht="12.75">
      <c r="A1032" s="99"/>
      <c r="J1032" s="97"/>
    </row>
    <row r="1033" spans="1:10" s="94" customFormat="1" ht="12.75">
      <c r="A1033" s="99"/>
      <c r="J1033" s="97"/>
    </row>
    <row r="1034" spans="1:10" s="94" customFormat="1" ht="12.75">
      <c r="A1034" s="99"/>
      <c r="J1034" s="97"/>
    </row>
    <row r="1035" spans="1:10" s="94" customFormat="1" ht="12.75">
      <c r="A1035" s="99"/>
      <c r="J1035" s="97"/>
    </row>
    <row r="1036" spans="1:10" s="94" customFormat="1" ht="12.75">
      <c r="A1036" s="99"/>
      <c r="J1036" s="97"/>
    </row>
    <row r="1037" spans="1:10" s="94" customFormat="1" ht="12.75">
      <c r="A1037" s="99"/>
      <c r="J1037" s="97"/>
    </row>
    <row r="1038" spans="1:10" s="94" customFormat="1" ht="12.75">
      <c r="A1038" s="99"/>
      <c r="J1038" s="97"/>
    </row>
    <row r="1039" spans="1:10" s="94" customFormat="1" ht="12.75">
      <c r="A1039" s="99"/>
      <c r="J1039" s="97"/>
    </row>
    <row r="1040" spans="1:10" s="94" customFormat="1" ht="12.75">
      <c r="A1040" s="99"/>
      <c r="J1040" s="97"/>
    </row>
    <row r="1041" spans="1:10" s="94" customFormat="1" ht="12.75">
      <c r="A1041" s="99"/>
      <c r="J1041" s="97"/>
    </row>
    <row r="1042" spans="1:10" s="94" customFormat="1" ht="12.75">
      <c r="A1042" s="99"/>
      <c r="J1042" s="97"/>
    </row>
    <row r="1043" spans="1:10" s="94" customFormat="1" ht="12.75">
      <c r="A1043" s="99"/>
      <c r="J1043" s="97"/>
    </row>
    <row r="1044" spans="1:10" s="94" customFormat="1" ht="12.75">
      <c r="A1044" s="99"/>
      <c r="J1044" s="97"/>
    </row>
    <row r="1045" spans="1:10" s="94" customFormat="1" ht="12.75">
      <c r="A1045" s="99"/>
      <c r="J1045" s="97"/>
    </row>
    <row r="1046" spans="1:10" s="94" customFormat="1" ht="12.75">
      <c r="A1046" s="99"/>
      <c r="J1046" s="97"/>
    </row>
    <row r="1047" spans="1:10" s="94" customFormat="1" ht="12.75">
      <c r="A1047" s="99"/>
      <c r="J1047" s="97"/>
    </row>
    <row r="1048" spans="1:10" s="94" customFormat="1" ht="12.75">
      <c r="A1048" s="99"/>
      <c r="J1048" s="97"/>
    </row>
    <row r="1049" spans="1:10" s="94" customFormat="1" ht="12.75">
      <c r="A1049" s="99"/>
      <c r="J1049" s="97"/>
    </row>
    <row r="1050" spans="1:10" s="94" customFormat="1" ht="12.75">
      <c r="A1050" s="99"/>
      <c r="J1050" s="97"/>
    </row>
    <row r="1051" spans="1:10" s="94" customFormat="1" ht="12.75">
      <c r="A1051" s="99"/>
      <c r="J1051" s="97"/>
    </row>
    <row r="1052" spans="1:10" s="94" customFormat="1" ht="12.75">
      <c r="A1052" s="99"/>
      <c r="J1052" s="97"/>
    </row>
    <row r="1053" spans="1:10" s="94" customFormat="1" ht="12.75">
      <c r="A1053" s="99"/>
      <c r="J1053" s="97"/>
    </row>
    <row r="1054" spans="1:10" s="94" customFormat="1" ht="12.75">
      <c r="A1054" s="99"/>
      <c r="J1054" s="97"/>
    </row>
    <row r="1055" spans="1:10" s="94" customFormat="1" ht="12.75">
      <c r="A1055" s="99"/>
      <c r="J1055" s="97"/>
    </row>
    <row r="1056" spans="1:10" s="94" customFormat="1" ht="12.75">
      <c r="A1056" s="99"/>
      <c r="J1056" s="97"/>
    </row>
    <row r="1057" spans="1:10" s="94" customFormat="1" ht="12.75">
      <c r="A1057" s="99"/>
      <c r="J1057" s="97"/>
    </row>
    <row r="1058" spans="1:10" s="94" customFormat="1" ht="12.75">
      <c r="A1058" s="99"/>
      <c r="J1058" s="97"/>
    </row>
    <row r="1059" spans="1:10" s="94" customFormat="1" ht="12.75">
      <c r="A1059" s="99"/>
      <c r="J1059" s="97"/>
    </row>
    <row r="1060" spans="1:10" s="94" customFormat="1" ht="12.75">
      <c r="A1060" s="99"/>
      <c r="J1060" s="97"/>
    </row>
    <row r="1061" spans="1:10" s="94" customFormat="1" ht="12.75">
      <c r="A1061" s="99"/>
      <c r="J1061" s="97"/>
    </row>
    <row r="1062" spans="1:10" s="94" customFormat="1" ht="12.75">
      <c r="A1062" s="99"/>
      <c r="J1062" s="97"/>
    </row>
    <row r="1063" spans="1:10" s="94" customFormat="1" ht="12.75">
      <c r="A1063" s="99"/>
      <c r="J1063" s="97"/>
    </row>
    <row r="1064" spans="1:10" s="94" customFormat="1" ht="12.75">
      <c r="A1064" s="99"/>
      <c r="J1064" s="97"/>
    </row>
    <row r="1065" spans="1:10" s="94" customFormat="1" ht="12.75">
      <c r="A1065" s="99"/>
      <c r="J1065" s="97"/>
    </row>
    <row r="1066" spans="1:10" s="94" customFormat="1" ht="12.75">
      <c r="A1066" s="99"/>
      <c r="J1066" s="97"/>
    </row>
    <row r="1067" spans="1:10" s="94" customFormat="1" ht="12.75">
      <c r="A1067" s="99"/>
      <c r="J1067" s="97"/>
    </row>
    <row r="1068" spans="1:10" s="94" customFormat="1" ht="12.75">
      <c r="A1068" s="99"/>
      <c r="J1068" s="97"/>
    </row>
    <row r="1069" spans="1:10" s="94" customFormat="1" ht="12.75">
      <c r="A1069" s="99"/>
      <c r="J1069" s="97"/>
    </row>
    <row r="1070" spans="1:10" s="94" customFormat="1" ht="12.75">
      <c r="A1070" s="99"/>
      <c r="J1070" s="97"/>
    </row>
    <row r="1071" spans="1:10" s="94" customFormat="1" ht="12.75">
      <c r="A1071" s="99"/>
      <c r="J1071" s="97"/>
    </row>
    <row r="1072" spans="1:10" s="94" customFormat="1" ht="12.75">
      <c r="A1072" s="99"/>
      <c r="J1072" s="97"/>
    </row>
    <row r="1073" spans="1:10" s="94" customFormat="1" ht="12.75">
      <c r="A1073" s="99"/>
      <c r="J1073" s="97"/>
    </row>
    <row r="1074" spans="1:10" s="94" customFormat="1" ht="12.75">
      <c r="A1074" s="99"/>
      <c r="J1074" s="97"/>
    </row>
    <row r="1075" spans="1:10" s="94" customFormat="1" ht="12.75">
      <c r="A1075" s="99"/>
      <c r="J1075" s="97"/>
    </row>
    <row r="1076" spans="1:10" s="94" customFormat="1" ht="12.75">
      <c r="A1076" s="99"/>
      <c r="J1076" s="97"/>
    </row>
    <row r="1077" spans="1:10" s="94" customFormat="1" ht="12.75">
      <c r="A1077" s="99"/>
      <c r="J1077" s="97"/>
    </row>
    <row r="1078" spans="1:10" s="94" customFormat="1" ht="12.75">
      <c r="A1078" s="99"/>
      <c r="J1078" s="97"/>
    </row>
    <row r="1079" spans="1:10" s="94" customFormat="1" ht="12.75">
      <c r="A1079" s="99"/>
      <c r="J1079" s="97"/>
    </row>
    <row r="1080" spans="1:10" s="94" customFormat="1" ht="12.75">
      <c r="A1080" s="99"/>
      <c r="J1080" s="97"/>
    </row>
    <row r="1081" spans="1:10" s="94" customFormat="1" ht="12.75">
      <c r="A1081" s="99"/>
      <c r="J1081" s="97"/>
    </row>
    <row r="1082" spans="1:10" s="94" customFormat="1" ht="12.75">
      <c r="A1082" s="99"/>
      <c r="J1082" s="97"/>
    </row>
    <row r="1083" spans="1:10" s="94" customFormat="1" ht="12.75">
      <c r="A1083" s="99"/>
      <c r="J1083" s="97"/>
    </row>
    <row r="1084" spans="1:10" s="94" customFormat="1" ht="12.75">
      <c r="A1084" s="99"/>
      <c r="J1084" s="97"/>
    </row>
    <row r="1085" spans="1:10" s="94" customFormat="1" ht="12.75">
      <c r="A1085" s="99"/>
      <c r="J1085" s="97"/>
    </row>
    <row r="1086" spans="1:10" s="94" customFormat="1" ht="12.75">
      <c r="A1086" s="99"/>
      <c r="J1086" s="97"/>
    </row>
    <row r="1087" spans="1:10" s="94" customFormat="1" ht="12.75">
      <c r="A1087" s="99"/>
      <c r="J1087" s="97"/>
    </row>
    <row r="1088" spans="1:10" s="94" customFormat="1" ht="12.75">
      <c r="A1088" s="99"/>
      <c r="J1088" s="97"/>
    </row>
    <row r="1089" spans="1:10" s="94" customFormat="1" ht="12.75">
      <c r="A1089" s="99"/>
      <c r="J1089" s="97"/>
    </row>
    <row r="1090" spans="1:10" s="94" customFormat="1" ht="12.75">
      <c r="A1090" s="99"/>
      <c r="J1090" s="97"/>
    </row>
    <row r="1091" spans="1:10" s="94" customFormat="1" ht="12.75">
      <c r="A1091" s="99"/>
      <c r="J1091" s="97"/>
    </row>
    <row r="1092" spans="1:10" s="94" customFormat="1" ht="12.75">
      <c r="A1092" s="99"/>
      <c r="J1092" s="97"/>
    </row>
    <row r="1093" spans="1:10" s="94" customFormat="1" ht="12.75">
      <c r="A1093" s="99"/>
      <c r="J1093" s="97"/>
    </row>
    <row r="1094" spans="1:10" s="94" customFormat="1" ht="12.75">
      <c r="A1094" s="99"/>
      <c r="J1094" s="97"/>
    </row>
    <row r="1095" spans="1:10" s="94" customFormat="1" ht="12.75">
      <c r="A1095" s="99"/>
      <c r="J1095" s="97"/>
    </row>
    <row r="1096" spans="1:10" s="94" customFormat="1" ht="12.75">
      <c r="A1096" s="99"/>
      <c r="J1096" s="97"/>
    </row>
    <row r="1097" spans="1:10" s="94" customFormat="1" ht="12.75">
      <c r="A1097" s="99"/>
      <c r="J1097" s="97"/>
    </row>
    <row r="1098" spans="1:10" s="94" customFormat="1" ht="12.75">
      <c r="A1098" s="99"/>
      <c r="J1098" s="97"/>
    </row>
    <row r="1099" spans="1:10" s="94" customFormat="1" ht="12.75">
      <c r="A1099" s="99"/>
      <c r="J1099" s="97"/>
    </row>
    <row r="1100" spans="1:10" s="94" customFormat="1" ht="12.75">
      <c r="A1100" s="99"/>
      <c r="J1100" s="97"/>
    </row>
    <row r="1101" spans="1:10" s="94" customFormat="1" ht="12.75">
      <c r="A1101" s="99"/>
      <c r="J1101" s="97"/>
    </row>
    <row r="1102" spans="1:10" s="94" customFormat="1" ht="12.75">
      <c r="A1102" s="99"/>
      <c r="J1102" s="97"/>
    </row>
    <row r="1103" spans="1:10" s="94" customFormat="1" ht="12.75">
      <c r="A1103" s="99"/>
      <c r="J1103" s="97"/>
    </row>
    <row r="1104" spans="1:10" s="94" customFormat="1" ht="12.75">
      <c r="A1104" s="99"/>
      <c r="J1104" s="97"/>
    </row>
    <row r="1105" spans="1:10" s="94" customFormat="1" ht="12.75">
      <c r="A1105" s="99"/>
      <c r="J1105" s="97"/>
    </row>
    <row r="1106" spans="1:10" s="94" customFormat="1" ht="12.75">
      <c r="A1106" s="99"/>
      <c r="J1106" s="97"/>
    </row>
    <row r="1107" spans="1:10" s="94" customFormat="1" ht="12.75">
      <c r="A1107" s="99"/>
      <c r="J1107" s="97"/>
    </row>
    <row r="1108" spans="1:10" s="94" customFormat="1" ht="12.75">
      <c r="A1108" s="99"/>
      <c r="J1108" s="97"/>
    </row>
    <row r="1109" spans="1:10" s="94" customFormat="1" ht="12.75">
      <c r="A1109" s="99"/>
      <c r="J1109" s="97"/>
    </row>
    <row r="1110" spans="1:10" s="94" customFormat="1" ht="12.75">
      <c r="A1110" s="99"/>
      <c r="J1110" s="97"/>
    </row>
    <row r="1111" spans="1:10" s="94" customFormat="1" ht="12.75">
      <c r="A1111" s="99"/>
      <c r="J1111" s="97"/>
    </row>
    <row r="1112" spans="1:10" s="94" customFormat="1" ht="12.75">
      <c r="A1112" s="99"/>
      <c r="J1112" s="97"/>
    </row>
    <row r="1113" spans="1:10" s="94" customFormat="1" ht="12.75">
      <c r="A1113" s="99"/>
      <c r="J1113" s="97"/>
    </row>
    <row r="1114" spans="1:10" s="94" customFormat="1" ht="12.75">
      <c r="A1114" s="99"/>
      <c r="J1114" s="97"/>
    </row>
    <row r="1115" spans="1:10" s="94" customFormat="1" ht="12.75">
      <c r="A1115" s="99"/>
      <c r="J1115" s="97"/>
    </row>
    <row r="1116" spans="1:10" s="94" customFormat="1" ht="12.75">
      <c r="A1116" s="99"/>
      <c r="J1116" s="97"/>
    </row>
    <row r="1117" spans="1:10" s="94" customFormat="1" ht="12.75">
      <c r="A1117" s="99"/>
      <c r="J1117" s="97"/>
    </row>
    <row r="1118" spans="1:10" s="94" customFormat="1" ht="12.75">
      <c r="A1118" s="99"/>
      <c r="J1118" s="97"/>
    </row>
    <row r="1119" spans="1:10" s="94" customFormat="1" ht="12.75">
      <c r="A1119" s="99"/>
      <c r="J1119" s="97"/>
    </row>
    <row r="1120" spans="1:10" s="94" customFormat="1" ht="12.75">
      <c r="A1120" s="99"/>
      <c r="J1120" s="97"/>
    </row>
    <row r="1121" spans="1:10" s="94" customFormat="1" ht="12.75">
      <c r="A1121" s="99"/>
      <c r="J1121" s="97"/>
    </row>
    <row r="1122" spans="1:10" s="94" customFormat="1" ht="12.75">
      <c r="A1122" s="99"/>
      <c r="J1122" s="97"/>
    </row>
    <row r="1123" spans="1:10" s="94" customFormat="1" ht="12.75">
      <c r="A1123" s="99"/>
      <c r="J1123" s="97"/>
    </row>
    <row r="1124" spans="1:10" s="94" customFormat="1" ht="12.75">
      <c r="A1124" s="99"/>
      <c r="J1124" s="97"/>
    </row>
    <row r="1125" spans="1:10" s="94" customFormat="1" ht="12.75">
      <c r="A1125" s="99"/>
      <c r="J1125" s="97"/>
    </row>
    <row r="1126" spans="1:10" s="94" customFormat="1" ht="12.75">
      <c r="A1126" s="99"/>
      <c r="J1126" s="97"/>
    </row>
    <row r="1127" spans="1:10" s="94" customFormat="1" ht="12.75">
      <c r="A1127" s="99"/>
      <c r="J1127" s="97"/>
    </row>
    <row r="1128" spans="1:10" s="94" customFormat="1" ht="12.75">
      <c r="A1128" s="99"/>
      <c r="J1128" s="97"/>
    </row>
    <row r="1129" spans="1:10" s="94" customFormat="1" ht="12.75">
      <c r="A1129" s="99"/>
      <c r="J1129" s="97"/>
    </row>
    <row r="1130" spans="1:10" s="94" customFormat="1" ht="12.75">
      <c r="A1130" s="99"/>
      <c r="J1130" s="97"/>
    </row>
    <row r="1131" spans="1:10" s="94" customFormat="1" ht="12.75">
      <c r="A1131" s="99"/>
      <c r="J1131" s="97"/>
    </row>
    <row r="1132" spans="1:10" s="94" customFormat="1" ht="12.75">
      <c r="A1132" s="99"/>
      <c r="J1132" s="97"/>
    </row>
    <row r="1133" spans="1:10" s="94" customFormat="1" ht="12.75">
      <c r="A1133" s="99"/>
      <c r="J1133" s="97"/>
    </row>
    <row r="1134" spans="1:10" s="94" customFormat="1" ht="12.75">
      <c r="A1134" s="99"/>
      <c r="J1134" s="97"/>
    </row>
    <row r="1135" spans="1:10" s="94" customFormat="1" ht="12.75">
      <c r="A1135" s="99"/>
      <c r="J1135" s="97"/>
    </row>
    <row r="1136" spans="1:10" s="94" customFormat="1" ht="12.75">
      <c r="A1136" s="99"/>
      <c r="J1136" s="97"/>
    </row>
    <row r="1137" spans="1:10" s="94" customFormat="1" ht="12.75">
      <c r="A1137" s="99"/>
      <c r="J1137" s="97"/>
    </row>
    <row r="1138" spans="1:10" s="94" customFormat="1" ht="12.75">
      <c r="A1138" s="99"/>
      <c r="J1138" s="97"/>
    </row>
    <row r="1139" spans="1:10" s="94" customFormat="1" ht="12.75">
      <c r="A1139" s="99"/>
      <c r="J1139" s="97"/>
    </row>
    <row r="1140" spans="1:10" s="94" customFormat="1" ht="12.75">
      <c r="A1140" s="99"/>
      <c r="J1140" s="97"/>
    </row>
    <row r="1141" spans="1:10" s="94" customFormat="1" ht="12.75">
      <c r="A1141" s="99"/>
      <c r="J1141" s="97"/>
    </row>
    <row r="1142" spans="1:10" s="94" customFormat="1" ht="12.75">
      <c r="A1142" s="99"/>
      <c r="J1142" s="97"/>
    </row>
    <row r="1143" spans="1:10" s="94" customFormat="1" ht="12.75">
      <c r="A1143" s="99"/>
      <c r="J1143" s="97"/>
    </row>
    <row r="1144" spans="1:10" s="94" customFormat="1" ht="12.75">
      <c r="A1144" s="99"/>
      <c r="J1144" s="97"/>
    </row>
    <row r="1145" spans="1:10" s="94" customFormat="1" ht="12.75">
      <c r="A1145" s="99"/>
      <c r="J1145" s="97"/>
    </row>
    <row r="1146" spans="1:10" s="94" customFormat="1" ht="12.75">
      <c r="A1146" s="99"/>
      <c r="J1146" s="97"/>
    </row>
    <row r="1147" spans="1:10" s="94" customFormat="1" ht="12.75">
      <c r="A1147" s="99"/>
      <c r="J1147" s="97"/>
    </row>
    <row r="1148" spans="1:10" s="94" customFormat="1" ht="12.75">
      <c r="A1148" s="99"/>
      <c r="J1148" s="97"/>
    </row>
    <row r="1149" spans="1:10" s="94" customFormat="1" ht="12.75">
      <c r="A1149" s="99"/>
      <c r="J1149" s="97"/>
    </row>
    <row r="1150" spans="1:10" s="94" customFormat="1" ht="12.75">
      <c r="A1150" s="99"/>
      <c r="J1150" s="97"/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0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9.7109375" style="24" customWidth="1"/>
    <col min="2" max="2" width="55.7109375" style="7" customWidth="1"/>
    <col min="3" max="3" width="5.7109375" style="7" customWidth="1"/>
    <col min="4" max="9" width="8.7109375" style="7" customWidth="1"/>
    <col min="10" max="10" width="9.7109375" style="40" customWidth="1"/>
    <col min="11" max="16384" width="9.140625" style="7" customWidth="1"/>
  </cols>
  <sheetData>
    <row r="1" spans="1:10" s="1" customFormat="1" ht="20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0.25">
      <c r="A2" s="41" t="s">
        <v>167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2.75">
      <c r="A3" s="16"/>
      <c r="B3" s="2"/>
      <c r="C3" s="2"/>
      <c r="D3" s="3"/>
      <c r="E3" s="3"/>
      <c r="F3" s="3"/>
      <c r="G3" s="3"/>
      <c r="H3" s="3"/>
      <c r="I3" s="3"/>
      <c r="J3" s="3"/>
    </row>
    <row r="4" spans="1:10" s="1" customFormat="1" ht="26.25" thickBot="1">
      <c r="A4" s="36" t="s">
        <v>504</v>
      </c>
      <c r="B4" s="26" t="s">
        <v>505</v>
      </c>
      <c r="C4" s="26" t="s">
        <v>506</v>
      </c>
      <c r="D4" s="27" t="s">
        <v>507</v>
      </c>
      <c r="E4" s="27" t="s">
        <v>508</v>
      </c>
      <c r="F4" s="27" t="s">
        <v>509</v>
      </c>
      <c r="G4" s="27" t="s">
        <v>510</v>
      </c>
      <c r="H4" s="27" t="s">
        <v>511</v>
      </c>
      <c r="I4" s="27" t="s">
        <v>512</v>
      </c>
      <c r="J4" s="27" t="s">
        <v>599</v>
      </c>
    </row>
    <row r="5" spans="1:10" s="101" customFormat="1" ht="12.75">
      <c r="A5" s="48" t="s">
        <v>668</v>
      </c>
      <c r="B5" s="95" t="s">
        <v>164</v>
      </c>
      <c r="C5" s="50" t="s">
        <v>515</v>
      </c>
      <c r="D5" s="100">
        <v>10875</v>
      </c>
      <c r="E5" s="100">
        <v>26310</v>
      </c>
      <c r="F5" s="100">
        <v>28910</v>
      </c>
      <c r="G5" s="100">
        <v>21413</v>
      </c>
      <c r="H5" s="100">
        <v>15928</v>
      </c>
      <c r="I5" s="100">
        <v>21810</v>
      </c>
      <c r="J5" s="52">
        <f aca="true" t="shared" si="0" ref="J5:J17">SUM(D5:I5)</f>
        <v>125246</v>
      </c>
    </row>
    <row r="6" spans="1:10" s="101" customFormat="1" ht="12.75">
      <c r="A6" s="48" t="s">
        <v>669</v>
      </c>
      <c r="B6" s="95" t="s">
        <v>165</v>
      </c>
      <c r="C6" s="50" t="s">
        <v>515</v>
      </c>
      <c r="D6" s="100">
        <v>10875</v>
      </c>
      <c r="E6" s="51">
        <v>26310</v>
      </c>
      <c r="F6" s="51">
        <v>28910</v>
      </c>
      <c r="G6" s="51">
        <v>21413</v>
      </c>
      <c r="H6" s="51">
        <v>15928</v>
      </c>
      <c r="I6" s="51">
        <v>21810</v>
      </c>
      <c r="J6" s="52">
        <f t="shared" si="0"/>
        <v>125246</v>
      </c>
    </row>
    <row r="7" spans="1:10" s="94" customFormat="1" ht="25.5">
      <c r="A7" s="48" t="s">
        <v>726</v>
      </c>
      <c r="B7" s="95" t="s">
        <v>290</v>
      </c>
      <c r="C7" s="50" t="s">
        <v>515</v>
      </c>
      <c r="D7" s="51">
        <v>337</v>
      </c>
      <c r="E7" s="51">
        <v>1777</v>
      </c>
      <c r="F7" s="51">
        <v>1494</v>
      </c>
      <c r="G7" s="51">
        <v>705</v>
      </c>
      <c r="H7" s="51">
        <v>681</v>
      </c>
      <c r="I7" s="51">
        <v>1557</v>
      </c>
      <c r="J7" s="52">
        <f t="shared" si="0"/>
        <v>6551</v>
      </c>
    </row>
    <row r="8" spans="1:10" s="94" customFormat="1" ht="25.5">
      <c r="A8" s="48" t="s">
        <v>727</v>
      </c>
      <c r="B8" s="95" t="s">
        <v>291</v>
      </c>
      <c r="C8" s="50" t="s">
        <v>515</v>
      </c>
      <c r="D8" s="51">
        <v>6915</v>
      </c>
      <c r="E8" s="51">
        <v>12148</v>
      </c>
      <c r="F8" s="51">
        <v>16189</v>
      </c>
      <c r="G8" s="51">
        <v>15052</v>
      </c>
      <c r="H8" s="51">
        <v>13214</v>
      </c>
      <c r="I8" s="51">
        <v>9353</v>
      </c>
      <c r="J8" s="52">
        <f t="shared" si="0"/>
        <v>72871</v>
      </c>
    </row>
    <row r="9" spans="1:10" s="94" customFormat="1" ht="25.5">
      <c r="A9" s="48" t="s">
        <v>728</v>
      </c>
      <c r="B9" s="95" t="s">
        <v>292</v>
      </c>
      <c r="C9" s="50" t="s">
        <v>515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2">
        <f t="shared" si="0"/>
        <v>6</v>
      </c>
    </row>
    <row r="10" spans="1:10" s="94" customFormat="1" ht="25.5">
      <c r="A10" s="48" t="s">
        <v>729</v>
      </c>
      <c r="B10" s="95" t="s">
        <v>293</v>
      </c>
      <c r="C10" s="50" t="s">
        <v>515</v>
      </c>
      <c r="D10" s="51">
        <v>290</v>
      </c>
      <c r="E10" s="51">
        <v>50</v>
      </c>
      <c r="F10" s="51">
        <v>57</v>
      </c>
      <c r="G10" s="51">
        <v>199</v>
      </c>
      <c r="H10" s="51">
        <v>274</v>
      </c>
      <c r="I10" s="51">
        <v>12</v>
      </c>
      <c r="J10" s="52">
        <f t="shared" si="0"/>
        <v>882</v>
      </c>
    </row>
    <row r="11" spans="1:10" s="94" customFormat="1" ht="38.25">
      <c r="A11" s="48" t="s">
        <v>730</v>
      </c>
      <c r="B11" s="95" t="s">
        <v>294</v>
      </c>
      <c r="C11" s="50" t="s">
        <v>515</v>
      </c>
      <c r="D11" s="51">
        <v>312</v>
      </c>
      <c r="E11" s="51">
        <v>2026</v>
      </c>
      <c r="F11" s="51">
        <v>1830</v>
      </c>
      <c r="G11" s="51">
        <v>830</v>
      </c>
      <c r="H11" s="51">
        <v>216</v>
      </c>
      <c r="I11" s="51">
        <v>1804</v>
      </c>
      <c r="J11" s="52">
        <f t="shared" si="0"/>
        <v>7018</v>
      </c>
    </row>
    <row r="12" spans="1:10" s="94" customFormat="1" ht="38.25">
      <c r="A12" s="48" t="s">
        <v>731</v>
      </c>
      <c r="B12" s="95" t="s">
        <v>295</v>
      </c>
      <c r="C12" s="50" t="s">
        <v>515</v>
      </c>
      <c r="D12" s="51">
        <v>1447</v>
      </c>
      <c r="E12" s="51">
        <v>9608</v>
      </c>
      <c r="F12" s="51">
        <v>8747</v>
      </c>
      <c r="G12" s="51">
        <v>3957</v>
      </c>
      <c r="H12" s="51">
        <v>714</v>
      </c>
      <c r="I12" s="51">
        <v>8747</v>
      </c>
      <c r="J12" s="52">
        <f t="shared" si="0"/>
        <v>33220</v>
      </c>
    </row>
    <row r="13" spans="1:10" s="94" customFormat="1" ht="12.75">
      <c r="A13" s="48" t="s">
        <v>732</v>
      </c>
      <c r="B13" s="95" t="s">
        <v>296</v>
      </c>
      <c r="C13" s="50" t="s">
        <v>515</v>
      </c>
      <c r="D13" s="51">
        <v>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2">
        <f t="shared" si="0"/>
        <v>6</v>
      </c>
    </row>
    <row r="14" spans="1:10" s="94" customFormat="1" ht="25.5">
      <c r="A14" s="48" t="s">
        <v>747</v>
      </c>
      <c r="B14" s="95" t="s">
        <v>312</v>
      </c>
      <c r="C14" s="50" t="s">
        <v>515</v>
      </c>
      <c r="D14" s="51">
        <v>11</v>
      </c>
      <c r="E14" s="51">
        <v>26</v>
      </c>
      <c r="F14" s="51">
        <v>24</v>
      </c>
      <c r="G14" s="51">
        <v>25</v>
      </c>
      <c r="H14" s="51">
        <v>21</v>
      </c>
      <c r="I14" s="51">
        <v>12</v>
      </c>
      <c r="J14" s="52">
        <f t="shared" si="0"/>
        <v>119</v>
      </c>
    </row>
    <row r="15" spans="1:10" s="94" customFormat="1" ht="25.5">
      <c r="A15" s="48" t="s">
        <v>763</v>
      </c>
      <c r="B15" s="95" t="s">
        <v>328</v>
      </c>
      <c r="C15" s="50" t="s">
        <v>515</v>
      </c>
      <c r="D15" s="51">
        <v>1099</v>
      </c>
      <c r="E15" s="51">
        <v>619</v>
      </c>
      <c r="F15" s="51">
        <v>478</v>
      </c>
      <c r="G15" s="51">
        <v>571</v>
      </c>
      <c r="H15" s="51">
        <v>737</v>
      </c>
      <c r="I15" s="51">
        <v>317</v>
      </c>
      <c r="J15" s="52">
        <f t="shared" si="0"/>
        <v>3821</v>
      </c>
    </row>
    <row r="16" spans="1:10" s="94" customFormat="1" ht="25.5">
      <c r="A16" s="48" t="s">
        <v>764</v>
      </c>
      <c r="B16" s="95" t="s">
        <v>329</v>
      </c>
      <c r="C16" s="50" t="s">
        <v>515</v>
      </c>
      <c r="D16" s="51">
        <v>86</v>
      </c>
      <c r="E16" s="51">
        <v>42</v>
      </c>
      <c r="F16" s="51">
        <v>77</v>
      </c>
      <c r="G16" s="51">
        <v>37</v>
      </c>
      <c r="H16" s="51">
        <v>59</v>
      </c>
      <c r="I16" s="51">
        <v>1</v>
      </c>
      <c r="J16" s="52">
        <f t="shared" si="0"/>
        <v>302</v>
      </c>
    </row>
    <row r="17" spans="1:10" s="94" customFormat="1" ht="25.5">
      <c r="A17" s="53" t="s">
        <v>771</v>
      </c>
      <c r="B17" s="96" t="s">
        <v>336</v>
      </c>
      <c r="C17" s="55" t="s">
        <v>515</v>
      </c>
      <c r="D17" s="56">
        <v>377</v>
      </c>
      <c r="E17" s="56">
        <v>13</v>
      </c>
      <c r="F17" s="56">
        <v>13</v>
      </c>
      <c r="G17" s="56">
        <v>36</v>
      </c>
      <c r="H17" s="56">
        <v>10</v>
      </c>
      <c r="I17" s="56">
        <v>8</v>
      </c>
      <c r="J17" s="57">
        <f t="shared" si="0"/>
        <v>457</v>
      </c>
    </row>
    <row r="18" spans="1:10" s="94" customFormat="1" ht="12.75">
      <c r="A18" s="58"/>
      <c r="B18" s="59"/>
      <c r="C18" s="58"/>
      <c r="J18" s="97"/>
    </row>
    <row r="19" spans="1:10" s="94" customFormat="1" ht="12.75">
      <c r="A19" s="58"/>
      <c r="B19" s="59"/>
      <c r="C19" s="58"/>
      <c r="D19" s="98"/>
      <c r="E19" s="98"/>
      <c r="F19" s="98"/>
      <c r="G19" s="98"/>
      <c r="H19" s="98"/>
      <c r="I19" s="98"/>
      <c r="J19" s="98"/>
    </row>
    <row r="20" spans="1:10" s="94" customFormat="1" ht="12.75">
      <c r="A20" s="99"/>
      <c r="J20" s="97"/>
    </row>
    <row r="21" spans="1:10" s="94" customFormat="1" ht="12.75">
      <c r="A21" s="99"/>
      <c r="J21" s="97"/>
    </row>
    <row r="22" spans="1:10" s="94" customFormat="1" ht="12.75">
      <c r="A22" s="99"/>
      <c r="J22" s="97"/>
    </row>
    <row r="23" spans="1:10" s="94" customFormat="1" ht="12.75">
      <c r="A23" s="99"/>
      <c r="J23" s="97"/>
    </row>
    <row r="24" spans="1:10" s="94" customFormat="1" ht="12.75">
      <c r="A24" s="99"/>
      <c r="J24" s="97"/>
    </row>
    <row r="25" spans="1:10" s="94" customFormat="1" ht="12.75">
      <c r="A25" s="99"/>
      <c r="J25" s="97"/>
    </row>
    <row r="26" spans="1:10" s="94" customFormat="1" ht="12.75">
      <c r="A26" s="99"/>
      <c r="J26" s="97"/>
    </row>
    <row r="27" spans="1:10" s="94" customFormat="1" ht="12.75">
      <c r="A27" s="99"/>
      <c r="J27" s="97"/>
    </row>
    <row r="28" spans="1:10" s="94" customFormat="1" ht="12.75">
      <c r="A28" s="99"/>
      <c r="J28" s="97"/>
    </row>
    <row r="29" spans="1:10" s="94" customFormat="1" ht="12.75">
      <c r="A29" s="99"/>
      <c r="J29" s="97"/>
    </row>
    <row r="30" spans="1:10" s="94" customFormat="1" ht="12.75">
      <c r="A30" s="99"/>
      <c r="J30" s="97"/>
    </row>
    <row r="31" spans="1:10" s="94" customFormat="1" ht="12.75">
      <c r="A31" s="99"/>
      <c r="J31" s="97"/>
    </row>
    <row r="32" spans="1:10" s="94" customFormat="1" ht="12.75">
      <c r="A32" s="99"/>
      <c r="J32" s="97"/>
    </row>
    <row r="33" spans="1:10" s="94" customFormat="1" ht="12.75">
      <c r="A33" s="99"/>
      <c r="J33" s="97"/>
    </row>
    <row r="34" spans="1:10" s="94" customFormat="1" ht="12.75">
      <c r="A34" s="99"/>
      <c r="J34" s="97"/>
    </row>
    <row r="35" spans="1:10" s="94" customFormat="1" ht="12.75">
      <c r="A35" s="99"/>
      <c r="J35" s="97"/>
    </row>
    <row r="36" spans="1:10" s="94" customFormat="1" ht="12.75">
      <c r="A36" s="99"/>
      <c r="J36" s="97"/>
    </row>
    <row r="37" spans="1:10" s="94" customFormat="1" ht="12.75">
      <c r="A37" s="99"/>
      <c r="J37" s="97"/>
    </row>
    <row r="38" spans="1:10" s="94" customFormat="1" ht="12.75">
      <c r="A38" s="99"/>
      <c r="J38" s="97"/>
    </row>
    <row r="39" spans="1:10" s="94" customFormat="1" ht="12.75">
      <c r="A39" s="99"/>
      <c r="J39" s="97"/>
    </row>
    <row r="40" spans="1:10" s="94" customFormat="1" ht="12.75">
      <c r="A40" s="99"/>
      <c r="J40" s="97"/>
    </row>
    <row r="41" spans="1:10" s="94" customFormat="1" ht="12.75">
      <c r="A41" s="99"/>
      <c r="J41" s="97"/>
    </row>
    <row r="42" spans="1:10" s="94" customFormat="1" ht="12.75">
      <c r="A42" s="99"/>
      <c r="J42" s="97"/>
    </row>
    <row r="43" spans="1:10" s="94" customFormat="1" ht="12.75">
      <c r="A43" s="99"/>
      <c r="J43" s="97"/>
    </row>
    <row r="44" spans="1:10" s="94" customFormat="1" ht="12.75">
      <c r="A44" s="99"/>
      <c r="J44" s="97"/>
    </row>
    <row r="45" spans="1:10" s="94" customFormat="1" ht="12.75">
      <c r="A45" s="99"/>
      <c r="J45" s="97"/>
    </row>
    <row r="46" spans="1:10" s="94" customFormat="1" ht="12.75">
      <c r="A46" s="99"/>
      <c r="J46" s="97"/>
    </row>
    <row r="47" spans="1:10" s="94" customFormat="1" ht="12.75">
      <c r="A47" s="99"/>
      <c r="J47" s="97"/>
    </row>
    <row r="48" spans="1:10" s="94" customFormat="1" ht="12.75">
      <c r="A48" s="99"/>
      <c r="J48" s="97"/>
    </row>
    <row r="49" spans="1:10" s="94" customFormat="1" ht="12.75">
      <c r="A49" s="99"/>
      <c r="J49" s="97"/>
    </row>
    <row r="50" spans="1:10" s="94" customFormat="1" ht="12.75">
      <c r="A50" s="99"/>
      <c r="J50" s="97"/>
    </row>
    <row r="51" spans="1:10" s="94" customFormat="1" ht="12.75">
      <c r="A51" s="99"/>
      <c r="J51" s="97"/>
    </row>
    <row r="52" spans="1:10" s="94" customFormat="1" ht="12.75">
      <c r="A52" s="99"/>
      <c r="J52" s="97"/>
    </row>
    <row r="53" spans="1:10" s="94" customFormat="1" ht="12.75">
      <c r="A53" s="99"/>
      <c r="J53" s="97"/>
    </row>
    <row r="54" spans="1:10" s="94" customFormat="1" ht="12.75">
      <c r="A54" s="99"/>
      <c r="J54" s="97"/>
    </row>
    <row r="55" spans="1:10" s="94" customFormat="1" ht="12.75">
      <c r="A55" s="99"/>
      <c r="J55" s="97"/>
    </row>
    <row r="56" spans="1:10" s="94" customFormat="1" ht="12.75">
      <c r="A56" s="99"/>
      <c r="J56" s="97"/>
    </row>
    <row r="57" spans="1:10" s="94" customFormat="1" ht="12.75">
      <c r="A57" s="99"/>
      <c r="J57" s="97"/>
    </row>
    <row r="58" spans="1:10" s="94" customFormat="1" ht="12.75">
      <c r="A58" s="99"/>
      <c r="J58" s="97"/>
    </row>
    <row r="59" spans="1:10" s="94" customFormat="1" ht="12.75">
      <c r="A59" s="99"/>
      <c r="J59" s="97"/>
    </row>
    <row r="60" spans="1:10" s="94" customFormat="1" ht="12.75">
      <c r="A60" s="99"/>
      <c r="J60" s="97"/>
    </row>
    <row r="61" spans="1:10" s="94" customFormat="1" ht="12.75">
      <c r="A61" s="99"/>
      <c r="J61" s="97"/>
    </row>
    <row r="62" spans="1:10" s="94" customFormat="1" ht="12.75">
      <c r="A62" s="99"/>
      <c r="J62" s="97"/>
    </row>
    <row r="63" spans="1:10" s="94" customFormat="1" ht="12.75">
      <c r="A63" s="99"/>
      <c r="J63" s="97"/>
    </row>
    <row r="64" spans="1:10" s="94" customFormat="1" ht="12.75">
      <c r="A64" s="99"/>
      <c r="J64" s="97"/>
    </row>
    <row r="65" spans="1:10" s="94" customFormat="1" ht="12.75">
      <c r="A65" s="99"/>
      <c r="J65" s="97"/>
    </row>
    <row r="66" spans="1:10" s="94" customFormat="1" ht="12.75">
      <c r="A66" s="99"/>
      <c r="J66" s="97"/>
    </row>
    <row r="67" spans="1:10" s="94" customFormat="1" ht="12.75">
      <c r="A67" s="99"/>
      <c r="J67" s="97"/>
    </row>
    <row r="68" spans="1:10" s="94" customFormat="1" ht="12.75">
      <c r="A68" s="99"/>
      <c r="J68" s="97"/>
    </row>
    <row r="69" spans="1:10" s="94" customFormat="1" ht="12.75">
      <c r="A69" s="99"/>
      <c r="J69" s="97"/>
    </row>
    <row r="70" spans="1:10" s="94" customFormat="1" ht="12.75">
      <c r="A70" s="99"/>
      <c r="J70" s="97"/>
    </row>
    <row r="71" spans="1:10" s="94" customFormat="1" ht="12.75">
      <c r="A71" s="99"/>
      <c r="J71" s="97"/>
    </row>
    <row r="72" spans="1:10" s="94" customFormat="1" ht="12.75">
      <c r="A72" s="99"/>
      <c r="J72" s="97"/>
    </row>
    <row r="73" spans="1:10" s="94" customFormat="1" ht="12.75">
      <c r="A73" s="99"/>
      <c r="J73" s="97"/>
    </row>
    <row r="74" spans="1:10" s="94" customFormat="1" ht="12.75">
      <c r="A74" s="99"/>
      <c r="J74" s="97"/>
    </row>
    <row r="75" spans="1:10" s="94" customFormat="1" ht="12.75">
      <c r="A75" s="99"/>
      <c r="J75" s="97"/>
    </row>
    <row r="76" spans="1:10" s="94" customFormat="1" ht="12.75">
      <c r="A76" s="99"/>
      <c r="J76" s="97"/>
    </row>
    <row r="77" spans="1:10" s="94" customFormat="1" ht="12.75">
      <c r="A77" s="99"/>
      <c r="J77" s="97"/>
    </row>
    <row r="78" spans="1:10" s="94" customFormat="1" ht="12.75">
      <c r="A78" s="99"/>
      <c r="J78" s="97"/>
    </row>
    <row r="79" spans="1:10" s="94" customFormat="1" ht="12.75">
      <c r="A79" s="99"/>
      <c r="J79" s="97"/>
    </row>
    <row r="80" spans="1:10" s="94" customFormat="1" ht="12.75">
      <c r="A80" s="99"/>
      <c r="J80" s="97"/>
    </row>
    <row r="81" spans="1:10" s="94" customFormat="1" ht="12.75">
      <c r="A81" s="99"/>
      <c r="J81" s="97"/>
    </row>
    <row r="82" spans="1:10" s="94" customFormat="1" ht="12.75">
      <c r="A82" s="99"/>
      <c r="J82" s="97"/>
    </row>
    <row r="83" spans="1:10" s="94" customFormat="1" ht="12.75">
      <c r="A83" s="99"/>
      <c r="J83" s="97"/>
    </row>
    <row r="84" spans="1:10" s="94" customFormat="1" ht="12.75">
      <c r="A84" s="99"/>
      <c r="J84" s="97"/>
    </row>
    <row r="85" spans="1:10" s="94" customFormat="1" ht="12.75">
      <c r="A85" s="99"/>
      <c r="J85" s="97"/>
    </row>
    <row r="86" spans="1:10" s="94" customFormat="1" ht="12.75">
      <c r="A86" s="99"/>
      <c r="J86" s="97"/>
    </row>
    <row r="87" spans="1:10" s="94" customFormat="1" ht="12.75">
      <c r="A87" s="99"/>
      <c r="J87" s="97"/>
    </row>
    <row r="88" spans="1:10" s="94" customFormat="1" ht="12.75">
      <c r="A88" s="99"/>
      <c r="J88" s="97"/>
    </row>
    <row r="89" spans="1:10" s="94" customFormat="1" ht="12.75">
      <c r="A89" s="99"/>
      <c r="J89" s="97"/>
    </row>
    <row r="90" spans="1:10" s="94" customFormat="1" ht="12.75">
      <c r="A90" s="99"/>
      <c r="J90" s="97"/>
    </row>
    <row r="91" spans="1:10" s="94" customFormat="1" ht="12.75">
      <c r="A91" s="99"/>
      <c r="J91" s="97"/>
    </row>
    <row r="92" spans="1:10" s="94" customFormat="1" ht="12.75">
      <c r="A92" s="99"/>
      <c r="J92" s="97"/>
    </row>
    <row r="93" spans="1:10" s="94" customFormat="1" ht="12.75">
      <c r="A93" s="99"/>
      <c r="J93" s="97"/>
    </row>
    <row r="94" spans="1:10" s="94" customFormat="1" ht="12.75">
      <c r="A94" s="99"/>
      <c r="J94" s="97"/>
    </row>
    <row r="95" spans="1:10" s="94" customFormat="1" ht="12.75">
      <c r="A95" s="99"/>
      <c r="J95" s="97"/>
    </row>
    <row r="96" spans="1:10" s="94" customFormat="1" ht="12.75">
      <c r="A96" s="99"/>
      <c r="J96" s="97"/>
    </row>
    <row r="97" spans="1:10" s="94" customFormat="1" ht="12.75">
      <c r="A97" s="99"/>
      <c r="J97" s="97"/>
    </row>
    <row r="98" spans="1:10" s="94" customFormat="1" ht="12.75">
      <c r="A98" s="99"/>
      <c r="J98" s="97"/>
    </row>
    <row r="99" spans="1:10" s="94" customFormat="1" ht="12.75">
      <c r="A99" s="99"/>
      <c r="J99" s="97"/>
    </row>
    <row r="100" spans="1:10" s="94" customFormat="1" ht="12.75">
      <c r="A100" s="99"/>
      <c r="J100" s="97"/>
    </row>
    <row r="101" spans="1:10" s="94" customFormat="1" ht="12.75">
      <c r="A101" s="99"/>
      <c r="J101" s="97"/>
    </row>
    <row r="102" spans="1:10" s="94" customFormat="1" ht="12.75">
      <c r="A102" s="99"/>
      <c r="J102" s="97"/>
    </row>
    <row r="103" spans="1:10" s="94" customFormat="1" ht="12.75">
      <c r="A103" s="99"/>
      <c r="J103" s="97"/>
    </row>
    <row r="104" spans="1:10" s="94" customFormat="1" ht="12.75">
      <c r="A104" s="99"/>
      <c r="J104" s="97"/>
    </row>
    <row r="105" spans="1:10" s="94" customFormat="1" ht="12.75">
      <c r="A105" s="99"/>
      <c r="J105" s="97"/>
    </row>
    <row r="106" spans="1:10" s="94" customFormat="1" ht="12.75">
      <c r="A106" s="99"/>
      <c r="J106" s="97"/>
    </row>
    <row r="107" spans="1:10" s="94" customFormat="1" ht="12.75">
      <c r="A107" s="99"/>
      <c r="J107" s="97"/>
    </row>
    <row r="108" spans="1:10" s="94" customFormat="1" ht="12.75">
      <c r="A108" s="99"/>
      <c r="J108" s="97"/>
    </row>
    <row r="109" spans="1:10" s="94" customFormat="1" ht="12.75">
      <c r="A109" s="99"/>
      <c r="J109" s="97"/>
    </row>
    <row r="110" spans="1:10" s="94" customFormat="1" ht="12.75">
      <c r="A110" s="99"/>
      <c r="J110" s="97"/>
    </row>
    <row r="111" spans="1:10" s="94" customFormat="1" ht="12.75">
      <c r="A111" s="99"/>
      <c r="J111" s="97"/>
    </row>
    <row r="112" spans="1:10" s="94" customFormat="1" ht="12.75">
      <c r="A112" s="99"/>
      <c r="J112" s="97"/>
    </row>
    <row r="113" spans="1:10" s="94" customFormat="1" ht="12.75">
      <c r="A113" s="99"/>
      <c r="J113" s="97"/>
    </row>
    <row r="114" spans="1:10" s="94" customFormat="1" ht="12.75">
      <c r="A114" s="99"/>
      <c r="J114" s="97"/>
    </row>
    <row r="115" spans="1:10" s="94" customFormat="1" ht="12.75">
      <c r="A115" s="99"/>
      <c r="J115" s="97"/>
    </row>
    <row r="116" spans="1:10" s="94" customFormat="1" ht="12.75">
      <c r="A116" s="99"/>
      <c r="J116" s="97"/>
    </row>
    <row r="117" spans="1:10" s="94" customFormat="1" ht="12.75">
      <c r="A117" s="99"/>
      <c r="J117" s="97"/>
    </row>
    <row r="118" spans="1:10" s="94" customFormat="1" ht="12.75">
      <c r="A118" s="99"/>
      <c r="J118" s="97"/>
    </row>
    <row r="119" spans="1:10" s="94" customFormat="1" ht="12.75">
      <c r="A119" s="99"/>
      <c r="J119" s="97"/>
    </row>
    <row r="120" spans="1:10" s="94" customFormat="1" ht="12.75">
      <c r="A120" s="99"/>
      <c r="J120" s="97"/>
    </row>
    <row r="121" spans="1:10" s="94" customFormat="1" ht="12.75">
      <c r="A121" s="99"/>
      <c r="J121" s="97"/>
    </row>
    <row r="122" spans="1:10" s="94" customFormat="1" ht="12.75">
      <c r="A122" s="99"/>
      <c r="J122" s="97"/>
    </row>
    <row r="123" spans="1:10" s="94" customFormat="1" ht="12.75">
      <c r="A123" s="99"/>
      <c r="J123" s="97"/>
    </row>
    <row r="124" spans="1:10" s="94" customFormat="1" ht="12.75">
      <c r="A124" s="99"/>
      <c r="J124" s="97"/>
    </row>
    <row r="125" spans="1:10" s="94" customFormat="1" ht="12.75">
      <c r="A125" s="99"/>
      <c r="J125" s="97"/>
    </row>
    <row r="126" spans="1:10" s="94" customFormat="1" ht="12.75">
      <c r="A126" s="99"/>
      <c r="J126" s="97"/>
    </row>
    <row r="127" spans="1:10" s="94" customFormat="1" ht="12.75">
      <c r="A127" s="99"/>
      <c r="J127" s="97"/>
    </row>
    <row r="128" spans="1:10" s="94" customFormat="1" ht="12.75">
      <c r="A128" s="99"/>
      <c r="J128" s="97"/>
    </row>
    <row r="129" spans="1:10" s="94" customFormat="1" ht="12.75">
      <c r="A129" s="99"/>
      <c r="J129" s="97"/>
    </row>
    <row r="130" spans="1:10" s="94" customFormat="1" ht="12.75">
      <c r="A130" s="99"/>
      <c r="J130" s="97"/>
    </row>
    <row r="131" spans="1:10" s="94" customFormat="1" ht="12.75">
      <c r="A131" s="99"/>
      <c r="J131" s="97"/>
    </row>
    <row r="132" spans="1:10" s="94" customFormat="1" ht="12.75">
      <c r="A132" s="99"/>
      <c r="J132" s="97"/>
    </row>
    <row r="133" spans="1:10" s="94" customFormat="1" ht="12.75">
      <c r="A133" s="99"/>
      <c r="J133" s="97"/>
    </row>
    <row r="134" spans="1:10" s="94" customFormat="1" ht="12.75">
      <c r="A134" s="99"/>
      <c r="J134" s="97"/>
    </row>
    <row r="135" spans="1:10" s="94" customFormat="1" ht="12.75">
      <c r="A135" s="99"/>
      <c r="J135" s="97"/>
    </row>
    <row r="136" spans="1:10" s="94" customFormat="1" ht="12.75">
      <c r="A136" s="99"/>
      <c r="J136" s="97"/>
    </row>
    <row r="137" spans="1:10" s="94" customFormat="1" ht="12.75">
      <c r="A137" s="99"/>
      <c r="J137" s="97"/>
    </row>
    <row r="138" spans="1:10" s="94" customFormat="1" ht="12.75">
      <c r="A138" s="99"/>
      <c r="J138" s="97"/>
    </row>
    <row r="139" spans="1:10" s="94" customFormat="1" ht="12.75">
      <c r="A139" s="99"/>
      <c r="J139" s="97"/>
    </row>
    <row r="140" spans="1:10" s="94" customFormat="1" ht="12.75">
      <c r="A140" s="99"/>
      <c r="J140" s="97"/>
    </row>
    <row r="141" spans="1:10" s="94" customFormat="1" ht="12.75">
      <c r="A141" s="99"/>
      <c r="J141" s="97"/>
    </row>
    <row r="142" spans="1:10" s="94" customFormat="1" ht="12.75">
      <c r="A142" s="99"/>
      <c r="J142" s="97"/>
    </row>
    <row r="143" spans="1:10" s="94" customFormat="1" ht="12.75">
      <c r="A143" s="99"/>
      <c r="J143" s="97"/>
    </row>
    <row r="144" spans="1:10" s="94" customFormat="1" ht="12.75">
      <c r="A144" s="99"/>
      <c r="J144" s="97"/>
    </row>
    <row r="145" spans="1:10" s="94" customFormat="1" ht="12.75">
      <c r="A145" s="99"/>
      <c r="J145" s="97"/>
    </row>
    <row r="146" spans="1:10" s="94" customFormat="1" ht="12.75">
      <c r="A146" s="99"/>
      <c r="J146" s="97"/>
    </row>
    <row r="147" spans="1:10" s="94" customFormat="1" ht="12.75">
      <c r="A147" s="99"/>
      <c r="J147" s="97"/>
    </row>
    <row r="148" spans="1:10" s="94" customFormat="1" ht="12.75">
      <c r="A148" s="99"/>
      <c r="J148" s="97"/>
    </row>
    <row r="149" spans="1:10" s="94" customFormat="1" ht="12.75">
      <c r="A149" s="99"/>
      <c r="J149" s="97"/>
    </row>
    <row r="150" spans="1:10" s="94" customFormat="1" ht="12.75">
      <c r="A150" s="99"/>
      <c r="J150" s="97"/>
    </row>
    <row r="151" spans="1:10" s="94" customFormat="1" ht="12.75">
      <c r="A151" s="99"/>
      <c r="J151" s="97"/>
    </row>
    <row r="152" spans="1:10" s="94" customFormat="1" ht="12.75">
      <c r="A152" s="99"/>
      <c r="J152" s="97"/>
    </row>
    <row r="153" spans="1:10" s="94" customFormat="1" ht="12.75">
      <c r="A153" s="99"/>
      <c r="J153" s="97"/>
    </row>
    <row r="154" spans="1:10" s="94" customFormat="1" ht="12.75">
      <c r="A154" s="99"/>
      <c r="J154" s="97"/>
    </row>
    <row r="155" spans="1:10" s="94" customFormat="1" ht="12.75">
      <c r="A155" s="99"/>
      <c r="J155" s="97"/>
    </row>
    <row r="156" spans="1:10" s="94" customFormat="1" ht="12.75">
      <c r="A156" s="99"/>
      <c r="J156" s="97"/>
    </row>
    <row r="157" spans="1:10" s="94" customFormat="1" ht="12.75">
      <c r="A157" s="99"/>
      <c r="J157" s="97"/>
    </row>
    <row r="158" spans="1:10" s="94" customFormat="1" ht="12.75">
      <c r="A158" s="99"/>
      <c r="J158" s="97"/>
    </row>
    <row r="159" spans="1:10" s="94" customFormat="1" ht="12.75">
      <c r="A159" s="99"/>
      <c r="J159" s="97"/>
    </row>
    <row r="160" spans="1:10" s="94" customFormat="1" ht="12.75">
      <c r="A160" s="99"/>
      <c r="J160" s="97"/>
    </row>
    <row r="161" spans="1:10" s="94" customFormat="1" ht="12.75">
      <c r="A161" s="99"/>
      <c r="J161" s="97"/>
    </row>
    <row r="162" spans="1:10" s="94" customFormat="1" ht="12.75">
      <c r="A162" s="99"/>
      <c r="J162" s="97"/>
    </row>
    <row r="163" spans="1:10" s="94" customFormat="1" ht="12.75">
      <c r="A163" s="99"/>
      <c r="J163" s="97"/>
    </row>
    <row r="164" spans="1:10" s="94" customFormat="1" ht="12.75">
      <c r="A164" s="99"/>
      <c r="J164" s="97"/>
    </row>
    <row r="165" spans="1:10" s="94" customFormat="1" ht="12.75">
      <c r="A165" s="99"/>
      <c r="J165" s="97"/>
    </row>
    <row r="166" spans="1:10" s="94" customFormat="1" ht="12.75">
      <c r="A166" s="99"/>
      <c r="J166" s="97"/>
    </row>
    <row r="167" spans="1:10" s="94" customFormat="1" ht="12.75">
      <c r="A167" s="99"/>
      <c r="J167" s="97"/>
    </row>
    <row r="168" spans="1:10" s="94" customFormat="1" ht="12.75">
      <c r="A168" s="99"/>
      <c r="J168" s="97"/>
    </row>
    <row r="169" spans="1:10" s="94" customFormat="1" ht="12.75">
      <c r="A169" s="99"/>
      <c r="J169" s="97"/>
    </row>
    <row r="170" spans="1:10" s="94" customFormat="1" ht="12.75">
      <c r="A170" s="99"/>
      <c r="J170" s="97"/>
    </row>
    <row r="171" spans="1:10" s="94" customFormat="1" ht="12.75">
      <c r="A171" s="99"/>
      <c r="J171" s="97"/>
    </row>
    <row r="172" spans="1:10" s="94" customFormat="1" ht="12.75">
      <c r="A172" s="99"/>
      <c r="J172" s="97"/>
    </row>
    <row r="173" spans="1:10" s="94" customFormat="1" ht="12.75">
      <c r="A173" s="99"/>
      <c r="J173" s="97"/>
    </row>
    <row r="174" spans="1:10" s="94" customFormat="1" ht="12.75">
      <c r="A174" s="99"/>
      <c r="J174" s="97"/>
    </row>
    <row r="175" spans="1:10" s="94" customFormat="1" ht="12.75">
      <c r="A175" s="99"/>
      <c r="J175" s="97"/>
    </row>
    <row r="176" spans="1:10" s="94" customFormat="1" ht="12.75">
      <c r="A176" s="99"/>
      <c r="J176" s="97"/>
    </row>
    <row r="177" spans="1:10" s="94" customFormat="1" ht="12.75">
      <c r="A177" s="99"/>
      <c r="J177" s="97"/>
    </row>
    <row r="178" spans="1:10" s="94" customFormat="1" ht="12.75">
      <c r="A178" s="99"/>
      <c r="J178" s="97"/>
    </row>
    <row r="179" spans="1:10" s="94" customFormat="1" ht="12.75">
      <c r="A179" s="99"/>
      <c r="J179" s="97"/>
    </row>
    <row r="180" spans="1:10" s="94" customFormat="1" ht="12.75">
      <c r="A180" s="99"/>
      <c r="J180" s="97"/>
    </row>
    <row r="181" spans="1:10" s="94" customFormat="1" ht="12.75">
      <c r="A181" s="99"/>
      <c r="J181" s="97"/>
    </row>
    <row r="182" spans="1:10" s="94" customFormat="1" ht="12.75">
      <c r="A182" s="99"/>
      <c r="J182" s="97"/>
    </row>
    <row r="183" spans="1:10" s="94" customFormat="1" ht="12.75">
      <c r="A183" s="99"/>
      <c r="J183" s="97"/>
    </row>
    <row r="184" spans="1:10" s="94" customFormat="1" ht="12.75">
      <c r="A184" s="99"/>
      <c r="J184" s="97"/>
    </row>
    <row r="185" spans="1:10" s="94" customFormat="1" ht="12.75">
      <c r="A185" s="99"/>
      <c r="J185" s="97"/>
    </row>
    <row r="186" spans="1:10" s="94" customFormat="1" ht="12.75">
      <c r="A186" s="99"/>
      <c r="J186" s="97"/>
    </row>
    <row r="187" spans="1:10" s="94" customFormat="1" ht="12.75">
      <c r="A187" s="99"/>
      <c r="J187" s="97"/>
    </row>
    <row r="188" spans="1:10" s="94" customFormat="1" ht="12.75">
      <c r="A188" s="99"/>
      <c r="J188" s="97"/>
    </row>
    <row r="189" spans="1:10" s="94" customFormat="1" ht="12.75">
      <c r="A189" s="99"/>
      <c r="J189" s="97"/>
    </row>
    <row r="190" spans="1:10" s="94" customFormat="1" ht="12.75">
      <c r="A190" s="99"/>
      <c r="J190" s="97"/>
    </row>
    <row r="191" spans="1:10" s="94" customFormat="1" ht="12.75">
      <c r="A191" s="99"/>
      <c r="J191" s="97"/>
    </row>
    <row r="192" spans="1:10" s="94" customFormat="1" ht="12.75">
      <c r="A192" s="99"/>
      <c r="J192" s="97"/>
    </row>
    <row r="193" spans="1:10" s="94" customFormat="1" ht="12.75">
      <c r="A193" s="99"/>
      <c r="J193" s="97"/>
    </row>
    <row r="194" spans="1:10" s="94" customFormat="1" ht="12.75">
      <c r="A194" s="99"/>
      <c r="J194" s="97"/>
    </row>
    <row r="195" spans="1:10" s="94" customFormat="1" ht="12.75">
      <c r="A195" s="99"/>
      <c r="J195" s="97"/>
    </row>
    <row r="196" spans="1:10" s="94" customFormat="1" ht="12.75">
      <c r="A196" s="99"/>
      <c r="J196" s="97"/>
    </row>
    <row r="197" spans="1:10" s="94" customFormat="1" ht="12.75">
      <c r="A197" s="99"/>
      <c r="J197" s="97"/>
    </row>
    <row r="198" spans="1:10" s="94" customFormat="1" ht="12.75">
      <c r="A198" s="99"/>
      <c r="J198" s="97"/>
    </row>
    <row r="199" spans="1:10" s="94" customFormat="1" ht="12.75">
      <c r="A199" s="99"/>
      <c r="J199" s="97"/>
    </row>
    <row r="200" spans="1:10" s="94" customFormat="1" ht="12.75">
      <c r="A200" s="99"/>
      <c r="J200" s="97"/>
    </row>
    <row r="201" spans="1:10" s="94" customFormat="1" ht="12.75">
      <c r="A201" s="99"/>
      <c r="J201" s="97"/>
    </row>
    <row r="202" spans="1:10" s="94" customFormat="1" ht="12.75">
      <c r="A202" s="99"/>
      <c r="J202" s="97"/>
    </row>
    <row r="203" spans="1:10" s="94" customFormat="1" ht="12.75">
      <c r="A203" s="99"/>
      <c r="J203" s="97"/>
    </row>
    <row r="204" spans="1:10" s="94" customFormat="1" ht="12.75">
      <c r="A204" s="99"/>
      <c r="J204" s="97"/>
    </row>
    <row r="205" spans="1:10" s="94" customFormat="1" ht="12.75">
      <c r="A205" s="99"/>
      <c r="J205" s="97"/>
    </row>
    <row r="206" spans="1:10" s="94" customFormat="1" ht="12.75">
      <c r="A206" s="99"/>
      <c r="J206" s="97"/>
    </row>
    <row r="207" spans="1:10" s="94" customFormat="1" ht="12.75">
      <c r="A207" s="99"/>
      <c r="J207" s="97"/>
    </row>
    <row r="208" spans="1:10" s="94" customFormat="1" ht="12.75">
      <c r="A208" s="99"/>
      <c r="J208" s="97"/>
    </row>
    <row r="209" spans="1:10" s="94" customFormat="1" ht="12.75">
      <c r="A209" s="99"/>
      <c r="J209" s="97"/>
    </row>
    <row r="210" spans="1:10" s="94" customFormat="1" ht="12.75">
      <c r="A210" s="99"/>
      <c r="J210" s="97"/>
    </row>
    <row r="211" spans="1:10" s="94" customFormat="1" ht="12.75">
      <c r="A211" s="99"/>
      <c r="J211" s="97"/>
    </row>
    <row r="212" spans="1:10" s="94" customFormat="1" ht="12.75">
      <c r="A212" s="99"/>
      <c r="J212" s="97"/>
    </row>
    <row r="213" spans="1:10" s="94" customFormat="1" ht="12.75">
      <c r="A213" s="99"/>
      <c r="J213" s="97"/>
    </row>
    <row r="214" spans="1:10" s="94" customFormat="1" ht="12.75">
      <c r="A214" s="99"/>
      <c r="J214" s="97"/>
    </row>
    <row r="215" spans="1:10" s="94" customFormat="1" ht="12.75">
      <c r="A215" s="99"/>
      <c r="J215" s="97"/>
    </row>
    <row r="216" spans="1:10" s="94" customFormat="1" ht="12.75">
      <c r="A216" s="99"/>
      <c r="J216" s="97"/>
    </row>
    <row r="217" spans="1:10" s="94" customFormat="1" ht="12.75">
      <c r="A217" s="99"/>
      <c r="J217" s="97"/>
    </row>
    <row r="218" spans="1:10" s="94" customFormat="1" ht="12.75">
      <c r="A218" s="99"/>
      <c r="J218" s="97"/>
    </row>
    <row r="219" spans="1:10" s="94" customFormat="1" ht="12.75">
      <c r="A219" s="99"/>
      <c r="J219" s="97"/>
    </row>
    <row r="220" spans="1:10" s="94" customFormat="1" ht="12.75">
      <c r="A220" s="99"/>
      <c r="J220" s="97"/>
    </row>
    <row r="221" spans="1:10" s="94" customFormat="1" ht="12.75">
      <c r="A221" s="99"/>
      <c r="J221" s="97"/>
    </row>
    <row r="222" spans="1:10" s="94" customFormat="1" ht="12.75">
      <c r="A222" s="99"/>
      <c r="J222" s="97"/>
    </row>
    <row r="223" spans="1:10" s="94" customFormat="1" ht="12.75">
      <c r="A223" s="99"/>
      <c r="J223" s="97"/>
    </row>
    <row r="224" spans="1:10" s="94" customFormat="1" ht="12.75">
      <c r="A224" s="99"/>
      <c r="J224" s="97"/>
    </row>
    <row r="225" spans="1:10" s="94" customFormat="1" ht="12.75">
      <c r="A225" s="99"/>
      <c r="J225" s="97"/>
    </row>
    <row r="226" spans="1:10" s="94" customFormat="1" ht="12.75">
      <c r="A226" s="99"/>
      <c r="J226" s="97"/>
    </row>
    <row r="227" spans="1:10" s="94" customFormat="1" ht="12.75">
      <c r="A227" s="99"/>
      <c r="J227" s="97"/>
    </row>
    <row r="228" spans="1:10" s="94" customFormat="1" ht="12.75">
      <c r="A228" s="99"/>
      <c r="J228" s="97"/>
    </row>
    <row r="229" spans="1:10" s="94" customFormat="1" ht="12.75">
      <c r="A229" s="99"/>
      <c r="J229" s="97"/>
    </row>
    <row r="230" spans="1:10" s="94" customFormat="1" ht="12.75">
      <c r="A230" s="99"/>
      <c r="J230" s="97"/>
    </row>
    <row r="231" spans="1:10" s="94" customFormat="1" ht="12.75">
      <c r="A231" s="99"/>
      <c r="J231" s="97"/>
    </row>
    <row r="232" spans="1:10" s="94" customFormat="1" ht="12.75">
      <c r="A232" s="99"/>
      <c r="J232" s="97"/>
    </row>
    <row r="233" spans="1:10" s="94" customFormat="1" ht="12.75">
      <c r="A233" s="99"/>
      <c r="J233" s="97"/>
    </row>
    <row r="234" spans="1:10" s="94" customFormat="1" ht="12.75">
      <c r="A234" s="99"/>
      <c r="J234" s="97"/>
    </row>
    <row r="235" spans="1:10" s="94" customFormat="1" ht="12.75">
      <c r="A235" s="99"/>
      <c r="J235" s="97"/>
    </row>
    <row r="236" spans="1:10" s="94" customFormat="1" ht="12.75">
      <c r="A236" s="99"/>
      <c r="J236" s="97"/>
    </row>
    <row r="237" spans="1:10" s="94" customFormat="1" ht="12.75">
      <c r="A237" s="99"/>
      <c r="J237" s="97"/>
    </row>
    <row r="238" spans="1:10" s="94" customFormat="1" ht="12.75">
      <c r="A238" s="99"/>
      <c r="J238" s="97"/>
    </row>
    <row r="239" spans="1:10" s="94" customFormat="1" ht="12.75">
      <c r="A239" s="99"/>
      <c r="J239" s="97"/>
    </row>
    <row r="240" spans="1:10" s="94" customFormat="1" ht="12.75">
      <c r="A240" s="99"/>
      <c r="J240" s="97"/>
    </row>
    <row r="241" spans="1:10" s="94" customFormat="1" ht="12.75">
      <c r="A241" s="99"/>
      <c r="J241" s="97"/>
    </row>
    <row r="242" spans="1:10" s="94" customFormat="1" ht="12.75">
      <c r="A242" s="99"/>
      <c r="J242" s="97"/>
    </row>
    <row r="243" spans="1:10" s="94" customFormat="1" ht="12.75">
      <c r="A243" s="99"/>
      <c r="J243" s="97"/>
    </row>
    <row r="244" spans="1:10" s="94" customFormat="1" ht="12.75">
      <c r="A244" s="99"/>
      <c r="J244" s="97"/>
    </row>
    <row r="245" spans="1:10" s="94" customFormat="1" ht="12.75">
      <c r="A245" s="99"/>
      <c r="J245" s="97"/>
    </row>
    <row r="246" spans="1:10" s="94" customFormat="1" ht="12.75">
      <c r="A246" s="99"/>
      <c r="J246" s="97"/>
    </row>
    <row r="247" spans="1:10" s="94" customFormat="1" ht="12.75">
      <c r="A247" s="99"/>
      <c r="J247" s="97"/>
    </row>
    <row r="248" spans="1:10" s="94" customFormat="1" ht="12.75">
      <c r="A248" s="99"/>
      <c r="J248" s="97"/>
    </row>
    <row r="249" spans="1:10" s="94" customFormat="1" ht="12.75">
      <c r="A249" s="99"/>
      <c r="J249" s="97"/>
    </row>
    <row r="250" spans="1:10" s="94" customFormat="1" ht="12.75">
      <c r="A250" s="99"/>
      <c r="J250" s="97"/>
    </row>
    <row r="251" spans="1:10" s="94" customFormat="1" ht="12.75">
      <c r="A251" s="99"/>
      <c r="J251" s="97"/>
    </row>
    <row r="252" spans="1:10" s="94" customFormat="1" ht="12.75">
      <c r="A252" s="99"/>
      <c r="J252" s="97"/>
    </row>
    <row r="253" spans="1:10" s="94" customFormat="1" ht="12.75">
      <c r="A253" s="99"/>
      <c r="J253" s="97"/>
    </row>
    <row r="254" spans="1:10" s="94" customFormat="1" ht="12.75">
      <c r="A254" s="99"/>
      <c r="J254" s="97"/>
    </row>
    <row r="255" spans="1:10" s="94" customFormat="1" ht="12.75">
      <c r="A255" s="99"/>
      <c r="J255" s="97"/>
    </row>
    <row r="256" spans="1:10" s="94" customFormat="1" ht="12.75">
      <c r="A256" s="99"/>
      <c r="J256" s="97"/>
    </row>
    <row r="257" spans="1:10" s="94" customFormat="1" ht="12.75">
      <c r="A257" s="99"/>
      <c r="J257" s="97"/>
    </row>
    <row r="258" spans="1:10" s="94" customFormat="1" ht="12.75">
      <c r="A258" s="99"/>
      <c r="J258" s="97"/>
    </row>
    <row r="259" spans="1:10" s="94" customFormat="1" ht="12.75">
      <c r="A259" s="99"/>
      <c r="J259" s="97"/>
    </row>
    <row r="260" spans="1:10" s="94" customFormat="1" ht="12.75">
      <c r="A260" s="99"/>
      <c r="J260" s="97"/>
    </row>
    <row r="261" spans="1:10" s="94" customFormat="1" ht="12.75">
      <c r="A261" s="99"/>
      <c r="J261" s="97"/>
    </row>
    <row r="262" spans="1:10" s="94" customFormat="1" ht="12.75">
      <c r="A262" s="99"/>
      <c r="J262" s="97"/>
    </row>
    <row r="263" spans="1:10" s="94" customFormat="1" ht="12.75">
      <c r="A263" s="99"/>
      <c r="J263" s="97"/>
    </row>
    <row r="264" spans="1:10" s="94" customFormat="1" ht="12.75">
      <c r="A264" s="99"/>
      <c r="J264" s="97"/>
    </row>
    <row r="265" spans="1:10" s="94" customFormat="1" ht="12.75">
      <c r="A265" s="99"/>
      <c r="J265" s="97"/>
    </row>
    <row r="266" spans="1:10" s="94" customFormat="1" ht="12.75">
      <c r="A266" s="99"/>
      <c r="J266" s="97"/>
    </row>
    <row r="267" spans="1:10" s="94" customFormat="1" ht="12.75">
      <c r="A267" s="99"/>
      <c r="J267" s="97"/>
    </row>
    <row r="268" spans="1:10" s="94" customFormat="1" ht="12.75">
      <c r="A268" s="99"/>
      <c r="J268" s="97"/>
    </row>
    <row r="269" spans="1:10" s="94" customFormat="1" ht="12.75">
      <c r="A269" s="99"/>
      <c r="J269" s="97"/>
    </row>
    <row r="270" spans="1:10" s="94" customFormat="1" ht="12.75">
      <c r="A270" s="99"/>
      <c r="J270" s="97"/>
    </row>
    <row r="271" spans="1:10" s="94" customFormat="1" ht="12.75">
      <c r="A271" s="99"/>
      <c r="J271" s="97"/>
    </row>
    <row r="272" spans="1:10" s="94" customFormat="1" ht="12.75">
      <c r="A272" s="99"/>
      <c r="J272" s="97"/>
    </row>
    <row r="273" spans="1:10" s="94" customFormat="1" ht="12.75">
      <c r="A273" s="99"/>
      <c r="J273" s="97"/>
    </row>
    <row r="274" spans="1:10" s="94" customFormat="1" ht="12.75">
      <c r="A274" s="99"/>
      <c r="J274" s="97"/>
    </row>
    <row r="275" spans="1:10" s="94" customFormat="1" ht="12.75">
      <c r="A275" s="99"/>
      <c r="J275" s="97"/>
    </row>
    <row r="276" spans="1:10" s="94" customFormat="1" ht="12.75">
      <c r="A276" s="99"/>
      <c r="J276" s="97"/>
    </row>
    <row r="277" spans="1:10" s="94" customFormat="1" ht="12.75">
      <c r="A277" s="99"/>
      <c r="J277" s="97"/>
    </row>
    <row r="278" spans="1:10" s="94" customFormat="1" ht="12.75">
      <c r="A278" s="99"/>
      <c r="J278" s="97"/>
    </row>
    <row r="279" spans="1:10" s="94" customFormat="1" ht="12.75">
      <c r="A279" s="99"/>
      <c r="J279" s="97"/>
    </row>
    <row r="280" spans="1:10" s="94" customFormat="1" ht="12.75">
      <c r="A280" s="99"/>
      <c r="J280" s="97"/>
    </row>
    <row r="281" spans="1:10" s="94" customFormat="1" ht="12.75">
      <c r="A281" s="99"/>
      <c r="J281" s="97"/>
    </row>
    <row r="282" spans="1:10" s="94" customFormat="1" ht="12.75">
      <c r="A282" s="99"/>
      <c r="J282" s="97"/>
    </row>
    <row r="283" spans="1:10" s="94" customFormat="1" ht="12.75">
      <c r="A283" s="99"/>
      <c r="J283" s="97"/>
    </row>
    <row r="284" spans="1:10" s="94" customFormat="1" ht="12.75">
      <c r="A284" s="99"/>
      <c r="J284" s="97"/>
    </row>
    <row r="285" spans="1:10" s="94" customFormat="1" ht="12.75">
      <c r="A285" s="99"/>
      <c r="J285" s="97"/>
    </row>
    <row r="286" spans="1:10" s="94" customFormat="1" ht="12.75">
      <c r="A286" s="99"/>
      <c r="J286" s="97"/>
    </row>
    <row r="287" spans="1:10" s="94" customFormat="1" ht="12.75">
      <c r="A287" s="99"/>
      <c r="J287" s="97"/>
    </row>
    <row r="288" spans="1:10" s="94" customFormat="1" ht="12.75">
      <c r="A288" s="99"/>
      <c r="J288" s="97"/>
    </row>
    <row r="289" spans="1:10" s="94" customFormat="1" ht="12.75">
      <c r="A289" s="99"/>
      <c r="J289" s="97"/>
    </row>
    <row r="290" spans="1:10" s="94" customFormat="1" ht="12.75">
      <c r="A290" s="99"/>
      <c r="J290" s="97"/>
    </row>
    <row r="291" spans="1:10" s="94" customFormat="1" ht="12.75">
      <c r="A291" s="99"/>
      <c r="J291" s="97"/>
    </row>
    <row r="292" spans="1:10" s="94" customFormat="1" ht="12.75">
      <c r="A292" s="99"/>
      <c r="J292" s="97"/>
    </row>
    <row r="293" spans="1:10" s="94" customFormat="1" ht="12.75">
      <c r="A293" s="99"/>
      <c r="J293" s="97"/>
    </row>
    <row r="294" spans="1:10" s="94" customFormat="1" ht="12.75">
      <c r="A294" s="99"/>
      <c r="J294" s="97"/>
    </row>
    <row r="295" spans="1:10" s="94" customFormat="1" ht="12.75">
      <c r="A295" s="99"/>
      <c r="J295" s="97"/>
    </row>
    <row r="296" spans="1:10" s="94" customFormat="1" ht="12.75">
      <c r="A296" s="99"/>
      <c r="J296" s="97"/>
    </row>
    <row r="297" spans="1:10" s="94" customFormat="1" ht="12.75">
      <c r="A297" s="99"/>
      <c r="J297" s="97"/>
    </row>
    <row r="298" spans="1:10" s="94" customFormat="1" ht="12.75">
      <c r="A298" s="99"/>
      <c r="J298" s="97"/>
    </row>
    <row r="299" spans="1:10" s="94" customFormat="1" ht="12.75">
      <c r="A299" s="99"/>
      <c r="J299" s="97"/>
    </row>
    <row r="300" spans="1:10" s="94" customFormat="1" ht="12.75">
      <c r="A300" s="99"/>
      <c r="J300" s="97"/>
    </row>
    <row r="301" spans="1:10" s="94" customFormat="1" ht="12.75">
      <c r="A301" s="99"/>
      <c r="J301" s="97"/>
    </row>
    <row r="302" spans="1:10" s="94" customFormat="1" ht="12.75">
      <c r="A302" s="99"/>
      <c r="J302" s="97"/>
    </row>
    <row r="303" spans="1:10" s="94" customFormat="1" ht="12.75">
      <c r="A303" s="99"/>
      <c r="J303" s="97"/>
    </row>
    <row r="304" spans="1:10" s="94" customFormat="1" ht="12.75">
      <c r="A304" s="99"/>
      <c r="J304" s="97"/>
    </row>
    <row r="305" spans="1:10" s="94" customFormat="1" ht="12.75">
      <c r="A305" s="99"/>
      <c r="J305" s="97"/>
    </row>
    <row r="306" spans="1:10" s="94" customFormat="1" ht="12.75">
      <c r="A306" s="99"/>
      <c r="J306" s="97"/>
    </row>
    <row r="307" spans="1:10" s="94" customFormat="1" ht="12.75">
      <c r="A307" s="99"/>
      <c r="J307" s="97"/>
    </row>
    <row r="308" spans="1:10" s="94" customFormat="1" ht="12.75">
      <c r="A308" s="99"/>
      <c r="J308" s="97"/>
    </row>
    <row r="309" spans="1:10" s="94" customFormat="1" ht="12.75">
      <c r="A309" s="99"/>
      <c r="J309" s="97"/>
    </row>
    <row r="310" spans="1:10" s="94" customFormat="1" ht="12.75">
      <c r="A310" s="99"/>
      <c r="J310" s="97"/>
    </row>
    <row r="311" spans="1:10" s="94" customFormat="1" ht="12.75">
      <c r="A311" s="99"/>
      <c r="J311" s="97"/>
    </row>
    <row r="312" spans="1:10" s="94" customFormat="1" ht="12.75">
      <c r="A312" s="99"/>
      <c r="J312" s="97"/>
    </row>
    <row r="313" spans="1:10" s="94" customFormat="1" ht="12.75">
      <c r="A313" s="99"/>
      <c r="J313" s="97"/>
    </row>
    <row r="314" spans="1:10" s="94" customFormat="1" ht="12.75">
      <c r="A314" s="99"/>
      <c r="J314" s="97"/>
    </row>
    <row r="315" spans="1:10" s="94" customFormat="1" ht="12.75">
      <c r="A315" s="99"/>
      <c r="J315" s="97"/>
    </row>
    <row r="316" spans="1:10" s="94" customFormat="1" ht="12.75">
      <c r="A316" s="99"/>
      <c r="J316" s="97"/>
    </row>
    <row r="317" spans="1:10" s="94" customFormat="1" ht="12.75">
      <c r="A317" s="99"/>
      <c r="J317" s="97"/>
    </row>
    <row r="318" spans="1:10" s="94" customFormat="1" ht="12.75">
      <c r="A318" s="99"/>
      <c r="J318" s="97"/>
    </row>
    <row r="319" spans="1:10" s="94" customFormat="1" ht="12.75">
      <c r="A319" s="99"/>
      <c r="J319" s="97"/>
    </row>
    <row r="320" spans="1:10" s="94" customFormat="1" ht="12.75">
      <c r="A320" s="99"/>
      <c r="J320" s="97"/>
    </row>
    <row r="321" spans="1:10" s="94" customFormat="1" ht="12.75">
      <c r="A321" s="99"/>
      <c r="J321" s="97"/>
    </row>
    <row r="322" spans="1:10" s="94" customFormat="1" ht="12.75">
      <c r="A322" s="99"/>
      <c r="J322" s="97"/>
    </row>
    <row r="323" spans="1:10" s="94" customFormat="1" ht="12.75">
      <c r="A323" s="99"/>
      <c r="J323" s="97"/>
    </row>
    <row r="324" spans="1:10" s="94" customFormat="1" ht="12.75">
      <c r="A324" s="99"/>
      <c r="J324" s="97"/>
    </row>
    <row r="325" spans="1:10" s="94" customFormat="1" ht="12.75">
      <c r="A325" s="99"/>
      <c r="J325" s="97"/>
    </row>
    <row r="326" spans="1:10" s="94" customFormat="1" ht="12.75">
      <c r="A326" s="99"/>
      <c r="J326" s="97"/>
    </row>
    <row r="327" spans="1:10" s="94" customFormat="1" ht="12.75">
      <c r="A327" s="99"/>
      <c r="J327" s="97"/>
    </row>
    <row r="328" spans="1:10" s="94" customFormat="1" ht="12.75">
      <c r="A328" s="99"/>
      <c r="J328" s="97"/>
    </row>
    <row r="329" spans="1:10" s="94" customFormat="1" ht="12.75">
      <c r="A329" s="99"/>
      <c r="J329" s="97"/>
    </row>
    <row r="330" spans="1:10" s="94" customFormat="1" ht="12.75">
      <c r="A330" s="99"/>
      <c r="J330" s="97"/>
    </row>
    <row r="331" spans="1:10" s="94" customFormat="1" ht="12.75">
      <c r="A331" s="99"/>
      <c r="J331" s="97"/>
    </row>
    <row r="332" spans="1:10" s="94" customFormat="1" ht="12.75">
      <c r="A332" s="99"/>
      <c r="J332" s="97"/>
    </row>
    <row r="333" spans="1:10" s="94" customFormat="1" ht="12.75">
      <c r="A333" s="99"/>
      <c r="J333" s="97"/>
    </row>
    <row r="334" spans="1:10" s="94" customFormat="1" ht="12.75">
      <c r="A334" s="99"/>
      <c r="J334" s="97"/>
    </row>
    <row r="335" spans="1:10" s="94" customFormat="1" ht="12.75">
      <c r="A335" s="99"/>
      <c r="J335" s="97"/>
    </row>
    <row r="336" spans="1:10" s="94" customFormat="1" ht="12.75">
      <c r="A336" s="99"/>
      <c r="J336" s="97"/>
    </row>
    <row r="337" spans="1:10" s="94" customFormat="1" ht="12.75">
      <c r="A337" s="99"/>
      <c r="J337" s="97"/>
    </row>
    <row r="338" spans="1:10" s="94" customFormat="1" ht="12.75">
      <c r="A338" s="99"/>
      <c r="J338" s="97"/>
    </row>
    <row r="339" spans="1:10" s="94" customFormat="1" ht="12.75">
      <c r="A339" s="99"/>
      <c r="J339" s="97"/>
    </row>
    <row r="340" spans="1:10" s="94" customFormat="1" ht="12.75">
      <c r="A340" s="99"/>
      <c r="J340" s="97"/>
    </row>
    <row r="341" spans="1:10" s="94" customFormat="1" ht="12.75">
      <c r="A341" s="99"/>
      <c r="J341" s="97"/>
    </row>
    <row r="342" spans="1:10" s="94" customFormat="1" ht="12.75">
      <c r="A342" s="99"/>
      <c r="J342" s="97"/>
    </row>
    <row r="343" spans="1:10" s="94" customFormat="1" ht="12.75">
      <c r="A343" s="99"/>
      <c r="J343" s="97"/>
    </row>
    <row r="344" spans="1:10" s="94" customFormat="1" ht="12.75">
      <c r="A344" s="99"/>
      <c r="J344" s="97"/>
    </row>
    <row r="345" spans="1:10" s="94" customFormat="1" ht="12.75">
      <c r="A345" s="99"/>
      <c r="J345" s="97"/>
    </row>
    <row r="346" spans="1:10" s="94" customFormat="1" ht="12.75">
      <c r="A346" s="99"/>
      <c r="J346" s="97"/>
    </row>
    <row r="347" spans="1:10" s="94" customFormat="1" ht="12.75">
      <c r="A347" s="99"/>
      <c r="J347" s="97"/>
    </row>
    <row r="348" spans="1:10" s="94" customFormat="1" ht="12.75">
      <c r="A348" s="99"/>
      <c r="J348" s="97"/>
    </row>
    <row r="349" spans="1:10" s="94" customFormat="1" ht="12.75">
      <c r="A349" s="99"/>
      <c r="J349" s="97"/>
    </row>
    <row r="350" spans="1:10" s="94" customFormat="1" ht="12.75">
      <c r="A350" s="99"/>
      <c r="J350" s="97"/>
    </row>
    <row r="351" spans="1:10" s="94" customFormat="1" ht="12.75">
      <c r="A351" s="99"/>
      <c r="J351" s="97"/>
    </row>
    <row r="352" spans="1:10" s="94" customFormat="1" ht="12.75">
      <c r="A352" s="99"/>
      <c r="J352" s="97"/>
    </row>
    <row r="353" spans="1:10" s="94" customFormat="1" ht="12.75">
      <c r="A353" s="99"/>
      <c r="J353" s="97"/>
    </row>
    <row r="354" spans="1:10" s="94" customFormat="1" ht="12.75">
      <c r="A354" s="99"/>
      <c r="J354" s="97"/>
    </row>
    <row r="355" spans="1:10" s="94" customFormat="1" ht="12.75">
      <c r="A355" s="99"/>
      <c r="J355" s="97"/>
    </row>
    <row r="356" spans="1:10" s="94" customFormat="1" ht="12.75">
      <c r="A356" s="99"/>
      <c r="J356" s="97"/>
    </row>
    <row r="357" spans="1:10" s="94" customFormat="1" ht="12.75">
      <c r="A357" s="99"/>
      <c r="J357" s="97"/>
    </row>
    <row r="358" spans="1:10" s="94" customFormat="1" ht="12.75">
      <c r="A358" s="99"/>
      <c r="J358" s="97"/>
    </row>
    <row r="359" spans="1:10" s="94" customFormat="1" ht="12.75">
      <c r="A359" s="99"/>
      <c r="J359" s="97"/>
    </row>
    <row r="360" spans="1:10" s="94" customFormat="1" ht="12.75">
      <c r="A360" s="99"/>
      <c r="J360" s="97"/>
    </row>
    <row r="361" spans="1:10" s="94" customFormat="1" ht="12.75">
      <c r="A361" s="99"/>
      <c r="J361" s="97"/>
    </row>
    <row r="362" spans="1:10" s="94" customFormat="1" ht="12.75">
      <c r="A362" s="99"/>
      <c r="J362" s="97"/>
    </row>
    <row r="363" spans="1:10" s="94" customFormat="1" ht="12.75">
      <c r="A363" s="99"/>
      <c r="J363" s="97"/>
    </row>
    <row r="364" spans="1:10" s="94" customFormat="1" ht="12.75">
      <c r="A364" s="99"/>
      <c r="J364" s="97"/>
    </row>
    <row r="365" spans="1:10" s="94" customFormat="1" ht="12.75">
      <c r="A365" s="99"/>
      <c r="J365" s="97"/>
    </row>
    <row r="366" spans="1:10" s="94" customFormat="1" ht="12.75">
      <c r="A366" s="99"/>
      <c r="J366" s="97"/>
    </row>
    <row r="367" spans="1:10" s="94" customFormat="1" ht="12.75">
      <c r="A367" s="99"/>
      <c r="J367" s="97"/>
    </row>
    <row r="368" spans="1:10" s="94" customFormat="1" ht="12.75">
      <c r="A368" s="99"/>
      <c r="J368" s="97"/>
    </row>
    <row r="369" spans="1:10" s="94" customFormat="1" ht="12.75">
      <c r="A369" s="99"/>
      <c r="J369" s="97"/>
    </row>
    <row r="370" spans="1:10" s="94" customFormat="1" ht="12.75">
      <c r="A370" s="99"/>
      <c r="J370" s="97"/>
    </row>
    <row r="371" spans="1:10" s="94" customFormat="1" ht="12.75">
      <c r="A371" s="99"/>
      <c r="J371" s="97"/>
    </row>
    <row r="372" spans="1:10" s="94" customFormat="1" ht="12.75">
      <c r="A372" s="99"/>
      <c r="J372" s="97"/>
    </row>
    <row r="373" spans="1:10" s="94" customFormat="1" ht="12.75">
      <c r="A373" s="99"/>
      <c r="J373" s="97"/>
    </row>
    <row r="374" spans="1:10" s="94" customFormat="1" ht="12.75">
      <c r="A374" s="99"/>
      <c r="J374" s="97"/>
    </row>
    <row r="375" spans="1:10" s="94" customFormat="1" ht="12.75">
      <c r="A375" s="99"/>
      <c r="J375" s="97"/>
    </row>
    <row r="376" spans="1:10" s="94" customFormat="1" ht="12.75">
      <c r="A376" s="99"/>
      <c r="J376" s="97"/>
    </row>
    <row r="377" spans="1:10" s="94" customFormat="1" ht="12.75">
      <c r="A377" s="99"/>
      <c r="J377" s="97"/>
    </row>
    <row r="378" spans="1:10" s="94" customFormat="1" ht="12.75">
      <c r="A378" s="99"/>
      <c r="J378" s="97"/>
    </row>
    <row r="379" spans="1:10" s="94" customFormat="1" ht="12.75">
      <c r="A379" s="99"/>
      <c r="J379" s="97"/>
    </row>
    <row r="380" spans="1:10" s="94" customFormat="1" ht="12.75">
      <c r="A380" s="99"/>
      <c r="J380" s="97"/>
    </row>
    <row r="381" spans="1:10" s="94" customFormat="1" ht="12.75">
      <c r="A381" s="99"/>
      <c r="J381" s="97"/>
    </row>
    <row r="382" spans="1:10" s="94" customFormat="1" ht="12.75">
      <c r="A382" s="99"/>
      <c r="J382" s="97"/>
    </row>
    <row r="383" spans="1:10" s="94" customFormat="1" ht="12.75">
      <c r="A383" s="99"/>
      <c r="J383" s="97"/>
    </row>
    <row r="384" spans="1:10" s="94" customFormat="1" ht="12.75">
      <c r="A384" s="99"/>
      <c r="J384" s="97"/>
    </row>
    <row r="385" spans="1:10" s="94" customFormat="1" ht="12.75">
      <c r="A385" s="99"/>
      <c r="J385" s="97"/>
    </row>
    <row r="386" spans="1:10" s="94" customFormat="1" ht="12.75">
      <c r="A386" s="99"/>
      <c r="J386" s="97"/>
    </row>
    <row r="387" spans="1:10" s="94" customFormat="1" ht="12.75">
      <c r="A387" s="99"/>
      <c r="J387" s="97"/>
    </row>
    <row r="388" spans="1:10" s="94" customFormat="1" ht="12.75">
      <c r="A388" s="99"/>
      <c r="J388" s="97"/>
    </row>
    <row r="389" spans="1:10" s="94" customFormat="1" ht="12.75">
      <c r="A389" s="99"/>
      <c r="J389" s="97"/>
    </row>
    <row r="390" spans="1:10" s="94" customFormat="1" ht="12.75">
      <c r="A390" s="99"/>
      <c r="J390" s="97"/>
    </row>
    <row r="391" spans="1:10" s="94" customFormat="1" ht="12.75">
      <c r="A391" s="99"/>
      <c r="J391" s="97"/>
    </row>
    <row r="392" spans="1:10" s="94" customFormat="1" ht="12.75">
      <c r="A392" s="99"/>
      <c r="J392" s="97"/>
    </row>
    <row r="393" spans="1:10" s="94" customFormat="1" ht="12.75">
      <c r="A393" s="99"/>
      <c r="J393" s="97"/>
    </row>
    <row r="394" spans="1:10" s="94" customFormat="1" ht="12.75">
      <c r="A394" s="99"/>
      <c r="J394" s="97"/>
    </row>
    <row r="395" spans="1:10" s="94" customFormat="1" ht="12.75">
      <c r="A395" s="99"/>
      <c r="J395" s="97"/>
    </row>
    <row r="396" spans="1:10" s="94" customFormat="1" ht="12.75">
      <c r="A396" s="99"/>
      <c r="J396" s="97"/>
    </row>
    <row r="397" spans="1:10" s="94" customFormat="1" ht="12.75">
      <c r="A397" s="99"/>
      <c r="J397" s="97"/>
    </row>
    <row r="398" spans="1:10" s="94" customFormat="1" ht="12.75">
      <c r="A398" s="99"/>
      <c r="J398" s="97"/>
    </row>
    <row r="399" spans="1:10" s="94" customFormat="1" ht="12.75">
      <c r="A399" s="99"/>
      <c r="J399" s="97"/>
    </row>
    <row r="400" spans="1:10" s="94" customFormat="1" ht="12.75">
      <c r="A400" s="99"/>
      <c r="J400" s="97"/>
    </row>
    <row r="401" spans="1:10" s="94" customFormat="1" ht="12.75">
      <c r="A401" s="99"/>
      <c r="J401" s="97"/>
    </row>
    <row r="402" spans="1:10" s="94" customFormat="1" ht="12.75">
      <c r="A402" s="99"/>
      <c r="J402" s="97"/>
    </row>
    <row r="403" spans="1:10" s="94" customFormat="1" ht="12.75">
      <c r="A403" s="99"/>
      <c r="J403" s="97"/>
    </row>
    <row r="404" spans="1:10" s="94" customFormat="1" ht="12.75">
      <c r="A404" s="99"/>
      <c r="J404" s="97"/>
    </row>
    <row r="405" spans="1:10" s="94" customFormat="1" ht="12.75">
      <c r="A405" s="99"/>
      <c r="J405" s="97"/>
    </row>
    <row r="406" spans="1:10" s="94" customFormat="1" ht="12.75">
      <c r="A406" s="99"/>
      <c r="J406" s="97"/>
    </row>
    <row r="407" spans="1:10" s="94" customFormat="1" ht="12.75">
      <c r="A407" s="99"/>
      <c r="J407" s="97"/>
    </row>
    <row r="408" spans="1:10" s="94" customFormat="1" ht="12.75">
      <c r="A408" s="99"/>
      <c r="J408" s="97"/>
    </row>
    <row r="409" spans="1:10" s="94" customFormat="1" ht="12.75">
      <c r="A409" s="99"/>
      <c r="J409" s="97"/>
    </row>
    <row r="410" spans="1:10" s="94" customFormat="1" ht="12.75">
      <c r="A410" s="99"/>
      <c r="J410" s="97"/>
    </row>
    <row r="411" spans="1:10" s="94" customFormat="1" ht="12.75">
      <c r="A411" s="99"/>
      <c r="J411" s="97"/>
    </row>
    <row r="412" spans="1:10" s="94" customFormat="1" ht="12.75">
      <c r="A412" s="99"/>
      <c r="J412" s="97"/>
    </row>
    <row r="413" spans="1:10" s="94" customFormat="1" ht="12.75">
      <c r="A413" s="99"/>
      <c r="J413" s="97"/>
    </row>
    <row r="414" spans="1:10" s="94" customFormat="1" ht="12.75">
      <c r="A414" s="99"/>
      <c r="J414" s="97"/>
    </row>
    <row r="415" spans="1:10" s="94" customFormat="1" ht="12.75">
      <c r="A415" s="99"/>
      <c r="J415" s="97"/>
    </row>
    <row r="416" spans="1:10" s="94" customFormat="1" ht="12.75">
      <c r="A416" s="99"/>
      <c r="J416" s="97"/>
    </row>
    <row r="417" spans="1:10" s="94" customFormat="1" ht="12.75">
      <c r="A417" s="99"/>
      <c r="J417" s="97"/>
    </row>
    <row r="418" spans="1:10" s="94" customFormat="1" ht="12.75">
      <c r="A418" s="99"/>
      <c r="J418" s="97"/>
    </row>
    <row r="419" spans="1:10" s="94" customFormat="1" ht="12.75">
      <c r="A419" s="99"/>
      <c r="J419" s="97"/>
    </row>
    <row r="420" spans="1:10" s="94" customFormat="1" ht="12.75">
      <c r="A420" s="99"/>
      <c r="J420" s="97"/>
    </row>
    <row r="421" spans="1:10" s="94" customFormat="1" ht="12.75">
      <c r="A421" s="99"/>
      <c r="J421" s="97"/>
    </row>
    <row r="422" spans="1:10" s="94" customFormat="1" ht="12.75">
      <c r="A422" s="99"/>
      <c r="J422" s="97"/>
    </row>
    <row r="423" spans="1:10" s="94" customFormat="1" ht="12.75">
      <c r="A423" s="99"/>
      <c r="J423" s="97"/>
    </row>
    <row r="424" spans="1:10" s="94" customFormat="1" ht="12.75">
      <c r="A424" s="99"/>
      <c r="J424" s="97"/>
    </row>
    <row r="425" spans="1:10" s="94" customFormat="1" ht="12.75">
      <c r="A425" s="99"/>
      <c r="J425" s="97"/>
    </row>
    <row r="426" spans="1:10" s="94" customFormat="1" ht="12.75">
      <c r="A426" s="99"/>
      <c r="J426" s="97"/>
    </row>
    <row r="427" spans="1:10" s="94" customFormat="1" ht="12.75">
      <c r="A427" s="99"/>
      <c r="J427" s="97"/>
    </row>
    <row r="428" spans="1:10" s="94" customFormat="1" ht="12.75">
      <c r="A428" s="99"/>
      <c r="J428" s="97"/>
    </row>
    <row r="429" spans="1:10" s="94" customFormat="1" ht="12.75">
      <c r="A429" s="99"/>
      <c r="J429" s="97"/>
    </row>
    <row r="430" spans="1:10" s="94" customFormat="1" ht="12.75">
      <c r="A430" s="99"/>
      <c r="J430" s="97"/>
    </row>
    <row r="431" spans="1:10" s="94" customFormat="1" ht="12.75">
      <c r="A431" s="99"/>
      <c r="J431" s="97"/>
    </row>
    <row r="432" spans="1:10" s="94" customFormat="1" ht="12.75">
      <c r="A432" s="99"/>
      <c r="J432" s="97"/>
    </row>
    <row r="433" spans="1:10" s="94" customFormat="1" ht="12.75">
      <c r="A433" s="99"/>
      <c r="J433" s="97"/>
    </row>
    <row r="434" spans="1:10" s="94" customFormat="1" ht="12.75">
      <c r="A434" s="99"/>
      <c r="J434" s="97"/>
    </row>
    <row r="435" spans="1:10" s="94" customFormat="1" ht="12.75">
      <c r="A435" s="99"/>
      <c r="J435" s="97"/>
    </row>
    <row r="436" spans="1:10" s="94" customFormat="1" ht="12.75">
      <c r="A436" s="99"/>
      <c r="J436" s="97"/>
    </row>
    <row r="437" spans="1:10" s="94" customFormat="1" ht="12.75">
      <c r="A437" s="99"/>
      <c r="J437" s="97"/>
    </row>
    <row r="438" spans="1:10" s="94" customFormat="1" ht="12.75">
      <c r="A438" s="99"/>
      <c r="J438" s="97"/>
    </row>
    <row r="439" spans="1:10" s="94" customFormat="1" ht="12.75">
      <c r="A439" s="99"/>
      <c r="J439" s="97"/>
    </row>
    <row r="440" spans="1:10" s="94" customFormat="1" ht="12.75">
      <c r="A440" s="99"/>
      <c r="J440" s="97"/>
    </row>
    <row r="441" spans="1:10" s="94" customFormat="1" ht="12.75">
      <c r="A441" s="99"/>
      <c r="J441" s="97"/>
    </row>
    <row r="442" spans="1:10" s="94" customFormat="1" ht="12.75">
      <c r="A442" s="99"/>
      <c r="J442" s="97"/>
    </row>
    <row r="443" spans="1:10" s="94" customFormat="1" ht="12.75">
      <c r="A443" s="99"/>
      <c r="J443" s="97"/>
    </row>
    <row r="444" spans="1:10" s="94" customFormat="1" ht="12.75">
      <c r="A444" s="99"/>
      <c r="J444" s="97"/>
    </row>
    <row r="445" spans="1:10" s="94" customFormat="1" ht="12.75">
      <c r="A445" s="99"/>
      <c r="J445" s="97"/>
    </row>
    <row r="446" spans="1:10" s="94" customFormat="1" ht="12.75">
      <c r="A446" s="99"/>
      <c r="J446" s="97"/>
    </row>
    <row r="447" spans="1:10" s="94" customFormat="1" ht="12.75">
      <c r="A447" s="99"/>
      <c r="J447" s="97"/>
    </row>
    <row r="448" spans="1:10" s="94" customFormat="1" ht="12.75">
      <c r="A448" s="99"/>
      <c r="J448" s="97"/>
    </row>
    <row r="449" spans="1:10" s="94" customFormat="1" ht="12.75">
      <c r="A449" s="99"/>
      <c r="J449" s="97"/>
    </row>
    <row r="450" spans="1:10" s="94" customFormat="1" ht="12.75">
      <c r="A450" s="99"/>
      <c r="J450" s="97"/>
    </row>
    <row r="451" spans="1:10" s="94" customFormat="1" ht="12.75">
      <c r="A451" s="99"/>
      <c r="J451" s="97"/>
    </row>
    <row r="452" spans="1:10" s="94" customFormat="1" ht="12.75">
      <c r="A452" s="99"/>
      <c r="J452" s="97"/>
    </row>
    <row r="453" spans="1:10" s="94" customFormat="1" ht="12.75">
      <c r="A453" s="99"/>
      <c r="J453" s="97"/>
    </row>
    <row r="454" spans="1:10" s="94" customFormat="1" ht="12.75">
      <c r="A454" s="99"/>
      <c r="J454" s="97"/>
    </row>
    <row r="455" spans="1:10" s="94" customFormat="1" ht="12.75">
      <c r="A455" s="99"/>
      <c r="J455" s="97"/>
    </row>
    <row r="456" spans="1:10" s="94" customFormat="1" ht="12.75">
      <c r="A456" s="99"/>
      <c r="J456" s="97"/>
    </row>
    <row r="457" spans="1:10" s="94" customFormat="1" ht="12.75">
      <c r="A457" s="99"/>
      <c r="J457" s="97"/>
    </row>
    <row r="458" spans="1:10" s="94" customFormat="1" ht="12.75">
      <c r="A458" s="99"/>
      <c r="J458" s="97"/>
    </row>
    <row r="459" spans="1:10" s="94" customFormat="1" ht="12.75">
      <c r="A459" s="99"/>
      <c r="J459" s="97"/>
    </row>
    <row r="460" spans="1:10" s="94" customFormat="1" ht="12.75">
      <c r="A460" s="99"/>
      <c r="J460" s="97"/>
    </row>
    <row r="461" spans="1:10" s="94" customFormat="1" ht="12.75">
      <c r="A461" s="99"/>
      <c r="J461" s="97"/>
    </row>
    <row r="462" spans="1:10" s="94" customFormat="1" ht="12.75">
      <c r="A462" s="99"/>
      <c r="J462" s="97"/>
    </row>
    <row r="463" spans="1:10" s="94" customFormat="1" ht="12.75">
      <c r="A463" s="99"/>
      <c r="J463" s="97"/>
    </row>
    <row r="464" spans="1:10" s="94" customFormat="1" ht="12.75">
      <c r="A464" s="99"/>
      <c r="J464" s="97"/>
    </row>
    <row r="465" spans="1:10" s="94" customFormat="1" ht="12.75">
      <c r="A465" s="99"/>
      <c r="J465" s="97"/>
    </row>
    <row r="466" spans="1:10" s="94" customFormat="1" ht="12.75">
      <c r="A466" s="99"/>
      <c r="J466" s="97"/>
    </row>
    <row r="467" spans="1:10" s="94" customFormat="1" ht="12.75">
      <c r="A467" s="99"/>
      <c r="J467" s="97"/>
    </row>
    <row r="468" spans="1:10" s="94" customFormat="1" ht="12.75">
      <c r="A468" s="99"/>
      <c r="J468" s="97"/>
    </row>
    <row r="469" spans="1:10" s="94" customFormat="1" ht="12.75">
      <c r="A469" s="99"/>
      <c r="J469" s="97"/>
    </row>
    <row r="470" spans="1:10" s="94" customFormat="1" ht="12.75">
      <c r="A470" s="99"/>
      <c r="J470" s="97"/>
    </row>
    <row r="471" spans="1:10" s="94" customFormat="1" ht="12.75">
      <c r="A471" s="99"/>
      <c r="J471" s="97"/>
    </row>
    <row r="472" spans="1:10" s="94" customFormat="1" ht="12.75">
      <c r="A472" s="99"/>
      <c r="J472" s="97"/>
    </row>
    <row r="473" spans="1:10" s="94" customFormat="1" ht="12.75">
      <c r="A473" s="99"/>
      <c r="J473" s="97"/>
    </row>
    <row r="474" spans="1:10" s="94" customFormat="1" ht="12.75">
      <c r="A474" s="99"/>
      <c r="J474" s="97"/>
    </row>
    <row r="475" spans="1:10" s="94" customFormat="1" ht="12.75">
      <c r="A475" s="99"/>
      <c r="J475" s="97"/>
    </row>
    <row r="476" spans="1:10" s="94" customFormat="1" ht="12.75">
      <c r="A476" s="99"/>
      <c r="J476" s="97"/>
    </row>
    <row r="477" spans="1:10" s="94" customFormat="1" ht="12.75">
      <c r="A477" s="99"/>
      <c r="J477" s="97"/>
    </row>
    <row r="478" spans="1:10" s="94" customFormat="1" ht="12.75">
      <c r="A478" s="99"/>
      <c r="J478" s="97"/>
    </row>
    <row r="479" spans="1:10" s="94" customFormat="1" ht="12.75">
      <c r="A479" s="99"/>
      <c r="J479" s="97"/>
    </row>
    <row r="480" spans="1:10" s="94" customFormat="1" ht="12.75">
      <c r="A480" s="99"/>
      <c r="J480" s="97"/>
    </row>
    <row r="481" spans="1:10" s="94" customFormat="1" ht="12.75">
      <c r="A481" s="99"/>
      <c r="J481" s="97"/>
    </row>
    <row r="482" spans="1:10" s="94" customFormat="1" ht="12.75">
      <c r="A482" s="99"/>
      <c r="J482" s="97"/>
    </row>
    <row r="483" spans="1:10" s="94" customFormat="1" ht="12.75">
      <c r="A483" s="99"/>
      <c r="J483" s="97"/>
    </row>
    <row r="484" spans="1:10" s="94" customFormat="1" ht="12.75">
      <c r="A484" s="99"/>
      <c r="J484" s="97"/>
    </row>
    <row r="485" spans="1:10" s="94" customFormat="1" ht="12.75">
      <c r="A485" s="99"/>
      <c r="J485" s="97"/>
    </row>
    <row r="486" spans="1:10" s="94" customFormat="1" ht="12.75">
      <c r="A486" s="99"/>
      <c r="J486" s="97"/>
    </row>
    <row r="487" spans="1:10" s="94" customFormat="1" ht="12.75">
      <c r="A487" s="99"/>
      <c r="J487" s="97"/>
    </row>
    <row r="488" spans="1:10" s="94" customFormat="1" ht="12.75">
      <c r="A488" s="99"/>
      <c r="J488" s="97"/>
    </row>
    <row r="489" spans="1:10" s="94" customFormat="1" ht="12.75">
      <c r="A489" s="99"/>
      <c r="J489" s="97"/>
    </row>
    <row r="490" spans="1:10" s="94" customFormat="1" ht="12.75">
      <c r="A490" s="99"/>
      <c r="J490" s="97"/>
    </row>
    <row r="491" spans="1:10" s="94" customFormat="1" ht="12.75">
      <c r="A491" s="99"/>
      <c r="J491" s="97"/>
    </row>
    <row r="492" spans="1:10" s="94" customFormat="1" ht="12.75">
      <c r="A492" s="99"/>
      <c r="J492" s="97"/>
    </row>
    <row r="493" spans="1:10" s="94" customFormat="1" ht="12.75">
      <c r="A493" s="99"/>
      <c r="J493" s="97"/>
    </row>
    <row r="494" spans="1:10" s="94" customFormat="1" ht="12.75">
      <c r="A494" s="99"/>
      <c r="J494" s="97"/>
    </row>
    <row r="495" spans="1:10" s="94" customFormat="1" ht="12.75">
      <c r="A495" s="99"/>
      <c r="J495" s="97"/>
    </row>
    <row r="496" spans="1:10" s="94" customFormat="1" ht="12.75">
      <c r="A496" s="99"/>
      <c r="J496" s="97"/>
    </row>
    <row r="497" spans="1:10" s="94" customFormat="1" ht="12.75">
      <c r="A497" s="99"/>
      <c r="J497" s="97"/>
    </row>
    <row r="498" spans="1:10" s="94" customFormat="1" ht="12.75">
      <c r="A498" s="99"/>
      <c r="J498" s="97"/>
    </row>
    <row r="499" spans="1:10" s="94" customFormat="1" ht="12.75">
      <c r="A499" s="99"/>
      <c r="J499" s="97"/>
    </row>
    <row r="500" spans="1:10" s="94" customFormat="1" ht="12.75">
      <c r="A500" s="99"/>
      <c r="J500" s="97"/>
    </row>
    <row r="501" spans="1:10" s="94" customFormat="1" ht="12.75">
      <c r="A501" s="99"/>
      <c r="J501" s="97"/>
    </row>
    <row r="502" spans="1:10" s="94" customFormat="1" ht="12.75">
      <c r="A502" s="99"/>
      <c r="J502" s="97"/>
    </row>
    <row r="503" spans="1:10" s="94" customFormat="1" ht="12.75">
      <c r="A503" s="99"/>
      <c r="J503" s="97"/>
    </row>
    <row r="504" spans="1:10" s="94" customFormat="1" ht="12.75">
      <c r="A504" s="99"/>
      <c r="J504" s="97"/>
    </row>
    <row r="505" spans="1:10" s="94" customFormat="1" ht="12.75">
      <c r="A505" s="99"/>
      <c r="J505" s="97"/>
    </row>
    <row r="506" spans="1:10" s="94" customFormat="1" ht="12.75">
      <c r="A506" s="99"/>
      <c r="J506" s="97"/>
    </row>
    <row r="507" spans="1:10" s="94" customFormat="1" ht="12.75">
      <c r="A507" s="99"/>
      <c r="J507" s="97"/>
    </row>
    <row r="508" spans="1:10" s="94" customFormat="1" ht="12.75">
      <c r="A508" s="99"/>
      <c r="J508" s="97"/>
    </row>
    <row r="509" spans="1:10" s="94" customFormat="1" ht="12.75">
      <c r="A509" s="99"/>
      <c r="J509" s="97"/>
    </row>
    <row r="510" spans="1:10" s="94" customFormat="1" ht="12.75">
      <c r="A510" s="99"/>
      <c r="J510" s="97"/>
    </row>
    <row r="511" spans="1:10" s="94" customFormat="1" ht="12.75">
      <c r="A511" s="99"/>
      <c r="J511" s="97"/>
    </row>
    <row r="512" spans="1:10" s="94" customFormat="1" ht="12.75">
      <c r="A512" s="99"/>
      <c r="J512" s="97"/>
    </row>
    <row r="513" spans="1:10" s="94" customFormat="1" ht="12.75">
      <c r="A513" s="99"/>
      <c r="J513" s="97"/>
    </row>
    <row r="514" spans="1:10" s="94" customFormat="1" ht="12.75">
      <c r="A514" s="99"/>
      <c r="J514" s="97"/>
    </row>
    <row r="515" spans="1:10" s="94" customFormat="1" ht="12.75">
      <c r="A515" s="99"/>
      <c r="J515" s="97"/>
    </row>
    <row r="516" spans="1:10" s="94" customFormat="1" ht="12.75">
      <c r="A516" s="99"/>
      <c r="J516" s="97"/>
    </row>
    <row r="517" spans="1:10" s="94" customFormat="1" ht="12.75">
      <c r="A517" s="99"/>
      <c r="J517" s="97"/>
    </row>
    <row r="518" spans="1:10" s="94" customFormat="1" ht="12.75">
      <c r="A518" s="99"/>
      <c r="J518" s="97"/>
    </row>
    <row r="519" spans="1:10" s="94" customFormat="1" ht="12.75">
      <c r="A519" s="99"/>
      <c r="J519" s="97"/>
    </row>
    <row r="520" spans="1:10" s="94" customFormat="1" ht="12.75">
      <c r="A520" s="99"/>
      <c r="J520" s="97"/>
    </row>
    <row r="521" spans="1:10" s="94" customFormat="1" ht="12.75">
      <c r="A521" s="99"/>
      <c r="J521" s="97"/>
    </row>
    <row r="522" spans="1:10" s="94" customFormat="1" ht="12.75">
      <c r="A522" s="99"/>
      <c r="J522" s="97"/>
    </row>
    <row r="523" spans="1:10" s="94" customFormat="1" ht="12.75">
      <c r="A523" s="99"/>
      <c r="J523" s="97"/>
    </row>
    <row r="524" spans="1:10" s="94" customFormat="1" ht="12.75">
      <c r="A524" s="99"/>
      <c r="J524" s="97"/>
    </row>
    <row r="525" spans="1:10" s="94" customFormat="1" ht="12.75">
      <c r="A525" s="99"/>
      <c r="J525" s="97"/>
    </row>
    <row r="526" spans="1:10" s="94" customFormat="1" ht="12.75">
      <c r="A526" s="99"/>
      <c r="J526" s="97"/>
    </row>
    <row r="527" spans="1:10" s="94" customFormat="1" ht="12.75">
      <c r="A527" s="99"/>
      <c r="J527" s="97"/>
    </row>
    <row r="528" spans="1:10" s="94" customFormat="1" ht="12.75">
      <c r="A528" s="99"/>
      <c r="J528" s="97"/>
    </row>
    <row r="529" spans="1:10" s="94" customFormat="1" ht="12.75">
      <c r="A529" s="99"/>
      <c r="J529" s="97"/>
    </row>
    <row r="530" spans="1:10" s="94" customFormat="1" ht="12.75">
      <c r="A530" s="99"/>
      <c r="J530" s="97"/>
    </row>
    <row r="531" spans="1:10" s="94" customFormat="1" ht="12.75">
      <c r="A531" s="99"/>
      <c r="J531" s="97"/>
    </row>
    <row r="532" spans="1:10" s="94" customFormat="1" ht="12.75">
      <c r="A532" s="99"/>
      <c r="J532" s="97"/>
    </row>
    <row r="533" spans="1:10" s="94" customFormat="1" ht="12.75">
      <c r="A533" s="99"/>
      <c r="J533" s="97"/>
    </row>
    <row r="534" spans="1:10" s="94" customFormat="1" ht="12.75">
      <c r="A534" s="99"/>
      <c r="J534" s="97"/>
    </row>
    <row r="535" spans="1:10" s="94" customFormat="1" ht="12.75">
      <c r="A535" s="99"/>
      <c r="J535" s="97"/>
    </row>
    <row r="536" spans="1:10" s="94" customFormat="1" ht="12.75">
      <c r="A536" s="99"/>
      <c r="J536" s="97"/>
    </row>
    <row r="537" spans="1:10" s="94" customFormat="1" ht="12.75">
      <c r="A537" s="99"/>
      <c r="J537" s="97"/>
    </row>
    <row r="538" spans="1:10" s="94" customFormat="1" ht="12.75">
      <c r="A538" s="99"/>
      <c r="J538" s="97"/>
    </row>
    <row r="539" spans="1:10" s="94" customFormat="1" ht="12.75">
      <c r="A539" s="99"/>
      <c r="J539" s="97"/>
    </row>
    <row r="540" spans="1:10" s="94" customFormat="1" ht="12.75">
      <c r="A540" s="99"/>
      <c r="J540" s="97"/>
    </row>
    <row r="541" spans="1:10" s="94" customFormat="1" ht="12.75">
      <c r="A541" s="99"/>
      <c r="J541" s="97"/>
    </row>
    <row r="542" spans="1:10" s="94" customFormat="1" ht="12.75">
      <c r="A542" s="99"/>
      <c r="J542" s="97"/>
    </row>
    <row r="543" spans="1:10" s="94" customFormat="1" ht="12.75">
      <c r="A543" s="99"/>
      <c r="J543" s="97"/>
    </row>
    <row r="544" spans="1:10" s="94" customFormat="1" ht="12.75">
      <c r="A544" s="99"/>
      <c r="J544" s="97"/>
    </row>
    <row r="545" spans="1:10" s="94" customFormat="1" ht="12.75">
      <c r="A545" s="99"/>
      <c r="J545" s="97"/>
    </row>
    <row r="546" spans="1:10" s="94" customFormat="1" ht="12.75">
      <c r="A546" s="99"/>
      <c r="J546" s="97"/>
    </row>
    <row r="547" spans="1:10" s="94" customFormat="1" ht="12.75">
      <c r="A547" s="99"/>
      <c r="J547" s="97"/>
    </row>
    <row r="548" spans="1:10" s="94" customFormat="1" ht="12.75">
      <c r="A548" s="99"/>
      <c r="J548" s="97"/>
    </row>
    <row r="549" spans="1:10" s="94" customFormat="1" ht="12.75">
      <c r="A549" s="99"/>
      <c r="J549" s="97"/>
    </row>
    <row r="550" spans="1:10" s="94" customFormat="1" ht="12.75">
      <c r="A550" s="99"/>
      <c r="J550" s="97"/>
    </row>
    <row r="551" spans="1:10" s="94" customFormat="1" ht="12.75">
      <c r="A551" s="99"/>
      <c r="J551" s="97"/>
    </row>
    <row r="552" spans="1:10" s="94" customFormat="1" ht="12.75">
      <c r="A552" s="99"/>
      <c r="J552" s="97"/>
    </row>
    <row r="553" spans="1:10" s="94" customFormat="1" ht="12.75">
      <c r="A553" s="99"/>
      <c r="J553" s="97"/>
    </row>
    <row r="554" spans="1:10" s="94" customFormat="1" ht="12.75">
      <c r="A554" s="99"/>
      <c r="J554" s="97"/>
    </row>
    <row r="555" spans="1:10" s="94" customFormat="1" ht="12.75">
      <c r="A555" s="99"/>
      <c r="J555" s="97"/>
    </row>
    <row r="556" spans="1:10" s="94" customFormat="1" ht="12.75">
      <c r="A556" s="99"/>
      <c r="J556" s="97"/>
    </row>
    <row r="557" spans="1:10" s="94" customFormat="1" ht="12.75">
      <c r="A557" s="99"/>
      <c r="J557" s="97"/>
    </row>
    <row r="558" spans="1:10" s="94" customFormat="1" ht="12.75">
      <c r="A558" s="99"/>
      <c r="J558" s="97"/>
    </row>
    <row r="559" spans="1:10" s="94" customFormat="1" ht="12.75">
      <c r="A559" s="99"/>
      <c r="J559" s="97"/>
    </row>
    <row r="560" spans="1:10" s="94" customFormat="1" ht="12.75">
      <c r="A560" s="99"/>
      <c r="J560" s="97"/>
    </row>
    <row r="561" spans="1:10" s="94" customFormat="1" ht="12.75">
      <c r="A561" s="99"/>
      <c r="J561" s="97"/>
    </row>
    <row r="562" spans="1:10" s="94" customFormat="1" ht="12.75">
      <c r="A562" s="99"/>
      <c r="J562" s="97"/>
    </row>
    <row r="563" spans="1:10" s="94" customFormat="1" ht="12.75">
      <c r="A563" s="99"/>
      <c r="J563" s="97"/>
    </row>
    <row r="564" spans="1:10" s="94" customFormat="1" ht="12.75">
      <c r="A564" s="99"/>
      <c r="J564" s="97"/>
    </row>
    <row r="565" spans="1:10" s="94" customFormat="1" ht="12.75">
      <c r="A565" s="99"/>
      <c r="J565" s="97"/>
    </row>
    <row r="566" spans="1:10" s="94" customFormat="1" ht="12.75">
      <c r="A566" s="99"/>
      <c r="J566" s="97"/>
    </row>
    <row r="567" spans="1:10" s="94" customFormat="1" ht="12.75">
      <c r="A567" s="99"/>
      <c r="J567" s="97"/>
    </row>
    <row r="568" spans="1:10" s="94" customFormat="1" ht="12.75">
      <c r="A568" s="99"/>
      <c r="J568" s="97"/>
    </row>
    <row r="569" spans="1:10" s="94" customFormat="1" ht="12.75">
      <c r="A569" s="99"/>
      <c r="J569" s="97"/>
    </row>
    <row r="570" spans="1:10" s="94" customFormat="1" ht="12.75">
      <c r="A570" s="99"/>
      <c r="J570" s="97"/>
    </row>
    <row r="571" spans="1:10" s="94" customFormat="1" ht="12.75">
      <c r="A571" s="99"/>
      <c r="J571" s="97"/>
    </row>
    <row r="572" spans="1:10" s="94" customFormat="1" ht="12.75">
      <c r="A572" s="99"/>
      <c r="J572" s="97"/>
    </row>
    <row r="573" spans="1:10" s="94" customFormat="1" ht="12.75">
      <c r="A573" s="99"/>
      <c r="J573" s="97"/>
    </row>
    <row r="574" spans="1:10" s="94" customFormat="1" ht="12.75">
      <c r="A574" s="99"/>
      <c r="J574" s="97"/>
    </row>
    <row r="575" spans="1:10" s="94" customFormat="1" ht="12.75">
      <c r="A575" s="99"/>
      <c r="J575" s="97"/>
    </row>
    <row r="576" spans="1:10" s="94" customFormat="1" ht="12.75">
      <c r="A576" s="99"/>
      <c r="J576" s="97"/>
    </row>
    <row r="577" spans="1:10" s="94" customFormat="1" ht="12.75">
      <c r="A577" s="99"/>
      <c r="J577" s="97"/>
    </row>
    <row r="578" spans="1:10" s="94" customFormat="1" ht="12.75">
      <c r="A578" s="99"/>
      <c r="J578" s="97"/>
    </row>
    <row r="579" spans="1:10" s="94" customFormat="1" ht="12.75">
      <c r="A579" s="99"/>
      <c r="J579" s="97"/>
    </row>
    <row r="580" spans="1:10" s="94" customFormat="1" ht="12.75">
      <c r="A580" s="99"/>
      <c r="J580" s="97"/>
    </row>
    <row r="581" spans="1:10" s="94" customFormat="1" ht="12.75">
      <c r="A581" s="99"/>
      <c r="J581" s="97"/>
    </row>
    <row r="582" spans="1:10" s="94" customFormat="1" ht="12.75">
      <c r="A582" s="99"/>
      <c r="J582" s="97"/>
    </row>
    <row r="583" spans="1:10" s="94" customFormat="1" ht="12.75">
      <c r="A583" s="99"/>
      <c r="J583" s="97"/>
    </row>
    <row r="584" spans="1:10" s="94" customFormat="1" ht="12.75">
      <c r="A584" s="99"/>
      <c r="J584" s="97"/>
    </row>
    <row r="585" spans="1:10" s="94" customFormat="1" ht="12.75">
      <c r="A585" s="99"/>
      <c r="J585" s="97"/>
    </row>
    <row r="586" spans="1:10" s="94" customFormat="1" ht="12.75">
      <c r="A586" s="99"/>
      <c r="J586" s="97"/>
    </row>
    <row r="587" spans="1:10" s="94" customFormat="1" ht="12.75">
      <c r="A587" s="99"/>
      <c r="J587" s="97"/>
    </row>
    <row r="588" spans="1:10" s="94" customFormat="1" ht="12.75">
      <c r="A588" s="99"/>
      <c r="J588" s="97"/>
    </row>
    <row r="589" spans="1:10" s="94" customFormat="1" ht="12.75">
      <c r="A589" s="99"/>
      <c r="J589" s="97"/>
    </row>
    <row r="590" spans="1:10" s="94" customFormat="1" ht="12.75">
      <c r="A590" s="99"/>
      <c r="J590" s="97"/>
    </row>
    <row r="591" spans="1:10" s="94" customFormat="1" ht="12.75">
      <c r="A591" s="99"/>
      <c r="J591" s="97"/>
    </row>
    <row r="592" spans="1:10" s="94" customFormat="1" ht="12.75">
      <c r="A592" s="99"/>
      <c r="J592" s="97"/>
    </row>
    <row r="593" spans="1:10" s="94" customFormat="1" ht="12.75">
      <c r="A593" s="99"/>
      <c r="J593" s="97"/>
    </row>
    <row r="594" spans="1:10" s="94" customFormat="1" ht="12.75">
      <c r="A594" s="99"/>
      <c r="J594" s="97"/>
    </row>
    <row r="595" spans="1:10" s="94" customFormat="1" ht="12.75">
      <c r="A595" s="99"/>
      <c r="J595" s="97"/>
    </row>
    <row r="596" spans="1:10" s="94" customFormat="1" ht="12.75">
      <c r="A596" s="99"/>
      <c r="J596" s="97"/>
    </row>
    <row r="597" spans="1:10" s="94" customFormat="1" ht="12.75">
      <c r="A597" s="99"/>
      <c r="J597" s="97"/>
    </row>
    <row r="598" spans="1:10" s="94" customFormat="1" ht="12.75">
      <c r="A598" s="99"/>
      <c r="J598" s="97"/>
    </row>
    <row r="599" spans="1:10" s="94" customFormat="1" ht="12.75">
      <c r="A599" s="99"/>
      <c r="J599" s="97"/>
    </row>
    <row r="600" spans="1:10" s="94" customFormat="1" ht="12.75">
      <c r="A600" s="99"/>
      <c r="J600" s="97"/>
    </row>
    <row r="601" spans="1:10" s="94" customFormat="1" ht="12.75">
      <c r="A601" s="99"/>
      <c r="J601" s="97"/>
    </row>
    <row r="602" spans="1:10" s="94" customFormat="1" ht="12.75">
      <c r="A602" s="99"/>
      <c r="J602" s="97"/>
    </row>
    <row r="603" spans="1:10" s="94" customFormat="1" ht="12.75">
      <c r="A603" s="99"/>
      <c r="J603" s="97"/>
    </row>
    <row r="604" spans="1:10" s="94" customFormat="1" ht="12.75">
      <c r="A604" s="99"/>
      <c r="J604" s="97"/>
    </row>
    <row r="605" spans="1:10" s="94" customFormat="1" ht="12.75">
      <c r="A605" s="99"/>
      <c r="J605" s="97"/>
    </row>
    <row r="606" spans="1:10" s="94" customFormat="1" ht="12.75">
      <c r="A606" s="99"/>
      <c r="J606" s="97"/>
    </row>
    <row r="607" spans="1:10" s="94" customFormat="1" ht="12.75">
      <c r="A607" s="99"/>
      <c r="J607" s="97"/>
    </row>
    <row r="608" spans="1:10" s="94" customFormat="1" ht="12.75">
      <c r="A608" s="99"/>
      <c r="J608" s="97"/>
    </row>
    <row r="609" spans="1:10" s="94" customFormat="1" ht="12.75">
      <c r="A609" s="99"/>
      <c r="J609" s="97"/>
    </row>
    <row r="610" spans="1:10" s="94" customFormat="1" ht="12.75">
      <c r="A610" s="99"/>
      <c r="J610" s="97"/>
    </row>
    <row r="611" spans="1:10" s="94" customFormat="1" ht="12.75">
      <c r="A611" s="99"/>
      <c r="J611" s="97"/>
    </row>
    <row r="612" spans="1:10" s="94" customFormat="1" ht="12.75">
      <c r="A612" s="99"/>
      <c r="J612" s="97"/>
    </row>
    <row r="613" spans="1:10" s="94" customFormat="1" ht="12.75">
      <c r="A613" s="99"/>
      <c r="J613" s="97"/>
    </row>
    <row r="614" spans="1:10" s="94" customFormat="1" ht="12.75">
      <c r="A614" s="99"/>
      <c r="J614" s="97"/>
    </row>
    <row r="615" spans="1:10" s="94" customFormat="1" ht="12.75">
      <c r="A615" s="99"/>
      <c r="J615" s="97"/>
    </row>
    <row r="616" spans="1:10" s="94" customFormat="1" ht="12.75">
      <c r="A616" s="99"/>
      <c r="J616" s="97"/>
    </row>
    <row r="617" spans="1:10" s="94" customFormat="1" ht="12.75">
      <c r="A617" s="99"/>
      <c r="J617" s="97"/>
    </row>
    <row r="618" spans="1:10" s="94" customFormat="1" ht="12.75">
      <c r="A618" s="99"/>
      <c r="J618" s="97"/>
    </row>
    <row r="619" spans="1:10" s="94" customFormat="1" ht="12.75">
      <c r="A619" s="99"/>
      <c r="J619" s="97"/>
    </row>
    <row r="620" spans="1:10" s="94" customFormat="1" ht="12.75">
      <c r="A620" s="99"/>
      <c r="J620" s="97"/>
    </row>
    <row r="621" spans="1:10" s="94" customFormat="1" ht="12.75">
      <c r="A621" s="99"/>
      <c r="J621" s="97"/>
    </row>
    <row r="622" spans="1:10" s="94" customFormat="1" ht="12.75">
      <c r="A622" s="99"/>
      <c r="J622" s="97"/>
    </row>
    <row r="623" spans="1:10" s="94" customFormat="1" ht="12.75">
      <c r="A623" s="99"/>
      <c r="J623" s="97"/>
    </row>
    <row r="624" spans="1:10" s="94" customFormat="1" ht="12.75">
      <c r="A624" s="99"/>
      <c r="J624" s="97"/>
    </row>
    <row r="625" spans="1:10" s="94" customFormat="1" ht="12.75">
      <c r="A625" s="99"/>
      <c r="J625" s="97"/>
    </row>
    <row r="626" spans="1:10" s="94" customFormat="1" ht="12.75">
      <c r="A626" s="99"/>
      <c r="J626" s="97"/>
    </row>
    <row r="627" spans="1:10" s="94" customFormat="1" ht="12.75">
      <c r="A627" s="99"/>
      <c r="J627" s="97"/>
    </row>
    <row r="628" spans="1:10" s="94" customFormat="1" ht="12.75">
      <c r="A628" s="99"/>
      <c r="J628" s="97"/>
    </row>
    <row r="629" spans="1:10" s="94" customFormat="1" ht="12.75">
      <c r="A629" s="99"/>
      <c r="J629" s="97"/>
    </row>
    <row r="630" spans="1:10" s="94" customFormat="1" ht="12.75">
      <c r="A630" s="99"/>
      <c r="J630" s="97"/>
    </row>
    <row r="631" spans="1:10" s="94" customFormat="1" ht="12.75">
      <c r="A631" s="99"/>
      <c r="J631" s="97"/>
    </row>
    <row r="632" spans="1:10" s="94" customFormat="1" ht="12.75">
      <c r="A632" s="99"/>
      <c r="J632" s="97"/>
    </row>
    <row r="633" spans="1:10" s="94" customFormat="1" ht="12.75">
      <c r="A633" s="99"/>
      <c r="J633" s="97"/>
    </row>
    <row r="634" spans="1:10" s="94" customFormat="1" ht="12.75">
      <c r="A634" s="99"/>
      <c r="J634" s="97"/>
    </row>
    <row r="635" spans="1:10" s="94" customFormat="1" ht="12.75">
      <c r="A635" s="99"/>
      <c r="J635" s="97"/>
    </row>
    <row r="636" spans="1:10" s="94" customFormat="1" ht="12.75">
      <c r="A636" s="99"/>
      <c r="J636" s="97"/>
    </row>
    <row r="637" spans="1:10" s="94" customFormat="1" ht="12.75">
      <c r="A637" s="99"/>
      <c r="J637" s="97"/>
    </row>
    <row r="638" spans="1:10" s="94" customFormat="1" ht="12.75">
      <c r="A638" s="99"/>
      <c r="J638" s="97"/>
    </row>
    <row r="639" spans="1:10" s="94" customFormat="1" ht="12.75">
      <c r="A639" s="99"/>
      <c r="J639" s="97"/>
    </row>
    <row r="640" spans="1:10" s="94" customFormat="1" ht="12.75">
      <c r="A640" s="99"/>
      <c r="J640" s="97"/>
    </row>
    <row r="641" spans="1:10" s="94" customFormat="1" ht="12.75">
      <c r="A641" s="99"/>
      <c r="J641" s="97"/>
    </row>
    <row r="642" spans="1:10" s="94" customFormat="1" ht="12.75">
      <c r="A642" s="99"/>
      <c r="J642" s="97"/>
    </row>
    <row r="643" spans="1:10" s="94" customFormat="1" ht="12.75">
      <c r="A643" s="99"/>
      <c r="J643" s="97"/>
    </row>
    <row r="644" spans="1:10" s="94" customFormat="1" ht="12.75">
      <c r="A644" s="99"/>
      <c r="J644" s="97"/>
    </row>
    <row r="645" spans="1:10" s="94" customFormat="1" ht="12.75">
      <c r="A645" s="99"/>
      <c r="J645" s="97"/>
    </row>
    <row r="646" spans="1:10" s="94" customFormat="1" ht="12.75">
      <c r="A646" s="99"/>
      <c r="J646" s="97"/>
    </row>
    <row r="647" spans="1:10" s="94" customFormat="1" ht="12.75">
      <c r="A647" s="99"/>
      <c r="J647" s="97"/>
    </row>
    <row r="648" spans="1:10" s="94" customFormat="1" ht="12.75">
      <c r="A648" s="99"/>
      <c r="J648" s="97"/>
    </row>
    <row r="649" spans="1:10" s="94" customFormat="1" ht="12.75">
      <c r="A649" s="99"/>
      <c r="J649" s="97"/>
    </row>
    <row r="650" spans="1:10" s="94" customFormat="1" ht="12.75">
      <c r="A650" s="99"/>
      <c r="J650" s="97"/>
    </row>
    <row r="651" spans="1:10" s="94" customFormat="1" ht="12.75">
      <c r="A651" s="99"/>
      <c r="J651" s="97"/>
    </row>
    <row r="652" spans="1:10" s="94" customFormat="1" ht="12.75">
      <c r="A652" s="99"/>
      <c r="J652" s="97"/>
    </row>
    <row r="653" spans="1:10" s="94" customFormat="1" ht="12.75">
      <c r="A653" s="99"/>
      <c r="J653" s="97"/>
    </row>
    <row r="654" spans="1:10" s="94" customFormat="1" ht="12.75">
      <c r="A654" s="99"/>
      <c r="J654" s="97"/>
    </row>
    <row r="655" spans="1:10" s="94" customFormat="1" ht="12.75">
      <c r="A655" s="99"/>
      <c r="J655" s="97"/>
    </row>
    <row r="656" spans="1:10" s="94" customFormat="1" ht="12.75">
      <c r="A656" s="99"/>
      <c r="J656" s="97"/>
    </row>
    <row r="657" spans="1:10" s="94" customFormat="1" ht="12.75">
      <c r="A657" s="99"/>
      <c r="J657" s="97"/>
    </row>
    <row r="658" spans="1:10" s="94" customFormat="1" ht="12.75">
      <c r="A658" s="99"/>
      <c r="J658" s="97"/>
    </row>
    <row r="659" spans="1:10" s="94" customFormat="1" ht="12.75">
      <c r="A659" s="99"/>
      <c r="J659" s="97"/>
    </row>
    <row r="660" spans="1:10" s="94" customFormat="1" ht="12.75">
      <c r="A660" s="99"/>
      <c r="J660" s="97"/>
    </row>
    <row r="661" spans="1:10" s="94" customFormat="1" ht="12.75">
      <c r="A661" s="99"/>
      <c r="J661" s="97"/>
    </row>
    <row r="662" spans="1:10" s="94" customFormat="1" ht="12.75">
      <c r="A662" s="99"/>
      <c r="J662" s="97"/>
    </row>
    <row r="663" spans="1:10" s="94" customFormat="1" ht="12.75">
      <c r="A663" s="99"/>
      <c r="J663" s="97"/>
    </row>
    <row r="664" spans="1:10" s="94" customFormat="1" ht="12.75">
      <c r="A664" s="99"/>
      <c r="J664" s="97"/>
    </row>
    <row r="665" spans="1:10" s="94" customFormat="1" ht="12.75">
      <c r="A665" s="99"/>
      <c r="J665" s="97"/>
    </row>
    <row r="666" spans="1:10" s="94" customFormat="1" ht="12.75">
      <c r="A666" s="99"/>
      <c r="J666" s="97"/>
    </row>
    <row r="667" spans="1:10" s="94" customFormat="1" ht="12.75">
      <c r="A667" s="99"/>
      <c r="J667" s="97"/>
    </row>
    <row r="668" spans="1:10" s="94" customFormat="1" ht="12.75">
      <c r="A668" s="99"/>
      <c r="J668" s="97"/>
    </row>
    <row r="669" spans="1:10" s="94" customFormat="1" ht="12.75">
      <c r="A669" s="99"/>
      <c r="J669" s="97"/>
    </row>
    <row r="670" spans="1:10" s="94" customFormat="1" ht="12.75">
      <c r="A670" s="99"/>
      <c r="J670" s="97"/>
    </row>
    <row r="671" spans="1:10" s="94" customFormat="1" ht="12.75">
      <c r="A671" s="99"/>
      <c r="J671" s="97"/>
    </row>
    <row r="672" spans="1:10" s="94" customFormat="1" ht="12.75">
      <c r="A672" s="99"/>
      <c r="J672" s="97"/>
    </row>
    <row r="673" spans="1:10" s="94" customFormat="1" ht="12.75">
      <c r="A673" s="99"/>
      <c r="J673" s="97"/>
    </row>
    <row r="674" spans="1:10" s="94" customFormat="1" ht="12.75">
      <c r="A674" s="99"/>
      <c r="J674" s="97"/>
    </row>
    <row r="675" spans="1:10" s="94" customFormat="1" ht="12.75">
      <c r="A675" s="99"/>
      <c r="J675" s="97"/>
    </row>
    <row r="676" spans="1:10" s="94" customFormat="1" ht="12.75">
      <c r="A676" s="99"/>
      <c r="J676" s="97"/>
    </row>
    <row r="677" spans="1:10" s="94" customFormat="1" ht="12.75">
      <c r="A677" s="99"/>
      <c r="J677" s="97"/>
    </row>
    <row r="678" spans="1:10" s="94" customFormat="1" ht="12.75">
      <c r="A678" s="99"/>
      <c r="J678" s="97"/>
    </row>
    <row r="679" spans="1:10" s="94" customFormat="1" ht="12.75">
      <c r="A679" s="99"/>
      <c r="J679" s="97"/>
    </row>
    <row r="680" spans="1:10" s="94" customFormat="1" ht="12.75">
      <c r="A680" s="99"/>
      <c r="J680" s="97"/>
    </row>
    <row r="681" spans="1:10" s="94" customFormat="1" ht="12.75">
      <c r="A681" s="99"/>
      <c r="J681" s="97"/>
    </row>
    <row r="682" spans="1:10" s="94" customFormat="1" ht="12.75">
      <c r="A682" s="99"/>
      <c r="J682" s="97"/>
    </row>
    <row r="683" spans="1:10" s="94" customFormat="1" ht="12.75">
      <c r="A683" s="99"/>
      <c r="J683" s="97"/>
    </row>
    <row r="684" spans="1:10" s="94" customFormat="1" ht="12.75">
      <c r="A684" s="99"/>
      <c r="J684" s="97"/>
    </row>
    <row r="685" spans="1:10" s="94" customFormat="1" ht="12.75">
      <c r="A685" s="99"/>
      <c r="J685" s="97"/>
    </row>
    <row r="686" spans="1:10" s="94" customFormat="1" ht="12.75">
      <c r="A686" s="99"/>
      <c r="J686" s="97"/>
    </row>
    <row r="687" spans="1:10" s="94" customFormat="1" ht="12.75">
      <c r="A687" s="99"/>
      <c r="J687" s="97"/>
    </row>
    <row r="688" spans="1:10" s="94" customFormat="1" ht="12.75">
      <c r="A688" s="99"/>
      <c r="J688" s="97"/>
    </row>
    <row r="689" spans="1:10" s="94" customFormat="1" ht="12.75">
      <c r="A689" s="99"/>
      <c r="J689" s="97"/>
    </row>
    <row r="690" spans="1:10" s="94" customFormat="1" ht="12.75">
      <c r="A690" s="99"/>
      <c r="J690" s="97"/>
    </row>
    <row r="691" spans="1:10" s="94" customFormat="1" ht="12.75">
      <c r="A691" s="99"/>
      <c r="J691" s="97"/>
    </row>
    <row r="692" spans="1:10" s="94" customFormat="1" ht="12.75">
      <c r="A692" s="99"/>
      <c r="J692" s="97"/>
    </row>
    <row r="693" spans="1:10" s="94" customFormat="1" ht="12.75">
      <c r="A693" s="99"/>
      <c r="J693" s="97"/>
    </row>
    <row r="694" spans="1:10" s="94" customFormat="1" ht="12.75">
      <c r="A694" s="99"/>
      <c r="J694" s="97"/>
    </row>
    <row r="695" spans="1:10" s="94" customFormat="1" ht="12.75">
      <c r="A695" s="99"/>
      <c r="J695" s="97"/>
    </row>
    <row r="696" spans="1:10" s="94" customFormat="1" ht="12.75">
      <c r="A696" s="99"/>
      <c r="J696" s="97"/>
    </row>
    <row r="697" spans="1:10" s="94" customFormat="1" ht="12.75">
      <c r="A697" s="99"/>
      <c r="J697" s="97"/>
    </row>
    <row r="698" spans="1:10" s="94" customFormat="1" ht="12.75">
      <c r="A698" s="99"/>
      <c r="J698" s="97"/>
    </row>
    <row r="699" spans="1:10" s="94" customFormat="1" ht="12.75">
      <c r="A699" s="99"/>
      <c r="J699" s="97"/>
    </row>
    <row r="700" spans="1:10" s="94" customFormat="1" ht="12.75">
      <c r="A700" s="99"/>
      <c r="J700" s="97"/>
    </row>
    <row r="701" spans="1:10" s="94" customFormat="1" ht="12.75">
      <c r="A701" s="99"/>
      <c r="J701" s="97"/>
    </row>
    <row r="702" spans="1:10" s="94" customFormat="1" ht="12.75">
      <c r="A702" s="99"/>
      <c r="J702" s="97"/>
    </row>
    <row r="703" spans="1:10" s="94" customFormat="1" ht="12.75">
      <c r="A703" s="99"/>
      <c r="J703" s="97"/>
    </row>
    <row r="704" spans="1:10" s="94" customFormat="1" ht="12.75">
      <c r="A704" s="99"/>
      <c r="J704" s="97"/>
    </row>
    <row r="705" spans="1:10" s="94" customFormat="1" ht="12.75">
      <c r="A705" s="99"/>
      <c r="J705" s="97"/>
    </row>
    <row r="706" spans="1:10" s="94" customFormat="1" ht="12.75">
      <c r="A706" s="99"/>
      <c r="J706" s="97"/>
    </row>
    <row r="707" spans="1:10" s="94" customFormat="1" ht="12.75">
      <c r="A707" s="99"/>
      <c r="J707" s="97"/>
    </row>
    <row r="708" spans="1:10" s="94" customFormat="1" ht="12.75">
      <c r="A708" s="99"/>
      <c r="J708" s="97"/>
    </row>
    <row r="709" spans="1:10" s="94" customFormat="1" ht="12.75">
      <c r="A709" s="99"/>
      <c r="J709" s="97"/>
    </row>
    <row r="710" spans="1:10" s="94" customFormat="1" ht="12.75">
      <c r="A710" s="99"/>
      <c r="J710" s="97"/>
    </row>
    <row r="711" spans="1:10" s="94" customFormat="1" ht="12.75">
      <c r="A711" s="99"/>
      <c r="J711" s="97"/>
    </row>
    <row r="712" spans="1:10" s="94" customFormat="1" ht="12.75">
      <c r="A712" s="99"/>
      <c r="J712" s="97"/>
    </row>
    <row r="713" spans="1:10" s="94" customFormat="1" ht="12.75">
      <c r="A713" s="99"/>
      <c r="J713" s="97"/>
    </row>
    <row r="714" spans="1:10" s="94" customFormat="1" ht="12.75">
      <c r="A714" s="99"/>
      <c r="J714" s="97"/>
    </row>
    <row r="715" spans="1:10" s="94" customFormat="1" ht="12.75">
      <c r="A715" s="99"/>
      <c r="J715" s="97"/>
    </row>
    <row r="716" spans="1:10" s="94" customFormat="1" ht="12.75">
      <c r="A716" s="99"/>
      <c r="J716" s="97"/>
    </row>
    <row r="717" spans="1:10" s="94" customFormat="1" ht="12.75">
      <c r="A717" s="99"/>
      <c r="J717" s="97"/>
    </row>
    <row r="718" spans="1:10" s="94" customFormat="1" ht="12.75">
      <c r="A718" s="99"/>
      <c r="J718" s="97"/>
    </row>
    <row r="719" spans="1:10" s="94" customFormat="1" ht="12.75">
      <c r="A719" s="99"/>
      <c r="J719" s="97"/>
    </row>
    <row r="720" spans="1:10" s="94" customFormat="1" ht="12.75">
      <c r="A720" s="99"/>
      <c r="J720" s="97"/>
    </row>
    <row r="721" spans="1:10" s="94" customFormat="1" ht="12.75">
      <c r="A721" s="99"/>
      <c r="J721" s="97"/>
    </row>
    <row r="722" spans="1:10" s="94" customFormat="1" ht="12.75">
      <c r="A722" s="99"/>
      <c r="J722" s="97"/>
    </row>
    <row r="723" spans="1:10" s="94" customFormat="1" ht="12.75">
      <c r="A723" s="99"/>
      <c r="J723" s="97"/>
    </row>
    <row r="724" spans="1:10" s="94" customFormat="1" ht="12.75">
      <c r="A724" s="99"/>
      <c r="J724" s="97"/>
    </row>
    <row r="725" spans="1:10" s="94" customFormat="1" ht="12.75">
      <c r="A725" s="99"/>
      <c r="J725" s="97"/>
    </row>
    <row r="726" spans="1:10" s="94" customFormat="1" ht="12.75">
      <c r="A726" s="99"/>
      <c r="J726" s="97"/>
    </row>
    <row r="727" spans="1:10" s="94" customFormat="1" ht="12.75">
      <c r="A727" s="99"/>
      <c r="J727" s="97"/>
    </row>
    <row r="728" spans="1:10" s="94" customFormat="1" ht="12.75">
      <c r="A728" s="99"/>
      <c r="J728" s="97"/>
    </row>
    <row r="729" spans="1:10" s="94" customFormat="1" ht="12.75">
      <c r="A729" s="99"/>
      <c r="J729" s="97"/>
    </row>
    <row r="730" spans="1:10" s="94" customFormat="1" ht="12.75">
      <c r="A730" s="99"/>
      <c r="J730" s="97"/>
    </row>
    <row r="731" spans="1:10" s="94" customFormat="1" ht="12.75">
      <c r="A731" s="99"/>
      <c r="J731" s="97"/>
    </row>
    <row r="732" spans="1:10" s="94" customFormat="1" ht="12.75">
      <c r="A732" s="99"/>
      <c r="J732" s="97"/>
    </row>
    <row r="733" spans="1:10" s="94" customFormat="1" ht="12.75">
      <c r="A733" s="99"/>
      <c r="J733" s="97"/>
    </row>
    <row r="734" spans="1:10" s="94" customFormat="1" ht="12.75">
      <c r="A734" s="99"/>
      <c r="J734" s="97"/>
    </row>
    <row r="735" spans="1:10" s="94" customFormat="1" ht="12.75">
      <c r="A735" s="99"/>
      <c r="J735" s="97"/>
    </row>
    <row r="736" spans="1:10" s="94" customFormat="1" ht="12.75">
      <c r="A736" s="99"/>
      <c r="J736" s="97"/>
    </row>
    <row r="737" spans="1:10" s="94" customFormat="1" ht="12.75">
      <c r="A737" s="99"/>
      <c r="J737" s="97"/>
    </row>
    <row r="738" spans="1:10" s="94" customFormat="1" ht="12.75">
      <c r="A738" s="99"/>
      <c r="J738" s="97"/>
    </row>
    <row r="739" spans="1:10" s="94" customFormat="1" ht="12.75">
      <c r="A739" s="99"/>
      <c r="J739" s="97"/>
    </row>
    <row r="740" spans="1:10" s="94" customFormat="1" ht="12.75">
      <c r="A740" s="99"/>
      <c r="J740" s="97"/>
    </row>
    <row r="741" spans="1:10" s="94" customFormat="1" ht="12.75">
      <c r="A741" s="99"/>
      <c r="J741" s="97"/>
    </row>
    <row r="742" spans="1:10" s="94" customFormat="1" ht="12.75">
      <c r="A742" s="99"/>
      <c r="J742" s="97"/>
    </row>
    <row r="743" spans="1:10" s="94" customFormat="1" ht="12.75">
      <c r="A743" s="99"/>
      <c r="J743" s="97"/>
    </row>
    <row r="744" spans="1:10" s="94" customFormat="1" ht="12.75">
      <c r="A744" s="99"/>
      <c r="J744" s="97"/>
    </row>
    <row r="745" spans="1:10" s="94" customFormat="1" ht="12.75">
      <c r="A745" s="99"/>
      <c r="J745" s="97"/>
    </row>
    <row r="746" spans="1:10" s="94" customFormat="1" ht="12.75">
      <c r="A746" s="99"/>
      <c r="J746" s="97"/>
    </row>
    <row r="747" spans="1:10" s="94" customFormat="1" ht="12.75">
      <c r="A747" s="99"/>
      <c r="J747" s="97"/>
    </row>
    <row r="748" spans="1:10" s="94" customFormat="1" ht="12.75">
      <c r="A748" s="99"/>
      <c r="J748" s="97"/>
    </row>
    <row r="749" spans="1:10" s="94" customFormat="1" ht="12.75">
      <c r="A749" s="99"/>
      <c r="J749" s="97"/>
    </row>
    <row r="750" spans="1:10" s="94" customFormat="1" ht="12.75">
      <c r="A750" s="99"/>
      <c r="J750" s="97"/>
    </row>
    <row r="751" spans="1:10" s="94" customFormat="1" ht="12.75">
      <c r="A751" s="99"/>
      <c r="J751" s="97"/>
    </row>
    <row r="752" spans="1:10" s="94" customFormat="1" ht="12.75">
      <c r="A752" s="99"/>
      <c r="J752" s="97"/>
    </row>
    <row r="753" spans="1:10" s="94" customFormat="1" ht="12.75">
      <c r="A753" s="99"/>
      <c r="J753" s="97"/>
    </row>
    <row r="754" spans="1:10" s="94" customFormat="1" ht="12.75">
      <c r="A754" s="99"/>
      <c r="J754" s="97"/>
    </row>
    <row r="755" spans="1:10" s="94" customFormat="1" ht="12.75">
      <c r="A755" s="99"/>
      <c r="J755" s="97"/>
    </row>
    <row r="756" spans="1:10" s="94" customFormat="1" ht="12.75">
      <c r="A756" s="99"/>
      <c r="J756" s="97"/>
    </row>
    <row r="757" spans="1:10" s="94" customFormat="1" ht="12.75">
      <c r="A757" s="99"/>
      <c r="J757" s="97"/>
    </row>
    <row r="758" spans="1:10" s="94" customFormat="1" ht="12.75">
      <c r="A758" s="99"/>
      <c r="J758" s="97"/>
    </row>
    <row r="759" spans="1:10" s="94" customFormat="1" ht="12.75">
      <c r="A759" s="99"/>
      <c r="J759" s="97"/>
    </row>
    <row r="760" spans="1:10" s="94" customFormat="1" ht="12.75">
      <c r="A760" s="99"/>
      <c r="J760" s="97"/>
    </row>
    <row r="761" spans="1:10" s="94" customFormat="1" ht="12.75">
      <c r="A761" s="99"/>
      <c r="J761" s="97"/>
    </row>
    <row r="762" spans="1:10" s="94" customFormat="1" ht="12.75">
      <c r="A762" s="99"/>
      <c r="J762" s="97"/>
    </row>
    <row r="763" spans="1:10" s="94" customFormat="1" ht="12.75">
      <c r="A763" s="99"/>
      <c r="J763" s="97"/>
    </row>
    <row r="764" spans="1:10" s="94" customFormat="1" ht="12.75">
      <c r="A764" s="99"/>
      <c r="J764" s="97"/>
    </row>
    <row r="765" spans="1:10" s="94" customFormat="1" ht="12.75">
      <c r="A765" s="99"/>
      <c r="J765" s="97"/>
    </row>
    <row r="766" spans="1:10" s="94" customFormat="1" ht="12.75">
      <c r="A766" s="99"/>
      <c r="J766" s="97"/>
    </row>
    <row r="767" spans="1:10" s="94" customFormat="1" ht="12.75">
      <c r="A767" s="99"/>
      <c r="J767" s="97"/>
    </row>
    <row r="768" spans="1:10" s="94" customFormat="1" ht="12.75">
      <c r="A768" s="99"/>
      <c r="J768" s="97"/>
    </row>
    <row r="769" spans="1:10" s="94" customFormat="1" ht="12.75">
      <c r="A769" s="99"/>
      <c r="J769" s="97"/>
    </row>
    <row r="770" spans="1:10" s="94" customFormat="1" ht="12.75">
      <c r="A770" s="99"/>
      <c r="J770" s="97"/>
    </row>
    <row r="771" spans="1:10" s="94" customFormat="1" ht="12.75">
      <c r="A771" s="99"/>
      <c r="J771" s="97"/>
    </row>
    <row r="772" spans="1:10" s="94" customFormat="1" ht="12.75">
      <c r="A772" s="99"/>
      <c r="J772" s="97"/>
    </row>
    <row r="773" spans="1:10" s="94" customFormat="1" ht="12.75">
      <c r="A773" s="99"/>
      <c r="J773" s="97"/>
    </row>
    <row r="774" spans="1:10" s="94" customFormat="1" ht="12.75">
      <c r="A774" s="99"/>
      <c r="J774" s="97"/>
    </row>
    <row r="775" spans="1:10" s="94" customFormat="1" ht="12.75">
      <c r="A775" s="99"/>
      <c r="J775" s="97"/>
    </row>
    <row r="776" spans="1:10" s="94" customFormat="1" ht="12.75">
      <c r="A776" s="99"/>
      <c r="J776" s="97"/>
    </row>
    <row r="777" spans="1:10" s="94" customFormat="1" ht="12.75">
      <c r="A777" s="99"/>
      <c r="J777" s="97"/>
    </row>
    <row r="778" spans="1:10" s="94" customFormat="1" ht="12.75">
      <c r="A778" s="99"/>
      <c r="J778" s="97"/>
    </row>
    <row r="779" spans="1:10" s="94" customFormat="1" ht="12.75">
      <c r="A779" s="99"/>
      <c r="J779" s="97"/>
    </row>
    <row r="780" spans="1:10" s="94" customFormat="1" ht="12.75">
      <c r="A780" s="99"/>
      <c r="J780" s="97"/>
    </row>
    <row r="781" spans="1:10" s="94" customFormat="1" ht="12.75">
      <c r="A781" s="99"/>
      <c r="J781" s="97"/>
    </row>
    <row r="782" spans="1:10" s="94" customFormat="1" ht="12.75">
      <c r="A782" s="99"/>
      <c r="J782" s="97"/>
    </row>
    <row r="783" spans="1:10" s="94" customFormat="1" ht="12.75">
      <c r="A783" s="99"/>
      <c r="J783" s="97"/>
    </row>
    <row r="784" spans="1:10" s="94" customFormat="1" ht="12.75">
      <c r="A784" s="99"/>
      <c r="J784" s="97"/>
    </row>
    <row r="785" spans="1:10" s="94" customFormat="1" ht="12.75">
      <c r="A785" s="99"/>
      <c r="J785" s="97"/>
    </row>
    <row r="786" spans="1:10" s="94" customFormat="1" ht="12.75">
      <c r="A786" s="99"/>
      <c r="J786" s="97"/>
    </row>
    <row r="787" spans="1:10" s="94" customFormat="1" ht="12.75">
      <c r="A787" s="99"/>
      <c r="J787" s="97"/>
    </row>
    <row r="788" spans="1:10" s="94" customFormat="1" ht="12.75">
      <c r="A788" s="99"/>
      <c r="J788" s="97"/>
    </row>
    <row r="789" spans="1:10" s="94" customFormat="1" ht="12.75">
      <c r="A789" s="99"/>
      <c r="J789" s="97"/>
    </row>
    <row r="790" spans="1:10" s="94" customFormat="1" ht="12.75">
      <c r="A790" s="99"/>
      <c r="J790" s="97"/>
    </row>
    <row r="791" spans="1:10" s="94" customFormat="1" ht="12.75">
      <c r="A791" s="99"/>
      <c r="J791" s="97"/>
    </row>
    <row r="792" spans="1:10" s="94" customFormat="1" ht="12.75">
      <c r="A792" s="99"/>
      <c r="J792" s="97"/>
    </row>
    <row r="793" spans="1:10" s="94" customFormat="1" ht="12.75">
      <c r="A793" s="99"/>
      <c r="J793" s="97"/>
    </row>
    <row r="794" spans="1:10" s="94" customFormat="1" ht="12.75">
      <c r="A794" s="99"/>
      <c r="J794" s="97"/>
    </row>
    <row r="795" spans="1:10" s="94" customFormat="1" ht="12.75">
      <c r="A795" s="99"/>
      <c r="J795" s="97"/>
    </row>
    <row r="796" spans="1:10" s="94" customFormat="1" ht="12.75">
      <c r="A796" s="99"/>
      <c r="J796" s="97"/>
    </row>
    <row r="797" spans="1:10" s="94" customFormat="1" ht="12.75">
      <c r="A797" s="99"/>
      <c r="J797" s="97"/>
    </row>
    <row r="798" spans="1:10" s="94" customFormat="1" ht="12.75">
      <c r="A798" s="99"/>
      <c r="J798" s="97"/>
    </row>
    <row r="799" spans="1:10" s="94" customFormat="1" ht="12.75">
      <c r="A799" s="99"/>
      <c r="J799" s="97"/>
    </row>
    <row r="800" spans="1:10" s="94" customFormat="1" ht="12.75">
      <c r="A800" s="99"/>
      <c r="J800" s="97"/>
    </row>
    <row r="801" spans="1:10" s="94" customFormat="1" ht="12.75">
      <c r="A801" s="99"/>
      <c r="J801" s="97"/>
    </row>
    <row r="802" spans="1:10" s="94" customFormat="1" ht="12.75">
      <c r="A802" s="99"/>
      <c r="J802" s="97"/>
    </row>
    <row r="803" spans="1:10" s="94" customFormat="1" ht="12.75">
      <c r="A803" s="99"/>
      <c r="J803" s="97"/>
    </row>
    <row r="804" spans="1:10" s="94" customFormat="1" ht="12.75">
      <c r="A804" s="99"/>
      <c r="J804" s="97"/>
    </row>
    <row r="805" spans="1:10" s="94" customFormat="1" ht="12.75">
      <c r="A805" s="99"/>
      <c r="J805" s="97"/>
    </row>
    <row r="806" spans="1:10" s="94" customFormat="1" ht="12.75">
      <c r="A806" s="99"/>
      <c r="J806" s="97"/>
    </row>
    <row r="807" spans="1:10" s="94" customFormat="1" ht="12.75">
      <c r="A807" s="99"/>
      <c r="J807" s="97"/>
    </row>
    <row r="808" spans="1:10" s="94" customFormat="1" ht="12.75">
      <c r="A808" s="99"/>
      <c r="J808" s="97"/>
    </row>
    <row r="809" spans="1:10" s="94" customFormat="1" ht="12.75">
      <c r="A809" s="99"/>
      <c r="J809" s="97"/>
    </row>
    <row r="810" spans="1:10" s="94" customFormat="1" ht="12.75">
      <c r="A810" s="99"/>
      <c r="J810" s="97"/>
    </row>
    <row r="811" spans="1:10" s="94" customFormat="1" ht="12.75">
      <c r="A811" s="99"/>
      <c r="J811" s="97"/>
    </row>
    <row r="812" spans="1:10" s="94" customFormat="1" ht="12.75">
      <c r="A812" s="99"/>
      <c r="J812" s="97"/>
    </row>
    <row r="813" spans="1:10" s="94" customFormat="1" ht="12.75">
      <c r="A813" s="99"/>
      <c r="J813" s="97"/>
    </row>
    <row r="814" spans="1:10" s="94" customFormat="1" ht="12.75">
      <c r="A814" s="99"/>
      <c r="J814" s="97"/>
    </row>
    <row r="815" spans="1:10" s="94" customFormat="1" ht="12.75">
      <c r="A815" s="99"/>
      <c r="J815" s="97"/>
    </row>
    <row r="816" spans="1:10" s="94" customFormat="1" ht="12.75">
      <c r="A816" s="99"/>
      <c r="J816" s="97"/>
    </row>
    <row r="817" spans="1:10" s="94" customFormat="1" ht="12.75">
      <c r="A817" s="99"/>
      <c r="J817" s="97"/>
    </row>
    <row r="818" spans="1:10" s="94" customFormat="1" ht="12.75">
      <c r="A818" s="99"/>
      <c r="J818" s="97"/>
    </row>
    <row r="819" spans="1:10" s="94" customFormat="1" ht="12.75">
      <c r="A819" s="99"/>
      <c r="J819" s="97"/>
    </row>
    <row r="820" spans="1:10" s="94" customFormat="1" ht="12.75">
      <c r="A820" s="99"/>
      <c r="J820" s="97"/>
    </row>
    <row r="821" spans="1:10" s="94" customFormat="1" ht="12.75">
      <c r="A821" s="99"/>
      <c r="J821" s="97"/>
    </row>
    <row r="822" spans="1:10" s="94" customFormat="1" ht="12.75">
      <c r="A822" s="99"/>
      <c r="J822" s="97"/>
    </row>
    <row r="823" spans="1:10" s="94" customFormat="1" ht="12.75">
      <c r="A823" s="99"/>
      <c r="J823" s="97"/>
    </row>
    <row r="824" spans="1:10" s="94" customFormat="1" ht="12.75">
      <c r="A824" s="99"/>
      <c r="J824" s="97"/>
    </row>
    <row r="825" spans="1:10" s="94" customFormat="1" ht="12.75">
      <c r="A825" s="99"/>
      <c r="J825" s="97"/>
    </row>
    <row r="826" spans="1:10" s="94" customFormat="1" ht="12.75">
      <c r="A826" s="99"/>
      <c r="J826" s="97"/>
    </row>
    <row r="827" spans="1:10" s="94" customFormat="1" ht="12.75">
      <c r="A827" s="99"/>
      <c r="J827" s="97"/>
    </row>
    <row r="828" spans="1:10" s="94" customFormat="1" ht="12.75">
      <c r="A828" s="99"/>
      <c r="J828" s="97"/>
    </row>
    <row r="829" spans="1:10" s="94" customFormat="1" ht="12.75">
      <c r="A829" s="99"/>
      <c r="J829" s="97"/>
    </row>
    <row r="830" spans="1:10" s="94" customFormat="1" ht="12.75">
      <c r="A830" s="99"/>
      <c r="J830" s="97"/>
    </row>
    <row r="831" spans="1:10" s="94" customFormat="1" ht="12.75">
      <c r="A831" s="99"/>
      <c r="J831" s="97"/>
    </row>
    <row r="832" spans="1:10" s="94" customFormat="1" ht="12.75">
      <c r="A832" s="99"/>
      <c r="J832" s="97"/>
    </row>
    <row r="833" spans="1:10" s="94" customFormat="1" ht="12.75">
      <c r="A833" s="99"/>
      <c r="J833" s="97"/>
    </row>
    <row r="834" spans="1:10" s="94" customFormat="1" ht="12.75">
      <c r="A834" s="99"/>
      <c r="J834" s="97"/>
    </row>
    <row r="835" spans="1:10" s="94" customFormat="1" ht="12.75">
      <c r="A835" s="99"/>
      <c r="J835" s="97"/>
    </row>
    <row r="836" spans="1:10" s="94" customFormat="1" ht="12.75">
      <c r="A836" s="99"/>
      <c r="J836" s="97"/>
    </row>
    <row r="837" spans="1:10" s="94" customFormat="1" ht="12.75">
      <c r="A837" s="99"/>
      <c r="J837" s="97"/>
    </row>
    <row r="838" spans="1:10" s="94" customFormat="1" ht="12.75">
      <c r="A838" s="99"/>
      <c r="J838" s="97"/>
    </row>
    <row r="839" spans="1:10" s="94" customFormat="1" ht="12.75">
      <c r="A839" s="99"/>
      <c r="J839" s="97"/>
    </row>
    <row r="840" spans="1:10" s="94" customFormat="1" ht="12.75">
      <c r="A840" s="99"/>
      <c r="J840" s="97"/>
    </row>
    <row r="841" spans="1:10" s="94" customFormat="1" ht="12.75">
      <c r="A841" s="99"/>
      <c r="J841" s="97"/>
    </row>
    <row r="842" spans="1:10" s="94" customFormat="1" ht="12.75">
      <c r="A842" s="99"/>
      <c r="J842" s="97"/>
    </row>
    <row r="843" spans="1:10" s="94" customFormat="1" ht="12.75">
      <c r="A843" s="99"/>
      <c r="J843" s="97"/>
    </row>
    <row r="844" spans="1:10" s="94" customFormat="1" ht="12.75">
      <c r="A844" s="99"/>
      <c r="J844" s="97"/>
    </row>
    <row r="845" spans="1:10" s="94" customFormat="1" ht="12.75">
      <c r="A845" s="99"/>
      <c r="J845" s="97"/>
    </row>
    <row r="846" spans="1:10" s="94" customFormat="1" ht="12.75">
      <c r="A846" s="99"/>
      <c r="J846" s="97"/>
    </row>
    <row r="847" spans="1:10" s="94" customFormat="1" ht="12.75">
      <c r="A847" s="99"/>
      <c r="J847" s="97"/>
    </row>
    <row r="848" spans="1:10" s="94" customFormat="1" ht="12.75">
      <c r="A848" s="99"/>
      <c r="J848" s="97"/>
    </row>
    <row r="849" spans="1:10" s="94" customFormat="1" ht="12.75">
      <c r="A849" s="99"/>
      <c r="J849" s="97"/>
    </row>
    <row r="850" spans="1:10" s="94" customFormat="1" ht="12.75">
      <c r="A850" s="99"/>
      <c r="J850" s="97"/>
    </row>
    <row r="851" spans="1:10" s="94" customFormat="1" ht="12.75">
      <c r="A851" s="99"/>
      <c r="J851" s="97"/>
    </row>
    <row r="852" spans="1:10" s="94" customFormat="1" ht="12.75">
      <c r="A852" s="99"/>
      <c r="J852" s="97"/>
    </row>
    <row r="853" spans="1:10" s="94" customFormat="1" ht="12.75">
      <c r="A853" s="99"/>
      <c r="J853" s="97"/>
    </row>
    <row r="854" spans="1:10" s="94" customFormat="1" ht="12.75">
      <c r="A854" s="99"/>
      <c r="J854" s="97"/>
    </row>
    <row r="855" spans="1:10" s="94" customFormat="1" ht="12.75">
      <c r="A855" s="99"/>
      <c r="J855" s="97"/>
    </row>
    <row r="856" spans="1:10" s="94" customFormat="1" ht="12.75">
      <c r="A856" s="99"/>
      <c r="J856" s="97"/>
    </row>
    <row r="857" spans="1:10" s="94" customFormat="1" ht="12.75">
      <c r="A857" s="99"/>
      <c r="J857" s="97"/>
    </row>
    <row r="858" spans="1:10" s="94" customFormat="1" ht="12.75">
      <c r="A858" s="99"/>
      <c r="J858" s="97"/>
    </row>
    <row r="859" spans="1:10" s="94" customFormat="1" ht="12.75">
      <c r="A859" s="99"/>
      <c r="J859" s="97"/>
    </row>
    <row r="860" spans="1:10" s="94" customFormat="1" ht="12.75">
      <c r="A860" s="99"/>
      <c r="J860" s="97"/>
    </row>
    <row r="861" spans="1:10" s="94" customFormat="1" ht="12.75">
      <c r="A861" s="99"/>
      <c r="J861" s="97"/>
    </row>
    <row r="862" spans="1:10" s="94" customFormat="1" ht="12.75">
      <c r="A862" s="99"/>
      <c r="J862" s="97"/>
    </row>
    <row r="863" spans="1:10" s="94" customFormat="1" ht="12.75">
      <c r="A863" s="99"/>
      <c r="J863" s="97"/>
    </row>
    <row r="864" spans="1:10" s="94" customFormat="1" ht="12.75">
      <c r="A864" s="99"/>
      <c r="J864" s="97"/>
    </row>
    <row r="865" spans="1:10" s="94" customFormat="1" ht="12.75">
      <c r="A865" s="99"/>
      <c r="J865" s="97"/>
    </row>
    <row r="866" spans="1:10" s="94" customFormat="1" ht="12.75">
      <c r="A866" s="99"/>
      <c r="J866" s="97"/>
    </row>
    <row r="867" spans="1:10" s="94" customFormat="1" ht="12.75">
      <c r="A867" s="99"/>
      <c r="J867" s="97"/>
    </row>
    <row r="868" spans="1:10" s="94" customFormat="1" ht="12.75">
      <c r="A868" s="99"/>
      <c r="J868" s="97"/>
    </row>
    <row r="869" spans="1:10" s="94" customFormat="1" ht="12.75">
      <c r="A869" s="99"/>
      <c r="J869" s="97"/>
    </row>
    <row r="870" spans="1:10" s="94" customFormat="1" ht="12.75">
      <c r="A870" s="99"/>
      <c r="J870" s="97"/>
    </row>
    <row r="871" spans="1:10" s="94" customFormat="1" ht="12.75">
      <c r="A871" s="99"/>
      <c r="J871" s="97"/>
    </row>
    <row r="872" spans="1:10" s="94" customFormat="1" ht="12.75">
      <c r="A872" s="99"/>
      <c r="J872" s="97"/>
    </row>
    <row r="873" spans="1:10" s="94" customFormat="1" ht="12.75">
      <c r="A873" s="99"/>
      <c r="J873" s="97"/>
    </row>
    <row r="874" spans="1:10" s="94" customFormat="1" ht="12.75">
      <c r="A874" s="99"/>
      <c r="J874" s="97"/>
    </row>
    <row r="875" spans="1:10" s="94" customFormat="1" ht="12.75">
      <c r="A875" s="99"/>
      <c r="J875" s="97"/>
    </row>
    <row r="876" spans="1:10" s="94" customFormat="1" ht="12.75">
      <c r="A876" s="99"/>
      <c r="J876" s="97"/>
    </row>
    <row r="877" spans="1:10" s="94" customFormat="1" ht="12.75">
      <c r="A877" s="99"/>
      <c r="J877" s="97"/>
    </row>
    <row r="878" spans="1:10" s="94" customFormat="1" ht="12.75">
      <c r="A878" s="99"/>
      <c r="J878" s="97"/>
    </row>
    <row r="879" spans="1:10" s="94" customFormat="1" ht="12.75">
      <c r="A879" s="99"/>
      <c r="J879" s="97"/>
    </row>
    <row r="880" spans="1:10" s="94" customFormat="1" ht="12.75">
      <c r="A880" s="99"/>
      <c r="J880" s="97"/>
    </row>
    <row r="881" spans="1:10" s="94" customFormat="1" ht="12.75">
      <c r="A881" s="99"/>
      <c r="J881" s="97"/>
    </row>
    <row r="882" spans="1:10" s="94" customFormat="1" ht="12.75">
      <c r="A882" s="99"/>
      <c r="J882" s="97"/>
    </row>
    <row r="883" spans="1:10" s="94" customFormat="1" ht="12.75">
      <c r="A883" s="99"/>
      <c r="J883" s="97"/>
    </row>
    <row r="884" spans="1:10" s="94" customFormat="1" ht="12.75">
      <c r="A884" s="99"/>
      <c r="J884" s="97"/>
    </row>
    <row r="885" spans="1:10" s="94" customFormat="1" ht="12.75">
      <c r="A885" s="99"/>
      <c r="J885" s="97"/>
    </row>
    <row r="886" spans="1:10" s="94" customFormat="1" ht="12.75">
      <c r="A886" s="99"/>
      <c r="J886" s="97"/>
    </row>
    <row r="887" spans="1:10" s="94" customFormat="1" ht="12.75">
      <c r="A887" s="99"/>
      <c r="J887" s="97"/>
    </row>
    <row r="888" spans="1:10" s="94" customFormat="1" ht="12.75">
      <c r="A888" s="99"/>
      <c r="J888" s="97"/>
    </row>
    <row r="889" spans="1:10" s="94" customFormat="1" ht="12.75">
      <c r="A889" s="99"/>
      <c r="J889" s="97"/>
    </row>
    <row r="890" spans="1:10" s="94" customFormat="1" ht="12.75">
      <c r="A890" s="99"/>
      <c r="J890" s="97"/>
    </row>
    <row r="891" spans="1:10" s="94" customFormat="1" ht="12.75">
      <c r="A891" s="99"/>
      <c r="J891" s="97"/>
    </row>
    <row r="892" spans="1:10" s="94" customFormat="1" ht="12.75">
      <c r="A892" s="99"/>
      <c r="J892" s="97"/>
    </row>
    <row r="893" spans="1:10" s="94" customFormat="1" ht="12.75">
      <c r="A893" s="99"/>
      <c r="J893" s="97"/>
    </row>
    <row r="894" spans="1:10" s="94" customFormat="1" ht="12.75">
      <c r="A894" s="99"/>
      <c r="J894" s="97"/>
    </row>
    <row r="895" spans="1:10" s="94" customFormat="1" ht="12.75">
      <c r="A895" s="99"/>
      <c r="J895" s="97"/>
    </row>
    <row r="896" spans="1:10" s="94" customFormat="1" ht="12.75">
      <c r="A896" s="99"/>
      <c r="J896" s="97"/>
    </row>
    <row r="897" spans="1:10" s="94" customFormat="1" ht="12.75">
      <c r="A897" s="99"/>
      <c r="J897" s="97"/>
    </row>
    <row r="898" spans="1:10" s="94" customFormat="1" ht="12.75">
      <c r="A898" s="99"/>
      <c r="J898" s="97"/>
    </row>
    <row r="899" spans="1:10" s="94" customFormat="1" ht="12.75">
      <c r="A899" s="99"/>
      <c r="J899" s="97"/>
    </row>
    <row r="900" spans="1:10" s="94" customFormat="1" ht="12.75">
      <c r="A900" s="99"/>
      <c r="J900" s="97"/>
    </row>
    <row r="901" spans="1:10" s="94" customFormat="1" ht="12.75">
      <c r="A901" s="99"/>
      <c r="J901" s="97"/>
    </row>
    <row r="902" spans="1:10" s="94" customFormat="1" ht="12.75">
      <c r="A902" s="99"/>
      <c r="J902" s="97"/>
    </row>
    <row r="903" spans="1:10" s="94" customFormat="1" ht="12.75">
      <c r="A903" s="99"/>
      <c r="J903" s="97"/>
    </row>
    <row r="904" spans="1:10" s="94" customFormat="1" ht="12.75">
      <c r="A904" s="99"/>
      <c r="J904" s="97"/>
    </row>
    <row r="905" spans="1:10" s="94" customFormat="1" ht="12.75">
      <c r="A905" s="99"/>
      <c r="J905" s="97"/>
    </row>
    <row r="906" spans="1:10" s="94" customFormat="1" ht="12.75">
      <c r="A906" s="99"/>
      <c r="J906" s="97"/>
    </row>
    <row r="907" spans="1:10" s="94" customFormat="1" ht="12.75">
      <c r="A907" s="99"/>
      <c r="J907" s="97"/>
    </row>
    <row r="908" spans="1:10" s="94" customFormat="1" ht="12.75">
      <c r="A908" s="99"/>
      <c r="J908" s="97"/>
    </row>
    <row r="909" spans="1:10" s="94" customFormat="1" ht="12.75">
      <c r="A909" s="99"/>
      <c r="J909" s="97"/>
    </row>
    <row r="910" spans="1:10" s="94" customFormat="1" ht="12.75">
      <c r="A910" s="99"/>
      <c r="J910" s="97"/>
    </row>
    <row r="911" spans="1:10" s="94" customFormat="1" ht="12.75">
      <c r="A911" s="99"/>
      <c r="J911" s="97"/>
    </row>
    <row r="912" spans="1:10" s="94" customFormat="1" ht="12.75">
      <c r="A912" s="99"/>
      <c r="J912" s="97"/>
    </row>
    <row r="913" spans="1:10" s="94" customFormat="1" ht="12.75">
      <c r="A913" s="99"/>
      <c r="J913" s="97"/>
    </row>
    <row r="914" spans="1:10" s="94" customFormat="1" ht="12.75">
      <c r="A914" s="99"/>
      <c r="J914" s="97"/>
    </row>
    <row r="915" spans="1:10" s="94" customFormat="1" ht="12.75">
      <c r="A915" s="99"/>
      <c r="J915" s="97"/>
    </row>
    <row r="916" spans="1:10" s="94" customFormat="1" ht="12.75">
      <c r="A916" s="99"/>
      <c r="J916" s="97"/>
    </row>
    <row r="917" spans="1:10" s="94" customFormat="1" ht="12.75">
      <c r="A917" s="99"/>
      <c r="J917" s="97"/>
    </row>
    <row r="918" spans="1:10" s="94" customFormat="1" ht="12.75">
      <c r="A918" s="99"/>
      <c r="J918" s="97"/>
    </row>
    <row r="919" spans="1:10" s="94" customFormat="1" ht="12.75">
      <c r="A919" s="99"/>
      <c r="J919" s="97"/>
    </row>
    <row r="920" spans="1:10" s="94" customFormat="1" ht="12.75">
      <c r="A920" s="99"/>
      <c r="J920" s="97"/>
    </row>
    <row r="921" spans="1:10" s="94" customFormat="1" ht="12.75">
      <c r="A921" s="99"/>
      <c r="J921" s="97"/>
    </row>
    <row r="922" spans="1:10" s="94" customFormat="1" ht="12.75">
      <c r="A922" s="99"/>
      <c r="J922" s="97"/>
    </row>
    <row r="923" spans="1:10" s="94" customFormat="1" ht="12.75">
      <c r="A923" s="99"/>
      <c r="J923" s="97"/>
    </row>
    <row r="924" spans="1:10" s="94" customFormat="1" ht="12.75">
      <c r="A924" s="99"/>
      <c r="J924" s="97"/>
    </row>
    <row r="925" spans="1:10" s="94" customFormat="1" ht="12.75">
      <c r="A925" s="99"/>
      <c r="J925" s="97"/>
    </row>
    <row r="926" spans="1:10" s="94" customFormat="1" ht="12.75">
      <c r="A926" s="99"/>
      <c r="J926" s="97"/>
    </row>
    <row r="927" spans="1:10" s="94" customFormat="1" ht="12.75">
      <c r="A927" s="99"/>
      <c r="J927" s="97"/>
    </row>
    <row r="928" spans="1:10" s="94" customFormat="1" ht="12.75">
      <c r="A928" s="99"/>
      <c r="J928" s="97"/>
    </row>
    <row r="929" spans="1:10" s="94" customFormat="1" ht="12.75">
      <c r="A929" s="99"/>
      <c r="J929" s="97"/>
    </row>
    <row r="930" spans="1:10" s="94" customFormat="1" ht="12.75">
      <c r="A930" s="99"/>
      <c r="J930" s="97"/>
    </row>
    <row r="931" spans="1:10" s="94" customFormat="1" ht="12.75">
      <c r="A931" s="99"/>
      <c r="J931" s="97"/>
    </row>
    <row r="932" spans="1:10" s="94" customFormat="1" ht="12.75">
      <c r="A932" s="99"/>
      <c r="J932" s="97"/>
    </row>
    <row r="933" spans="1:10" s="94" customFormat="1" ht="12.75">
      <c r="A933" s="99"/>
      <c r="J933" s="97"/>
    </row>
    <row r="934" spans="1:10" s="94" customFormat="1" ht="12.75">
      <c r="A934" s="99"/>
      <c r="J934" s="97"/>
    </row>
    <row r="935" spans="1:10" s="94" customFormat="1" ht="12.75">
      <c r="A935" s="99"/>
      <c r="J935" s="97"/>
    </row>
    <row r="936" spans="1:10" s="94" customFormat="1" ht="12.75">
      <c r="A936" s="99"/>
      <c r="J936" s="97"/>
    </row>
    <row r="937" spans="1:10" s="94" customFormat="1" ht="12.75">
      <c r="A937" s="99"/>
      <c r="J937" s="97"/>
    </row>
    <row r="938" spans="1:10" s="94" customFormat="1" ht="12.75">
      <c r="A938" s="99"/>
      <c r="J938" s="97"/>
    </row>
    <row r="939" spans="1:10" s="94" customFormat="1" ht="12.75">
      <c r="A939" s="99"/>
      <c r="J939" s="97"/>
    </row>
    <row r="940" spans="1:10" s="94" customFormat="1" ht="12.75">
      <c r="A940" s="99"/>
      <c r="J940" s="97"/>
    </row>
    <row r="941" spans="1:10" s="94" customFormat="1" ht="12.75">
      <c r="A941" s="99"/>
      <c r="J941" s="97"/>
    </row>
    <row r="942" spans="1:10" s="94" customFormat="1" ht="12.75">
      <c r="A942" s="99"/>
      <c r="J942" s="97"/>
    </row>
    <row r="943" spans="1:10" s="94" customFormat="1" ht="12.75">
      <c r="A943" s="99"/>
      <c r="J943" s="97"/>
    </row>
    <row r="944" spans="1:10" s="94" customFormat="1" ht="12.75">
      <c r="A944" s="99"/>
      <c r="J944" s="97"/>
    </row>
    <row r="945" spans="1:10" s="94" customFormat="1" ht="12.75">
      <c r="A945" s="99"/>
      <c r="J945" s="97"/>
    </row>
    <row r="946" spans="1:10" s="94" customFormat="1" ht="12.75">
      <c r="A946" s="99"/>
      <c r="J946" s="97"/>
    </row>
    <row r="947" spans="1:10" s="94" customFormat="1" ht="12.75">
      <c r="A947" s="99"/>
      <c r="J947" s="97"/>
    </row>
    <row r="948" spans="1:10" s="94" customFormat="1" ht="12.75">
      <c r="A948" s="99"/>
      <c r="J948" s="97"/>
    </row>
    <row r="949" spans="1:10" s="94" customFormat="1" ht="12.75">
      <c r="A949" s="99"/>
      <c r="J949" s="97"/>
    </row>
    <row r="950" spans="1:10" s="94" customFormat="1" ht="12.75">
      <c r="A950" s="99"/>
      <c r="J950" s="97"/>
    </row>
    <row r="951" spans="1:10" s="94" customFormat="1" ht="12.75">
      <c r="A951" s="99"/>
      <c r="J951" s="97"/>
    </row>
    <row r="952" spans="1:10" s="94" customFormat="1" ht="12.75">
      <c r="A952" s="99"/>
      <c r="J952" s="97"/>
    </row>
    <row r="953" spans="1:10" s="94" customFormat="1" ht="12.75">
      <c r="A953" s="99"/>
      <c r="J953" s="97"/>
    </row>
    <row r="954" spans="1:10" s="94" customFormat="1" ht="12.75">
      <c r="A954" s="99"/>
      <c r="J954" s="97"/>
    </row>
    <row r="955" spans="1:10" s="94" customFormat="1" ht="12.75">
      <c r="A955" s="99"/>
      <c r="J955" s="97"/>
    </row>
    <row r="956" spans="1:10" s="94" customFormat="1" ht="12.75">
      <c r="A956" s="99"/>
      <c r="J956" s="97"/>
    </row>
    <row r="957" spans="1:10" s="94" customFormat="1" ht="12.75">
      <c r="A957" s="99"/>
      <c r="J957" s="97"/>
    </row>
    <row r="958" spans="1:10" s="94" customFormat="1" ht="12.75">
      <c r="A958" s="99"/>
      <c r="J958" s="97"/>
    </row>
    <row r="959" spans="1:10" s="94" customFormat="1" ht="12.75">
      <c r="A959" s="99"/>
      <c r="J959" s="97"/>
    </row>
    <row r="960" spans="1:10" s="94" customFormat="1" ht="12.75">
      <c r="A960" s="99"/>
      <c r="J960" s="97"/>
    </row>
    <row r="961" spans="1:10" s="94" customFormat="1" ht="12.75">
      <c r="A961" s="99"/>
      <c r="J961" s="97"/>
    </row>
    <row r="962" spans="1:10" s="94" customFormat="1" ht="12.75">
      <c r="A962" s="99"/>
      <c r="J962" s="97"/>
    </row>
    <row r="963" spans="1:10" s="94" customFormat="1" ht="12.75">
      <c r="A963" s="99"/>
      <c r="J963" s="97"/>
    </row>
    <row r="964" spans="1:10" s="94" customFormat="1" ht="12.75">
      <c r="A964" s="99"/>
      <c r="J964" s="97"/>
    </row>
    <row r="965" spans="1:10" s="94" customFormat="1" ht="12.75">
      <c r="A965" s="99"/>
      <c r="J965" s="97"/>
    </row>
    <row r="966" spans="1:10" s="94" customFormat="1" ht="12.75">
      <c r="A966" s="99"/>
      <c r="J966" s="97"/>
    </row>
    <row r="967" spans="1:10" s="94" customFormat="1" ht="12.75">
      <c r="A967" s="99"/>
      <c r="J967" s="97"/>
    </row>
    <row r="968" spans="1:10" s="94" customFormat="1" ht="12.75">
      <c r="A968" s="99"/>
      <c r="J968" s="97"/>
    </row>
    <row r="969" spans="1:10" s="94" customFormat="1" ht="12.75">
      <c r="A969" s="99"/>
      <c r="J969" s="97"/>
    </row>
    <row r="970" spans="1:10" s="94" customFormat="1" ht="12.75">
      <c r="A970" s="99"/>
      <c r="J970" s="97"/>
    </row>
    <row r="971" spans="1:10" s="94" customFormat="1" ht="12.75">
      <c r="A971" s="99"/>
      <c r="J971" s="97"/>
    </row>
    <row r="972" spans="1:10" s="94" customFormat="1" ht="12.75">
      <c r="A972" s="99"/>
      <c r="J972" s="97"/>
    </row>
    <row r="973" spans="1:10" s="94" customFormat="1" ht="12.75">
      <c r="A973" s="99"/>
      <c r="J973" s="97"/>
    </row>
    <row r="974" spans="1:10" s="94" customFormat="1" ht="12.75">
      <c r="A974" s="99"/>
      <c r="J974" s="97"/>
    </row>
    <row r="975" spans="1:10" s="94" customFormat="1" ht="12.75">
      <c r="A975" s="99"/>
      <c r="J975" s="97"/>
    </row>
    <row r="976" spans="1:10" s="94" customFormat="1" ht="12.75">
      <c r="A976" s="99"/>
      <c r="J976" s="97"/>
    </row>
    <row r="977" spans="1:10" s="94" customFormat="1" ht="12.75">
      <c r="A977" s="99"/>
      <c r="J977" s="97"/>
    </row>
    <row r="978" spans="1:10" s="94" customFormat="1" ht="12.75">
      <c r="A978" s="99"/>
      <c r="J978" s="97"/>
    </row>
    <row r="979" spans="1:10" s="94" customFormat="1" ht="12.75">
      <c r="A979" s="99"/>
      <c r="J979" s="97"/>
    </row>
    <row r="980" spans="1:10" s="94" customFormat="1" ht="12.75">
      <c r="A980" s="99"/>
      <c r="J980" s="97"/>
    </row>
    <row r="981" spans="1:10" s="94" customFormat="1" ht="12.75">
      <c r="A981" s="99"/>
      <c r="J981" s="97"/>
    </row>
    <row r="982" spans="1:10" s="94" customFormat="1" ht="12.75">
      <c r="A982" s="99"/>
      <c r="J982" s="97"/>
    </row>
    <row r="983" spans="1:10" s="94" customFormat="1" ht="12.75">
      <c r="A983" s="99"/>
      <c r="J983" s="97"/>
    </row>
    <row r="984" spans="1:10" s="94" customFormat="1" ht="12.75">
      <c r="A984" s="99"/>
      <c r="J984" s="97"/>
    </row>
    <row r="985" spans="1:10" s="94" customFormat="1" ht="12.75">
      <c r="A985" s="99"/>
      <c r="J985" s="97"/>
    </row>
    <row r="986" spans="1:10" s="94" customFormat="1" ht="12.75">
      <c r="A986" s="99"/>
      <c r="J986" s="97"/>
    </row>
    <row r="987" spans="1:10" s="94" customFormat="1" ht="12.75">
      <c r="A987" s="99"/>
      <c r="J987" s="97"/>
    </row>
    <row r="988" spans="1:10" s="94" customFormat="1" ht="12.75">
      <c r="A988" s="99"/>
      <c r="J988" s="97"/>
    </row>
    <row r="989" spans="1:10" s="94" customFormat="1" ht="12.75">
      <c r="A989" s="99"/>
      <c r="J989" s="97"/>
    </row>
    <row r="990" spans="1:10" s="94" customFormat="1" ht="12.75">
      <c r="A990" s="99"/>
      <c r="J990" s="97"/>
    </row>
    <row r="991" spans="1:10" s="94" customFormat="1" ht="12.75">
      <c r="A991" s="99"/>
      <c r="J991" s="97"/>
    </row>
    <row r="992" spans="1:10" s="94" customFormat="1" ht="12.75">
      <c r="A992" s="99"/>
      <c r="J992" s="97"/>
    </row>
    <row r="993" spans="1:10" s="94" customFormat="1" ht="12.75">
      <c r="A993" s="99"/>
      <c r="J993" s="97"/>
    </row>
    <row r="994" spans="1:10" s="94" customFormat="1" ht="12.75">
      <c r="A994" s="99"/>
      <c r="J994" s="97"/>
    </row>
    <row r="995" spans="1:10" s="94" customFormat="1" ht="12.75">
      <c r="A995" s="99"/>
      <c r="J995" s="97"/>
    </row>
    <row r="996" spans="1:10" s="94" customFormat="1" ht="12.75">
      <c r="A996" s="99"/>
      <c r="J996" s="97"/>
    </row>
    <row r="997" spans="1:10" s="94" customFormat="1" ht="12.75">
      <c r="A997" s="99"/>
      <c r="J997" s="97"/>
    </row>
    <row r="998" spans="1:10" s="94" customFormat="1" ht="12.75">
      <c r="A998" s="99"/>
      <c r="J998" s="97"/>
    </row>
    <row r="999" spans="1:10" s="94" customFormat="1" ht="12.75">
      <c r="A999" s="99"/>
      <c r="J999" s="97"/>
    </row>
    <row r="1000" spans="1:10" s="94" customFormat="1" ht="12.75">
      <c r="A1000" s="99"/>
      <c r="J1000" s="97"/>
    </row>
    <row r="1001" spans="1:10" s="94" customFormat="1" ht="12.75">
      <c r="A1001" s="99"/>
      <c r="J1001" s="97"/>
    </row>
    <row r="1002" spans="1:10" s="94" customFormat="1" ht="12.75">
      <c r="A1002" s="99"/>
      <c r="J1002" s="97"/>
    </row>
    <row r="1003" spans="1:10" s="94" customFormat="1" ht="12.75">
      <c r="A1003" s="99"/>
      <c r="J1003" s="97"/>
    </row>
    <row r="1004" spans="1:10" s="94" customFormat="1" ht="12.75">
      <c r="A1004" s="99"/>
      <c r="J1004" s="97"/>
    </row>
    <row r="1005" spans="1:10" s="94" customFormat="1" ht="12.75">
      <c r="A1005" s="99"/>
      <c r="J1005" s="97"/>
    </row>
    <row r="1006" spans="1:10" s="94" customFormat="1" ht="12.75">
      <c r="A1006" s="99"/>
      <c r="J1006" s="97"/>
    </row>
    <row r="1007" spans="1:10" s="94" customFormat="1" ht="12.75">
      <c r="A1007" s="99"/>
      <c r="J1007" s="97"/>
    </row>
    <row r="1008" spans="1:10" s="94" customFormat="1" ht="12.75">
      <c r="A1008" s="99"/>
      <c r="J1008" s="97"/>
    </row>
    <row r="1009" spans="1:10" s="94" customFormat="1" ht="12.75">
      <c r="A1009" s="99"/>
      <c r="J1009" s="97"/>
    </row>
    <row r="1010" spans="1:10" s="94" customFormat="1" ht="12.75">
      <c r="A1010" s="99"/>
      <c r="J1010" s="97"/>
    </row>
    <row r="1011" spans="1:10" s="94" customFormat="1" ht="12.75">
      <c r="A1011" s="99"/>
      <c r="J1011" s="97"/>
    </row>
    <row r="1012" spans="1:10" s="94" customFormat="1" ht="12.75">
      <c r="A1012" s="99"/>
      <c r="J1012" s="97"/>
    </row>
    <row r="1013" spans="1:10" s="94" customFormat="1" ht="12.75">
      <c r="A1013" s="99"/>
      <c r="J1013" s="97"/>
    </row>
    <row r="1014" spans="1:10" s="94" customFormat="1" ht="12.75">
      <c r="A1014" s="99"/>
      <c r="J1014" s="97"/>
    </row>
    <row r="1015" spans="1:10" s="94" customFormat="1" ht="12.75">
      <c r="A1015" s="99"/>
      <c r="J1015" s="97"/>
    </row>
    <row r="1016" spans="1:10" s="94" customFormat="1" ht="12.75">
      <c r="A1016" s="99"/>
      <c r="J1016" s="97"/>
    </row>
    <row r="1017" spans="1:10" s="94" customFormat="1" ht="12.75">
      <c r="A1017" s="99"/>
      <c r="J1017" s="97"/>
    </row>
    <row r="1018" spans="1:10" s="94" customFormat="1" ht="12.75">
      <c r="A1018" s="99"/>
      <c r="J1018" s="97"/>
    </row>
    <row r="1019" spans="1:10" s="94" customFormat="1" ht="12.75">
      <c r="A1019" s="99"/>
      <c r="J1019" s="97"/>
    </row>
    <row r="1020" spans="1:10" s="94" customFormat="1" ht="12.75">
      <c r="A1020" s="99"/>
      <c r="J1020" s="97"/>
    </row>
    <row r="1021" spans="1:10" s="94" customFormat="1" ht="12.75">
      <c r="A1021" s="99"/>
      <c r="J1021" s="97"/>
    </row>
    <row r="1022" spans="1:10" s="94" customFormat="1" ht="12.75">
      <c r="A1022" s="99"/>
      <c r="J1022" s="97"/>
    </row>
    <row r="1023" spans="1:10" s="94" customFormat="1" ht="12.75">
      <c r="A1023" s="99"/>
      <c r="J1023" s="97"/>
    </row>
    <row r="1024" spans="1:10" s="94" customFormat="1" ht="12.75">
      <c r="A1024" s="99"/>
      <c r="J1024" s="97"/>
    </row>
    <row r="1025" spans="1:10" s="94" customFormat="1" ht="12.75">
      <c r="A1025" s="99"/>
      <c r="J1025" s="97"/>
    </row>
    <row r="1026" spans="1:10" s="94" customFormat="1" ht="12.75">
      <c r="A1026" s="99"/>
      <c r="J1026" s="97"/>
    </row>
    <row r="1027" spans="1:10" s="94" customFormat="1" ht="12.75">
      <c r="A1027" s="99"/>
      <c r="J1027" s="97"/>
    </row>
    <row r="1028" spans="1:10" s="94" customFormat="1" ht="12.75">
      <c r="A1028" s="99"/>
      <c r="J1028" s="97"/>
    </row>
    <row r="1029" spans="1:10" s="94" customFormat="1" ht="12.75">
      <c r="A1029" s="99"/>
      <c r="J1029" s="97"/>
    </row>
    <row r="1030" spans="1:10" s="94" customFormat="1" ht="12.75">
      <c r="A1030" s="99"/>
      <c r="J1030" s="97"/>
    </row>
    <row r="1031" spans="1:10" s="94" customFormat="1" ht="12.75">
      <c r="A1031" s="99"/>
      <c r="J1031" s="97"/>
    </row>
    <row r="1032" spans="1:10" s="94" customFormat="1" ht="12.75">
      <c r="A1032" s="99"/>
      <c r="J1032" s="97"/>
    </row>
    <row r="1033" spans="1:10" s="94" customFormat="1" ht="12.75">
      <c r="A1033" s="99"/>
      <c r="J1033" s="97"/>
    </row>
    <row r="1034" spans="1:10" s="94" customFormat="1" ht="12.75">
      <c r="A1034" s="99"/>
      <c r="J1034" s="97"/>
    </row>
    <row r="1035" spans="1:10" s="94" customFormat="1" ht="12.75">
      <c r="A1035" s="99"/>
      <c r="J1035" s="97"/>
    </row>
    <row r="1036" spans="1:10" s="94" customFormat="1" ht="12.75">
      <c r="A1036" s="99"/>
      <c r="J1036" s="97"/>
    </row>
    <row r="1037" spans="1:10" s="94" customFormat="1" ht="12.75">
      <c r="A1037" s="99"/>
      <c r="J1037" s="97"/>
    </row>
    <row r="1038" spans="1:10" s="94" customFormat="1" ht="12.75">
      <c r="A1038" s="99"/>
      <c r="J1038" s="97"/>
    </row>
    <row r="1039" spans="1:10" s="94" customFormat="1" ht="12.75">
      <c r="A1039" s="99"/>
      <c r="J1039" s="97"/>
    </row>
    <row r="1040" spans="1:10" s="94" customFormat="1" ht="12.75">
      <c r="A1040" s="99"/>
      <c r="J1040" s="97"/>
    </row>
    <row r="1041" spans="1:10" s="94" customFormat="1" ht="12.75">
      <c r="A1041" s="99"/>
      <c r="J1041" s="97"/>
    </row>
    <row r="1042" spans="1:10" s="94" customFormat="1" ht="12.75">
      <c r="A1042" s="99"/>
      <c r="J1042" s="97"/>
    </row>
    <row r="1043" spans="1:10" s="94" customFormat="1" ht="12.75">
      <c r="A1043" s="99"/>
      <c r="J1043" s="97"/>
    </row>
    <row r="1044" spans="1:10" s="94" customFormat="1" ht="12.75">
      <c r="A1044" s="99"/>
      <c r="J1044" s="97"/>
    </row>
    <row r="1045" spans="1:10" s="94" customFormat="1" ht="12.75">
      <c r="A1045" s="99"/>
      <c r="J1045" s="97"/>
    </row>
    <row r="1046" spans="1:10" s="94" customFormat="1" ht="12.75">
      <c r="A1046" s="99"/>
      <c r="J1046" s="97"/>
    </row>
    <row r="1047" spans="1:10" s="94" customFormat="1" ht="12.75">
      <c r="A1047" s="99"/>
      <c r="J1047" s="97"/>
    </row>
    <row r="1048" spans="1:10" s="94" customFormat="1" ht="12.75">
      <c r="A1048" s="99"/>
      <c r="J1048" s="97"/>
    </row>
    <row r="1049" spans="1:10" s="94" customFormat="1" ht="12.75">
      <c r="A1049" s="99"/>
      <c r="J1049" s="97"/>
    </row>
    <row r="1050" spans="1:10" s="94" customFormat="1" ht="12.75">
      <c r="A1050" s="99"/>
      <c r="J1050" s="97"/>
    </row>
    <row r="1051" spans="1:10" s="94" customFormat="1" ht="12.75">
      <c r="A1051" s="99"/>
      <c r="J1051" s="97"/>
    </row>
    <row r="1052" spans="1:10" s="94" customFormat="1" ht="12.75">
      <c r="A1052" s="99"/>
      <c r="J1052" s="97"/>
    </row>
    <row r="1053" spans="1:10" s="94" customFormat="1" ht="12.75">
      <c r="A1053" s="99"/>
      <c r="J1053" s="97"/>
    </row>
    <row r="1054" spans="1:10" s="94" customFormat="1" ht="12.75">
      <c r="A1054" s="99"/>
      <c r="J1054" s="97"/>
    </row>
    <row r="1055" spans="1:10" s="94" customFormat="1" ht="12.75">
      <c r="A1055" s="99"/>
      <c r="J1055" s="97"/>
    </row>
    <row r="1056" spans="1:10" s="94" customFormat="1" ht="12.75">
      <c r="A1056" s="99"/>
      <c r="J1056" s="97"/>
    </row>
    <row r="1057" spans="1:10" s="94" customFormat="1" ht="12.75">
      <c r="A1057" s="99"/>
      <c r="J1057" s="97"/>
    </row>
    <row r="1058" spans="1:10" s="94" customFormat="1" ht="12.75">
      <c r="A1058" s="99"/>
      <c r="J1058" s="97"/>
    </row>
    <row r="1059" spans="1:10" s="94" customFormat="1" ht="12.75">
      <c r="A1059" s="99"/>
      <c r="J1059" s="97"/>
    </row>
    <row r="1060" spans="1:10" s="94" customFormat="1" ht="12.75">
      <c r="A1060" s="99"/>
      <c r="J1060" s="97"/>
    </row>
    <row r="1061" spans="1:10" s="94" customFormat="1" ht="12.75">
      <c r="A1061" s="99"/>
      <c r="J1061" s="97"/>
    </row>
    <row r="1062" spans="1:10" s="94" customFormat="1" ht="12.75">
      <c r="A1062" s="99"/>
      <c r="J1062" s="97"/>
    </row>
    <row r="1063" spans="1:10" s="94" customFormat="1" ht="12.75">
      <c r="A1063" s="99"/>
      <c r="J1063" s="97"/>
    </row>
    <row r="1064" spans="1:10" s="94" customFormat="1" ht="12.75">
      <c r="A1064" s="99"/>
      <c r="J1064" s="97"/>
    </row>
    <row r="1065" spans="1:10" s="94" customFormat="1" ht="12.75">
      <c r="A1065" s="99"/>
      <c r="J1065" s="97"/>
    </row>
    <row r="1066" spans="1:10" s="94" customFormat="1" ht="12.75">
      <c r="A1066" s="99"/>
      <c r="J1066" s="97"/>
    </row>
    <row r="1067" spans="1:10" s="94" customFormat="1" ht="12.75">
      <c r="A1067" s="99"/>
      <c r="J1067" s="97"/>
    </row>
    <row r="1068" spans="1:10" s="94" customFormat="1" ht="12.75">
      <c r="A1068" s="99"/>
      <c r="J1068" s="97"/>
    </row>
    <row r="1069" spans="1:10" s="94" customFormat="1" ht="12.75">
      <c r="A1069" s="99"/>
      <c r="J1069" s="97"/>
    </row>
    <row r="1070" spans="1:10" s="94" customFormat="1" ht="12.75">
      <c r="A1070" s="99"/>
      <c r="J1070" s="97"/>
    </row>
    <row r="1071" spans="1:10" s="94" customFormat="1" ht="12.75">
      <c r="A1071" s="99"/>
      <c r="J1071" s="97"/>
    </row>
    <row r="1072" spans="1:10" s="94" customFormat="1" ht="12.75">
      <c r="A1072" s="99"/>
      <c r="J1072" s="97"/>
    </row>
    <row r="1073" spans="1:10" s="94" customFormat="1" ht="12.75">
      <c r="A1073" s="99"/>
      <c r="J1073" s="97"/>
    </row>
    <row r="1074" spans="1:10" s="94" customFormat="1" ht="12.75">
      <c r="A1074" s="99"/>
      <c r="J1074" s="97"/>
    </row>
    <row r="1075" spans="1:10" s="94" customFormat="1" ht="12.75">
      <c r="A1075" s="99"/>
      <c r="J1075" s="97"/>
    </row>
    <row r="1076" spans="1:10" s="94" customFormat="1" ht="12.75">
      <c r="A1076" s="99"/>
      <c r="J1076" s="97"/>
    </row>
    <row r="1077" spans="1:10" s="94" customFormat="1" ht="12.75">
      <c r="A1077" s="99"/>
      <c r="J1077" s="97"/>
    </row>
    <row r="1078" spans="1:10" s="94" customFormat="1" ht="12.75">
      <c r="A1078" s="99"/>
      <c r="J1078" s="97"/>
    </row>
    <row r="1079" spans="1:10" s="94" customFormat="1" ht="12.75">
      <c r="A1079" s="99"/>
      <c r="J1079" s="97"/>
    </row>
    <row r="1080" spans="1:10" s="94" customFormat="1" ht="12.75">
      <c r="A1080" s="99"/>
      <c r="J1080" s="97"/>
    </row>
    <row r="1081" spans="1:10" s="94" customFormat="1" ht="12.75">
      <c r="A1081" s="99"/>
      <c r="J1081" s="97"/>
    </row>
    <row r="1082" spans="1:10" s="94" customFormat="1" ht="12.75">
      <c r="A1082" s="99"/>
      <c r="J1082" s="97"/>
    </row>
    <row r="1083" spans="1:10" s="94" customFormat="1" ht="12.75">
      <c r="A1083" s="99"/>
      <c r="J1083" s="97"/>
    </row>
    <row r="1084" spans="1:10" s="94" customFormat="1" ht="12.75">
      <c r="A1084" s="99"/>
      <c r="J1084" s="97"/>
    </row>
    <row r="1085" spans="1:10" s="94" customFormat="1" ht="12.75">
      <c r="A1085" s="99"/>
      <c r="J1085" s="97"/>
    </row>
    <row r="1086" spans="1:10" s="94" customFormat="1" ht="12.75">
      <c r="A1086" s="99"/>
      <c r="J1086" s="97"/>
    </row>
    <row r="1087" spans="1:10" s="94" customFormat="1" ht="12.75">
      <c r="A1087" s="99"/>
      <c r="J1087" s="97"/>
    </row>
    <row r="1088" spans="1:10" s="94" customFormat="1" ht="12.75">
      <c r="A1088" s="99"/>
      <c r="J1088" s="97"/>
    </row>
    <row r="1089" spans="1:10" s="94" customFormat="1" ht="12.75">
      <c r="A1089" s="99"/>
      <c r="J1089" s="97"/>
    </row>
    <row r="1090" spans="1:10" s="94" customFormat="1" ht="12.75">
      <c r="A1090" s="99"/>
      <c r="J1090" s="97"/>
    </row>
    <row r="1091" spans="1:10" s="94" customFormat="1" ht="12.75">
      <c r="A1091" s="99"/>
      <c r="J1091" s="97"/>
    </row>
    <row r="1092" spans="1:10" s="94" customFormat="1" ht="12.75">
      <c r="A1092" s="99"/>
      <c r="J1092" s="97"/>
    </row>
    <row r="1093" spans="1:10" s="94" customFormat="1" ht="12.75">
      <c r="A1093" s="99"/>
      <c r="J1093" s="97"/>
    </row>
    <row r="1094" spans="1:10" s="94" customFormat="1" ht="12.75">
      <c r="A1094" s="99"/>
      <c r="J1094" s="97"/>
    </row>
    <row r="1095" spans="1:10" s="94" customFormat="1" ht="12.75">
      <c r="A1095" s="99"/>
      <c r="J1095" s="97"/>
    </row>
    <row r="1096" spans="1:10" s="94" customFormat="1" ht="12.75">
      <c r="A1096" s="99"/>
      <c r="J1096" s="97"/>
    </row>
    <row r="1097" spans="1:10" s="94" customFormat="1" ht="12.75">
      <c r="A1097" s="99"/>
      <c r="J1097" s="97"/>
    </row>
    <row r="1098" spans="1:10" s="94" customFormat="1" ht="12.75">
      <c r="A1098" s="99"/>
      <c r="J1098" s="97"/>
    </row>
    <row r="1099" spans="1:10" s="94" customFormat="1" ht="12.75">
      <c r="A1099" s="99"/>
      <c r="J1099" s="97"/>
    </row>
    <row r="1100" spans="1:10" s="94" customFormat="1" ht="12.75">
      <c r="A1100" s="99"/>
      <c r="J1100" s="97"/>
    </row>
    <row r="1101" spans="1:10" s="94" customFormat="1" ht="12.75">
      <c r="A1101" s="99"/>
      <c r="J1101" s="97"/>
    </row>
    <row r="1102" spans="1:10" s="94" customFormat="1" ht="12.75">
      <c r="A1102" s="99"/>
      <c r="J1102" s="97"/>
    </row>
    <row r="1103" spans="1:10" s="94" customFormat="1" ht="12.75">
      <c r="A1103" s="99"/>
      <c r="J1103" s="97"/>
    </row>
    <row r="1104" spans="1:10" s="94" customFormat="1" ht="12.75">
      <c r="A1104" s="99"/>
      <c r="J1104" s="97"/>
    </row>
    <row r="1105" spans="1:10" s="94" customFormat="1" ht="12.75">
      <c r="A1105" s="99"/>
      <c r="J1105" s="97"/>
    </row>
    <row r="1106" spans="1:10" s="94" customFormat="1" ht="12.75">
      <c r="A1106" s="99"/>
      <c r="J1106" s="97"/>
    </row>
    <row r="1107" spans="1:10" s="94" customFormat="1" ht="12.75">
      <c r="A1107" s="99"/>
      <c r="J1107" s="97"/>
    </row>
    <row r="1108" spans="1:10" s="94" customFormat="1" ht="12.75">
      <c r="A1108" s="99"/>
      <c r="J1108" s="97"/>
    </row>
    <row r="1109" spans="1:10" s="94" customFormat="1" ht="12.75">
      <c r="A1109" s="99"/>
      <c r="J1109" s="97"/>
    </row>
    <row r="1110" spans="1:10" s="94" customFormat="1" ht="12.75">
      <c r="A1110" s="99"/>
      <c r="J1110" s="97"/>
    </row>
    <row r="1111" spans="1:10" s="94" customFormat="1" ht="12.75">
      <c r="A1111" s="99"/>
      <c r="J1111" s="97"/>
    </row>
    <row r="1112" spans="1:10" s="94" customFormat="1" ht="12.75">
      <c r="A1112" s="99"/>
      <c r="J1112" s="97"/>
    </row>
    <row r="1113" spans="1:10" s="94" customFormat="1" ht="12.75">
      <c r="A1113" s="99"/>
      <c r="J1113" s="97"/>
    </row>
    <row r="1114" spans="1:10" s="94" customFormat="1" ht="12.75">
      <c r="A1114" s="99"/>
      <c r="J1114" s="97"/>
    </row>
    <row r="1115" spans="1:10" s="94" customFormat="1" ht="12.75">
      <c r="A1115" s="99"/>
      <c r="J1115" s="97"/>
    </row>
    <row r="1116" spans="1:10" s="94" customFormat="1" ht="12.75">
      <c r="A1116" s="99"/>
      <c r="J1116" s="97"/>
    </row>
    <row r="1117" spans="1:10" s="94" customFormat="1" ht="12.75">
      <c r="A1117" s="99"/>
      <c r="J1117" s="97"/>
    </row>
    <row r="1118" spans="1:10" s="94" customFormat="1" ht="12.75">
      <c r="A1118" s="99"/>
      <c r="J1118" s="97"/>
    </row>
    <row r="1119" spans="1:10" s="94" customFormat="1" ht="12.75">
      <c r="A1119" s="99"/>
      <c r="J1119" s="97"/>
    </row>
    <row r="1120" spans="1:10" s="94" customFormat="1" ht="12.75">
      <c r="A1120" s="99"/>
      <c r="J1120" s="97"/>
    </row>
    <row r="1121" spans="1:10" s="94" customFormat="1" ht="12.75">
      <c r="A1121" s="99"/>
      <c r="J1121" s="97"/>
    </row>
    <row r="1122" spans="1:10" s="94" customFormat="1" ht="12.75">
      <c r="A1122" s="99"/>
      <c r="J1122" s="97"/>
    </row>
    <row r="1123" spans="1:10" s="94" customFormat="1" ht="12.75">
      <c r="A1123" s="99"/>
      <c r="J1123" s="97"/>
    </row>
    <row r="1124" spans="1:10" s="94" customFormat="1" ht="12.75">
      <c r="A1124" s="99"/>
      <c r="J1124" s="97"/>
    </row>
    <row r="1125" spans="1:10" s="94" customFormat="1" ht="12.75">
      <c r="A1125" s="99"/>
      <c r="J1125" s="97"/>
    </row>
    <row r="1126" spans="1:10" s="94" customFormat="1" ht="12.75">
      <c r="A1126" s="99"/>
      <c r="J1126" s="97"/>
    </row>
    <row r="1127" spans="1:10" s="94" customFormat="1" ht="12.75">
      <c r="A1127" s="99"/>
      <c r="J1127" s="97"/>
    </row>
    <row r="1128" spans="1:10" s="94" customFormat="1" ht="12.75">
      <c r="A1128" s="99"/>
      <c r="J1128" s="97"/>
    </row>
    <row r="1129" spans="1:10" s="94" customFormat="1" ht="12.75">
      <c r="A1129" s="99"/>
      <c r="J1129" s="97"/>
    </row>
    <row r="1130" spans="1:10" s="94" customFormat="1" ht="12.75">
      <c r="A1130" s="99"/>
      <c r="J1130" s="97"/>
    </row>
    <row r="1131" spans="1:10" s="94" customFormat="1" ht="12.75">
      <c r="A1131" s="99"/>
      <c r="J1131" s="97"/>
    </row>
    <row r="1132" spans="1:10" s="94" customFormat="1" ht="12.75">
      <c r="A1132" s="99"/>
      <c r="J1132" s="97"/>
    </row>
    <row r="1133" spans="1:10" s="94" customFormat="1" ht="12.75">
      <c r="A1133" s="99"/>
      <c r="J1133" s="97"/>
    </row>
    <row r="1134" spans="1:10" s="94" customFormat="1" ht="12.75">
      <c r="A1134" s="99"/>
      <c r="J1134" s="97"/>
    </row>
    <row r="1135" spans="1:10" s="94" customFormat="1" ht="12.75">
      <c r="A1135" s="99"/>
      <c r="J1135" s="97"/>
    </row>
    <row r="1136" spans="1:10" s="94" customFormat="1" ht="12.75">
      <c r="A1136" s="99"/>
      <c r="J1136" s="97"/>
    </row>
    <row r="1137" spans="1:10" s="94" customFormat="1" ht="12.75">
      <c r="A1137" s="99"/>
      <c r="J1137" s="97"/>
    </row>
    <row r="1138" spans="1:10" s="94" customFormat="1" ht="12.75">
      <c r="A1138" s="99"/>
      <c r="J1138" s="97"/>
    </row>
    <row r="1139" spans="1:10" s="94" customFormat="1" ht="12.75">
      <c r="A1139" s="99"/>
      <c r="J1139" s="97"/>
    </row>
    <row r="1140" spans="1:10" s="94" customFormat="1" ht="12.75">
      <c r="A1140" s="99"/>
      <c r="J1140" s="97"/>
    </row>
    <row r="1141" spans="1:10" s="94" customFormat="1" ht="12.75">
      <c r="A1141" s="99"/>
      <c r="J1141" s="97"/>
    </row>
    <row r="1142" spans="1:10" s="94" customFormat="1" ht="12.75">
      <c r="A1142" s="99"/>
      <c r="J1142" s="97"/>
    </row>
    <row r="1143" spans="1:10" s="94" customFormat="1" ht="12.75">
      <c r="A1143" s="99"/>
      <c r="J1143" s="97"/>
    </row>
    <row r="1144" spans="1:10" s="94" customFormat="1" ht="12.75">
      <c r="A1144" s="99"/>
      <c r="J1144" s="97"/>
    </row>
    <row r="1145" spans="1:10" s="94" customFormat="1" ht="12.75">
      <c r="A1145" s="99"/>
      <c r="J1145" s="97"/>
    </row>
    <row r="1146" spans="1:10" s="94" customFormat="1" ht="12.75">
      <c r="A1146" s="99"/>
      <c r="J1146" s="97"/>
    </row>
    <row r="1147" spans="1:10" s="94" customFormat="1" ht="12.75">
      <c r="A1147" s="99"/>
      <c r="J1147" s="97"/>
    </row>
    <row r="1148" spans="1:10" s="94" customFormat="1" ht="12.75">
      <c r="A1148" s="99"/>
      <c r="J1148" s="97"/>
    </row>
    <row r="1149" spans="1:10" s="94" customFormat="1" ht="12.75">
      <c r="A1149" s="99"/>
      <c r="J1149" s="97"/>
    </row>
    <row r="1150" spans="1:10" s="94" customFormat="1" ht="12.75">
      <c r="A1150" s="99"/>
      <c r="J1150" s="97"/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0"/>
  <sheetViews>
    <sheetView showGridLines="0" zoomScalePageLayoutView="0" workbookViewId="0" topLeftCell="A1">
      <pane xSplit="3" ySplit="4" topLeftCell="D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5"/>
  <cols>
    <col min="1" max="1" width="9.7109375" style="24" customWidth="1"/>
    <col min="2" max="2" width="55.7109375" style="7" customWidth="1"/>
    <col min="3" max="3" width="5.7109375" style="7" customWidth="1"/>
    <col min="4" max="9" width="8.7109375" style="7" customWidth="1"/>
    <col min="10" max="10" width="9.7109375" style="40" customWidth="1"/>
    <col min="11" max="16384" width="9.140625" style="7" customWidth="1"/>
  </cols>
  <sheetData>
    <row r="1" spans="1:10" s="1" customFormat="1" ht="20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0.25">
      <c r="A2" s="41" t="s">
        <v>902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12.75">
      <c r="A3" s="16"/>
      <c r="B3" s="2"/>
      <c r="C3" s="2"/>
      <c r="D3" s="3"/>
      <c r="E3" s="3"/>
      <c r="F3" s="3"/>
      <c r="G3" s="3"/>
      <c r="H3" s="3"/>
      <c r="I3" s="3"/>
      <c r="J3" s="3"/>
    </row>
    <row r="4" spans="1:10" s="1" customFormat="1" ht="26.25" thickBot="1">
      <c r="A4" s="36" t="s">
        <v>504</v>
      </c>
      <c r="B4" s="26" t="s">
        <v>505</v>
      </c>
      <c r="C4" s="26" t="s">
        <v>506</v>
      </c>
      <c r="D4" s="27" t="s">
        <v>507</v>
      </c>
      <c r="E4" s="27" t="s">
        <v>508</v>
      </c>
      <c r="F4" s="27" t="s">
        <v>509</v>
      </c>
      <c r="G4" s="27" t="s">
        <v>510</v>
      </c>
      <c r="H4" s="27" t="s">
        <v>511</v>
      </c>
      <c r="I4" s="27" t="s">
        <v>512</v>
      </c>
      <c r="J4" s="27" t="s">
        <v>599</v>
      </c>
    </row>
    <row r="5" spans="1:10" s="94" customFormat="1" ht="12.75">
      <c r="A5" s="42" t="s">
        <v>903</v>
      </c>
      <c r="B5" s="93" t="s">
        <v>463</v>
      </c>
      <c r="C5" s="44" t="s">
        <v>515</v>
      </c>
      <c r="D5" s="45">
        <v>4</v>
      </c>
      <c r="E5" s="45">
        <v>4</v>
      </c>
      <c r="F5" s="45">
        <v>4</v>
      </c>
      <c r="G5" s="45">
        <v>4</v>
      </c>
      <c r="H5" s="45">
        <v>4</v>
      </c>
      <c r="I5" s="45">
        <v>4</v>
      </c>
      <c r="J5" s="46">
        <f>SUM(D5:I5)</f>
        <v>24</v>
      </c>
    </row>
    <row r="6" spans="1:10" s="94" customFormat="1" ht="12.75">
      <c r="A6" s="48" t="s">
        <v>904</v>
      </c>
      <c r="B6" s="95" t="s">
        <v>464</v>
      </c>
      <c r="C6" s="50" t="s">
        <v>515</v>
      </c>
      <c r="D6" s="51">
        <v>1</v>
      </c>
      <c r="E6" s="51">
        <v>1</v>
      </c>
      <c r="F6" s="51">
        <v>1</v>
      </c>
      <c r="G6" s="51">
        <v>1</v>
      </c>
      <c r="H6" s="51">
        <v>1</v>
      </c>
      <c r="I6" s="51">
        <v>1</v>
      </c>
      <c r="J6" s="52">
        <f aca="true" t="shared" si="0" ref="J6:J69">SUM(D6:I6)</f>
        <v>6</v>
      </c>
    </row>
    <row r="7" spans="1:10" s="94" customFormat="1" ht="12.75">
      <c r="A7" s="48" t="s">
        <v>905</v>
      </c>
      <c r="B7" s="95" t="s">
        <v>465</v>
      </c>
      <c r="C7" s="50" t="s">
        <v>515</v>
      </c>
      <c r="D7" s="51">
        <v>1</v>
      </c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2">
        <f t="shared" si="0"/>
        <v>6</v>
      </c>
    </row>
    <row r="8" spans="1:10" s="94" customFormat="1" ht="12.75">
      <c r="A8" s="48" t="s">
        <v>906</v>
      </c>
      <c r="B8" s="95" t="s">
        <v>466</v>
      </c>
      <c r="C8" s="50" t="s">
        <v>515</v>
      </c>
      <c r="D8" s="51">
        <v>1</v>
      </c>
      <c r="E8" s="51">
        <v>1</v>
      </c>
      <c r="F8" s="51">
        <v>1</v>
      </c>
      <c r="G8" s="51">
        <v>1</v>
      </c>
      <c r="H8" s="51">
        <v>1</v>
      </c>
      <c r="I8" s="51">
        <v>1</v>
      </c>
      <c r="J8" s="52">
        <f t="shared" si="0"/>
        <v>6</v>
      </c>
    </row>
    <row r="9" spans="1:10" s="94" customFormat="1" ht="12.75">
      <c r="A9" s="48" t="s">
        <v>907</v>
      </c>
      <c r="B9" s="95" t="s">
        <v>467</v>
      </c>
      <c r="C9" s="50" t="s">
        <v>515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2">
        <f t="shared" si="0"/>
        <v>6</v>
      </c>
    </row>
    <row r="10" spans="1:10" s="94" customFormat="1" ht="12.75">
      <c r="A10" s="48" t="s">
        <v>908</v>
      </c>
      <c r="B10" s="95" t="s">
        <v>468</v>
      </c>
      <c r="C10" s="50" t="s">
        <v>515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2">
        <f>SUM(D10:I10)</f>
        <v>6</v>
      </c>
    </row>
    <row r="11" spans="1:10" s="94" customFormat="1" ht="12.75">
      <c r="A11" s="48" t="s">
        <v>909</v>
      </c>
      <c r="B11" s="95" t="s">
        <v>469</v>
      </c>
      <c r="C11" s="50" t="s">
        <v>515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2">
        <f t="shared" si="0"/>
        <v>6</v>
      </c>
    </row>
    <row r="12" spans="1:10" s="94" customFormat="1" ht="12.75">
      <c r="A12" s="48" t="s">
        <v>600</v>
      </c>
      <c r="B12" s="95" t="s">
        <v>168</v>
      </c>
      <c r="C12" s="50" t="s">
        <v>515</v>
      </c>
      <c r="D12" s="51">
        <v>11</v>
      </c>
      <c r="E12" s="51">
        <v>353</v>
      </c>
      <c r="F12" s="51">
        <v>171</v>
      </c>
      <c r="G12" s="51">
        <v>73</v>
      </c>
      <c r="H12" s="51">
        <v>77</v>
      </c>
      <c r="I12" s="51">
        <v>175</v>
      </c>
      <c r="J12" s="52">
        <f t="shared" si="0"/>
        <v>860</v>
      </c>
    </row>
    <row r="13" spans="1:10" s="94" customFormat="1" ht="12.75">
      <c r="A13" s="48" t="s">
        <v>601</v>
      </c>
      <c r="B13" s="95" t="s">
        <v>169</v>
      </c>
      <c r="C13" s="50" t="s">
        <v>515</v>
      </c>
      <c r="D13" s="51">
        <v>71</v>
      </c>
      <c r="E13" s="51">
        <v>2468</v>
      </c>
      <c r="F13" s="51">
        <v>1193</v>
      </c>
      <c r="G13" s="51">
        <v>505</v>
      </c>
      <c r="H13" s="51">
        <v>539</v>
      </c>
      <c r="I13" s="51">
        <v>1224</v>
      </c>
      <c r="J13" s="52">
        <f t="shared" si="0"/>
        <v>6000</v>
      </c>
    </row>
    <row r="14" spans="1:10" s="94" customFormat="1" ht="12.75">
      <c r="A14" s="48" t="s">
        <v>602</v>
      </c>
      <c r="B14" s="95" t="s">
        <v>170</v>
      </c>
      <c r="C14" s="50" t="s">
        <v>515</v>
      </c>
      <c r="D14" s="51">
        <v>102</v>
      </c>
      <c r="E14" s="51">
        <v>3526</v>
      </c>
      <c r="F14" s="51">
        <v>1703</v>
      </c>
      <c r="G14" s="51">
        <v>722</v>
      </c>
      <c r="H14" s="51">
        <v>769</v>
      </c>
      <c r="I14" s="51">
        <v>1749</v>
      </c>
      <c r="J14" s="52">
        <f t="shared" si="0"/>
        <v>8571</v>
      </c>
    </row>
    <row r="15" spans="1:10" s="94" customFormat="1" ht="12.75">
      <c r="A15" s="48" t="s">
        <v>603</v>
      </c>
      <c r="B15" s="95" t="s">
        <v>171</v>
      </c>
      <c r="C15" s="50" t="s">
        <v>515</v>
      </c>
      <c r="D15" s="51">
        <v>20</v>
      </c>
      <c r="E15" s="51">
        <v>706</v>
      </c>
      <c r="F15" s="51">
        <v>341</v>
      </c>
      <c r="G15" s="51">
        <v>144</v>
      </c>
      <c r="H15" s="51">
        <v>153</v>
      </c>
      <c r="I15" s="51">
        <v>350</v>
      </c>
      <c r="J15" s="52">
        <f t="shared" si="0"/>
        <v>1714</v>
      </c>
    </row>
    <row r="16" spans="1:10" s="94" customFormat="1" ht="12.75">
      <c r="A16" s="48" t="s">
        <v>604</v>
      </c>
      <c r="B16" s="95" t="s">
        <v>172</v>
      </c>
      <c r="C16" s="50" t="s">
        <v>515</v>
      </c>
      <c r="D16" s="51">
        <v>7</v>
      </c>
      <c r="E16" s="51">
        <v>211</v>
      </c>
      <c r="F16" s="51">
        <v>102</v>
      </c>
      <c r="G16" s="51">
        <v>43</v>
      </c>
      <c r="H16" s="51">
        <v>46</v>
      </c>
      <c r="I16" s="51">
        <v>105</v>
      </c>
      <c r="J16" s="52">
        <f t="shared" si="0"/>
        <v>514</v>
      </c>
    </row>
    <row r="17" spans="1:10" s="94" customFormat="1" ht="12.75">
      <c r="A17" s="48" t="s">
        <v>605</v>
      </c>
      <c r="B17" s="95" t="s">
        <v>173</v>
      </c>
      <c r="C17" s="50" t="s">
        <v>515</v>
      </c>
      <c r="D17" s="51">
        <v>3</v>
      </c>
      <c r="E17" s="51">
        <v>70</v>
      </c>
      <c r="F17" s="51">
        <v>34</v>
      </c>
      <c r="G17" s="51">
        <v>15</v>
      </c>
      <c r="H17" s="51">
        <v>15</v>
      </c>
      <c r="I17" s="51">
        <v>35</v>
      </c>
      <c r="J17" s="52">
        <f t="shared" si="0"/>
        <v>172</v>
      </c>
    </row>
    <row r="18" spans="1:10" s="94" customFormat="1" ht="12.75">
      <c r="A18" s="48" t="s">
        <v>606</v>
      </c>
      <c r="B18" s="95" t="s">
        <v>174</v>
      </c>
      <c r="C18" s="50" t="s">
        <v>515</v>
      </c>
      <c r="D18" s="51">
        <v>3</v>
      </c>
      <c r="E18" s="51">
        <v>70</v>
      </c>
      <c r="F18" s="51">
        <v>34</v>
      </c>
      <c r="G18" s="51">
        <v>15</v>
      </c>
      <c r="H18" s="51">
        <v>15</v>
      </c>
      <c r="I18" s="51">
        <v>35</v>
      </c>
      <c r="J18" s="52">
        <f t="shared" si="0"/>
        <v>172</v>
      </c>
    </row>
    <row r="19" spans="1:10" s="94" customFormat="1" ht="25.5">
      <c r="A19" s="48" t="s">
        <v>607</v>
      </c>
      <c r="B19" s="95" t="s">
        <v>175</v>
      </c>
      <c r="C19" s="50" t="s">
        <v>515</v>
      </c>
      <c r="D19" s="51">
        <v>1</v>
      </c>
      <c r="E19" s="51">
        <v>19</v>
      </c>
      <c r="F19" s="51">
        <v>10</v>
      </c>
      <c r="G19" s="51">
        <v>5</v>
      </c>
      <c r="H19" s="51">
        <v>5</v>
      </c>
      <c r="I19" s="51">
        <v>10</v>
      </c>
      <c r="J19" s="52">
        <f t="shared" si="0"/>
        <v>50</v>
      </c>
    </row>
    <row r="20" spans="1:10" s="94" customFormat="1" ht="25.5">
      <c r="A20" s="48" t="s">
        <v>608</v>
      </c>
      <c r="B20" s="95" t="s">
        <v>176</v>
      </c>
      <c r="C20" s="50" t="s">
        <v>515</v>
      </c>
      <c r="D20" s="51">
        <v>4</v>
      </c>
      <c r="E20" s="51">
        <v>4</v>
      </c>
      <c r="F20" s="51">
        <v>4</v>
      </c>
      <c r="G20" s="51">
        <v>4</v>
      </c>
      <c r="H20" s="51">
        <v>4</v>
      </c>
      <c r="I20" s="51">
        <v>4</v>
      </c>
      <c r="J20" s="52">
        <f t="shared" si="0"/>
        <v>24</v>
      </c>
    </row>
    <row r="21" spans="1:10" s="94" customFormat="1" ht="25.5">
      <c r="A21" s="48" t="s">
        <v>910</v>
      </c>
      <c r="B21" s="95" t="s">
        <v>470</v>
      </c>
      <c r="C21" s="50" t="s">
        <v>515</v>
      </c>
      <c r="D21" s="51">
        <v>18</v>
      </c>
      <c r="E21" s="51">
        <v>720</v>
      </c>
      <c r="F21" s="51">
        <v>471</v>
      </c>
      <c r="G21" s="51">
        <v>170</v>
      </c>
      <c r="H21" s="51">
        <v>235</v>
      </c>
      <c r="I21" s="51">
        <v>378</v>
      </c>
      <c r="J21" s="52">
        <f t="shared" si="0"/>
        <v>1992</v>
      </c>
    </row>
    <row r="22" spans="1:10" s="94" customFormat="1" ht="25.5">
      <c r="A22" s="48" t="s">
        <v>911</v>
      </c>
      <c r="B22" s="95" t="s">
        <v>471</v>
      </c>
      <c r="C22" s="50" t="s">
        <v>515</v>
      </c>
      <c r="D22" s="51">
        <v>59</v>
      </c>
      <c r="E22" s="51">
        <v>927</v>
      </c>
      <c r="F22" s="51">
        <v>991</v>
      </c>
      <c r="G22" s="51">
        <v>414</v>
      </c>
      <c r="H22" s="51">
        <v>477</v>
      </c>
      <c r="I22" s="51">
        <v>1169</v>
      </c>
      <c r="J22" s="52">
        <f t="shared" si="0"/>
        <v>4037</v>
      </c>
    </row>
    <row r="23" spans="1:10" s="94" customFormat="1" ht="12.75">
      <c r="A23" s="48" t="s">
        <v>609</v>
      </c>
      <c r="B23" s="95" t="s">
        <v>177</v>
      </c>
      <c r="C23" s="50" t="s">
        <v>515</v>
      </c>
      <c r="D23" s="51">
        <v>4</v>
      </c>
      <c r="E23" s="51">
        <v>57</v>
      </c>
      <c r="F23" s="51">
        <v>30</v>
      </c>
      <c r="G23" s="51">
        <v>15</v>
      </c>
      <c r="H23" s="51">
        <v>14</v>
      </c>
      <c r="I23" s="51">
        <v>30</v>
      </c>
      <c r="J23" s="52">
        <f t="shared" si="0"/>
        <v>150</v>
      </c>
    </row>
    <row r="24" spans="1:10" s="94" customFormat="1" ht="12.75">
      <c r="A24" s="48" t="s">
        <v>610</v>
      </c>
      <c r="B24" s="95" t="s">
        <v>178</v>
      </c>
      <c r="C24" s="50" t="s">
        <v>515</v>
      </c>
      <c r="D24" s="51">
        <v>5</v>
      </c>
      <c r="E24" s="51">
        <v>76</v>
      </c>
      <c r="F24" s="51">
        <v>41</v>
      </c>
      <c r="G24" s="51">
        <v>20</v>
      </c>
      <c r="H24" s="51">
        <v>18</v>
      </c>
      <c r="I24" s="51">
        <v>40</v>
      </c>
      <c r="J24" s="52">
        <f t="shared" si="0"/>
        <v>200</v>
      </c>
    </row>
    <row r="25" spans="1:10" s="94" customFormat="1" ht="12.75">
      <c r="A25" s="48" t="s">
        <v>611</v>
      </c>
      <c r="B25" s="95" t="s">
        <v>179</v>
      </c>
      <c r="C25" s="50" t="s">
        <v>612</v>
      </c>
      <c r="D25" s="51">
        <v>4530</v>
      </c>
      <c r="E25" s="51">
        <v>157140</v>
      </c>
      <c r="F25" s="51">
        <v>75900</v>
      </c>
      <c r="G25" s="51">
        <v>32130</v>
      </c>
      <c r="H25" s="51">
        <v>34260</v>
      </c>
      <c r="I25" s="51">
        <v>77940</v>
      </c>
      <c r="J25" s="52">
        <f t="shared" si="0"/>
        <v>381900</v>
      </c>
    </row>
    <row r="26" spans="1:10" s="94" customFormat="1" ht="12.75">
      <c r="A26" s="48" t="s">
        <v>912</v>
      </c>
      <c r="B26" s="95" t="s">
        <v>472</v>
      </c>
      <c r="C26" s="50" t="s">
        <v>515</v>
      </c>
      <c r="D26" s="51">
        <v>6</v>
      </c>
      <c r="E26" s="51">
        <v>94</v>
      </c>
      <c r="F26" s="51">
        <v>50</v>
      </c>
      <c r="G26" s="51">
        <v>25</v>
      </c>
      <c r="H26" s="51">
        <v>22</v>
      </c>
      <c r="I26" s="51">
        <v>49</v>
      </c>
      <c r="J26" s="52">
        <f t="shared" si="0"/>
        <v>246</v>
      </c>
    </row>
    <row r="27" spans="1:10" s="94" customFormat="1" ht="12.75">
      <c r="A27" s="48" t="s">
        <v>913</v>
      </c>
      <c r="B27" s="95" t="s">
        <v>473</v>
      </c>
      <c r="C27" s="50" t="s">
        <v>515</v>
      </c>
      <c r="D27" s="51">
        <v>2</v>
      </c>
      <c r="E27" s="51">
        <v>31</v>
      </c>
      <c r="F27" s="51">
        <v>17</v>
      </c>
      <c r="G27" s="51">
        <v>8</v>
      </c>
      <c r="H27" s="51">
        <v>7</v>
      </c>
      <c r="I27" s="51">
        <v>16</v>
      </c>
      <c r="J27" s="52">
        <f t="shared" si="0"/>
        <v>81</v>
      </c>
    </row>
    <row r="28" spans="1:10" s="94" customFormat="1" ht="25.5">
      <c r="A28" s="48" t="s">
        <v>613</v>
      </c>
      <c r="B28" s="95" t="s">
        <v>180</v>
      </c>
      <c r="C28" s="50" t="s">
        <v>299</v>
      </c>
      <c r="D28" s="51">
        <v>129</v>
      </c>
      <c r="E28" s="51">
        <v>348</v>
      </c>
      <c r="F28" s="51">
        <v>359</v>
      </c>
      <c r="G28" s="51">
        <v>317</v>
      </c>
      <c r="H28" s="51">
        <v>143</v>
      </c>
      <c r="I28" s="51">
        <v>265</v>
      </c>
      <c r="J28" s="52">
        <f t="shared" si="0"/>
        <v>1561</v>
      </c>
    </row>
    <row r="29" spans="1:10" s="94" customFormat="1" ht="25.5">
      <c r="A29" s="48" t="s">
        <v>614</v>
      </c>
      <c r="B29" s="95" t="s">
        <v>181</v>
      </c>
      <c r="C29" s="50" t="s">
        <v>299</v>
      </c>
      <c r="D29" s="51">
        <v>601</v>
      </c>
      <c r="E29" s="51">
        <v>1626</v>
      </c>
      <c r="F29" s="51">
        <v>1677</v>
      </c>
      <c r="G29" s="51">
        <v>1478</v>
      </c>
      <c r="H29" s="51">
        <v>665</v>
      </c>
      <c r="I29" s="51">
        <v>1236</v>
      </c>
      <c r="J29" s="52">
        <f t="shared" si="0"/>
        <v>7283</v>
      </c>
    </row>
    <row r="30" spans="1:10" s="94" customFormat="1" ht="14.25">
      <c r="A30" s="48" t="s">
        <v>615</v>
      </c>
      <c r="B30" s="95" t="s">
        <v>182</v>
      </c>
      <c r="C30" s="50" t="s">
        <v>299</v>
      </c>
      <c r="D30" s="51">
        <v>123</v>
      </c>
      <c r="E30" s="51">
        <v>331</v>
      </c>
      <c r="F30" s="51">
        <v>341</v>
      </c>
      <c r="G30" s="51">
        <v>301</v>
      </c>
      <c r="H30" s="51">
        <v>136</v>
      </c>
      <c r="I30" s="51">
        <v>252</v>
      </c>
      <c r="J30" s="52">
        <f t="shared" si="0"/>
        <v>1484</v>
      </c>
    </row>
    <row r="31" spans="1:10" s="94" customFormat="1" ht="14.25">
      <c r="A31" s="48" t="s">
        <v>616</v>
      </c>
      <c r="B31" s="95" t="s">
        <v>183</v>
      </c>
      <c r="C31" s="50" t="s">
        <v>299</v>
      </c>
      <c r="D31" s="51">
        <v>571</v>
      </c>
      <c r="E31" s="51">
        <v>1545</v>
      </c>
      <c r="F31" s="51">
        <v>1593</v>
      </c>
      <c r="G31" s="51">
        <v>1404</v>
      </c>
      <c r="H31" s="51">
        <v>632</v>
      </c>
      <c r="I31" s="51">
        <v>1174</v>
      </c>
      <c r="J31" s="52">
        <f t="shared" si="0"/>
        <v>6919</v>
      </c>
    </row>
    <row r="32" spans="1:10" s="94" customFormat="1" ht="14.25">
      <c r="A32" s="48" t="s">
        <v>617</v>
      </c>
      <c r="B32" s="95" t="s">
        <v>184</v>
      </c>
      <c r="C32" s="50" t="s">
        <v>299</v>
      </c>
      <c r="D32" s="51">
        <v>188</v>
      </c>
      <c r="E32" s="51">
        <v>508</v>
      </c>
      <c r="F32" s="51">
        <v>524</v>
      </c>
      <c r="G32" s="51">
        <v>462</v>
      </c>
      <c r="H32" s="51">
        <v>208</v>
      </c>
      <c r="I32" s="51">
        <v>386</v>
      </c>
      <c r="J32" s="52">
        <f>SUM(D32:I32)</f>
        <v>2276</v>
      </c>
    </row>
    <row r="33" spans="1:10" s="94" customFormat="1" ht="12.75">
      <c r="A33" s="48" t="s">
        <v>618</v>
      </c>
      <c r="B33" s="95" t="s">
        <v>185</v>
      </c>
      <c r="C33" s="50" t="s">
        <v>612</v>
      </c>
      <c r="D33" s="51">
        <v>269</v>
      </c>
      <c r="E33" s="51">
        <v>726</v>
      </c>
      <c r="F33" s="51">
        <v>749</v>
      </c>
      <c r="G33" s="51">
        <v>660</v>
      </c>
      <c r="H33" s="51">
        <v>297</v>
      </c>
      <c r="I33" s="51">
        <v>552</v>
      </c>
      <c r="J33" s="52">
        <f t="shared" si="0"/>
        <v>3253</v>
      </c>
    </row>
    <row r="34" spans="1:10" s="94" customFormat="1" ht="12.75">
      <c r="A34" s="48" t="s">
        <v>619</v>
      </c>
      <c r="B34" s="95" t="s">
        <v>186</v>
      </c>
      <c r="C34" s="50" t="s">
        <v>515</v>
      </c>
      <c r="D34" s="51">
        <v>27</v>
      </c>
      <c r="E34" s="51">
        <v>73</v>
      </c>
      <c r="F34" s="51">
        <v>75</v>
      </c>
      <c r="G34" s="51">
        <v>66</v>
      </c>
      <c r="H34" s="51">
        <v>30</v>
      </c>
      <c r="I34" s="51">
        <v>55</v>
      </c>
      <c r="J34" s="52">
        <f>SUM(D34:I34)</f>
        <v>326</v>
      </c>
    </row>
    <row r="35" spans="1:10" s="94" customFormat="1" ht="12.75">
      <c r="A35" s="48" t="s">
        <v>620</v>
      </c>
      <c r="B35" s="95" t="s">
        <v>187</v>
      </c>
      <c r="C35" s="50" t="s">
        <v>515</v>
      </c>
      <c r="D35" s="51">
        <v>45</v>
      </c>
      <c r="E35" s="51">
        <v>121</v>
      </c>
      <c r="F35" s="51">
        <v>125</v>
      </c>
      <c r="G35" s="51">
        <v>110</v>
      </c>
      <c r="H35" s="51">
        <v>50</v>
      </c>
      <c r="I35" s="51">
        <v>92</v>
      </c>
      <c r="J35" s="52">
        <f t="shared" si="0"/>
        <v>543</v>
      </c>
    </row>
    <row r="36" spans="1:10" s="94" customFormat="1" ht="12.75">
      <c r="A36" s="48" t="s">
        <v>621</v>
      </c>
      <c r="B36" s="95" t="s">
        <v>188</v>
      </c>
      <c r="C36" s="50" t="s">
        <v>515</v>
      </c>
      <c r="D36" s="51">
        <v>72</v>
      </c>
      <c r="E36" s="51">
        <v>194</v>
      </c>
      <c r="F36" s="51">
        <v>200</v>
      </c>
      <c r="G36" s="51">
        <v>176</v>
      </c>
      <c r="H36" s="51">
        <v>80</v>
      </c>
      <c r="I36" s="51">
        <v>147</v>
      </c>
      <c r="J36" s="52">
        <f t="shared" si="0"/>
        <v>869</v>
      </c>
    </row>
    <row r="37" spans="1:10" s="94" customFormat="1" ht="12.75">
      <c r="A37" s="48" t="s">
        <v>513</v>
      </c>
      <c r="B37" s="95" t="s">
        <v>514</v>
      </c>
      <c r="C37" s="50" t="s">
        <v>515</v>
      </c>
      <c r="D37" s="51">
        <v>72</v>
      </c>
      <c r="E37" s="51">
        <v>194</v>
      </c>
      <c r="F37" s="51">
        <v>200</v>
      </c>
      <c r="G37" s="51">
        <v>176</v>
      </c>
      <c r="H37" s="51">
        <v>80</v>
      </c>
      <c r="I37" s="51">
        <v>147</v>
      </c>
      <c r="J37" s="52">
        <f t="shared" si="0"/>
        <v>869</v>
      </c>
    </row>
    <row r="38" spans="1:10" s="94" customFormat="1" ht="12.75">
      <c r="A38" s="48" t="s">
        <v>622</v>
      </c>
      <c r="B38" s="95" t="s">
        <v>189</v>
      </c>
      <c r="C38" s="50" t="s">
        <v>515</v>
      </c>
      <c r="D38" s="51">
        <v>43</v>
      </c>
      <c r="E38" s="51">
        <v>116</v>
      </c>
      <c r="F38" s="51">
        <v>120</v>
      </c>
      <c r="G38" s="51">
        <v>106</v>
      </c>
      <c r="H38" s="51">
        <v>48</v>
      </c>
      <c r="I38" s="51">
        <v>88</v>
      </c>
      <c r="J38" s="52">
        <f>SUM(D38:I38)</f>
        <v>521</v>
      </c>
    </row>
    <row r="39" spans="1:10" s="94" customFormat="1" ht="12.75">
      <c r="A39" s="48" t="s">
        <v>623</v>
      </c>
      <c r="B39" s="95" t="s">
        <v>190</v>
      </c>
      <c r="C39" s="50" t="s">
        <v>612</v>
      </c>
      <c r="D39" s="51">
        <v>5370</v>
      </c>
      <c r="E39" s="51">
        <v>14520</v>
      </c>
      <c r="F39" s="51">
        <v>14970</v>
      </c>
      <c r="G39" s="51">
        <v>13200</v>
      </c>
      <c r="H39" s="51">
        <v>5940</v>
      </c>
      <c r="I39" s="51">
        <v>11040</v>
      </c>
      <c r="J39" s="52">
        <f>SUM(D39:I39)</f>
        <v>65040</v>
      </c>
    </row>
    <row r="40" spans="1:10" s="94" customFormat="1" ht="12.75">
      <c r="A40" s="48" t="s">
        <v>914</v>
      </c>
      <c r="B40" s="95" t="s">
        <v>474</v>
      </c>
      <c r="C40" s="50" t="s">
        <v>515</v>
      </c>
      <c r="D40" s="51">
        <v>43</v>
      </c>
      <c r="E40" s="51">
        <v>115</v>
      </c>
      <c r="F40" s="51">
        <v>119</v>
      </c>
      <c r="G40" s="51">
        <v>105</v>
      </c>
      <c r="H40" s="51">
        <v>48</v>
      </c>
      <c r="I40" s="51">
        <v>87</v>
      </c>
      <c r="J40" s="52">
        <f t="shared" si="0"/>
        <v>517</v>
      </c>
    </row>
    <row r="41" spans="1:10" s="94" customFormat="1" ht="12.75">
      <c r="A41" s="48" t="s">
        <v>915</v>
      </c>
      <c r="B41" s="95" t="s">
        <v>475</v>
      </c>
      <c r="C41" s="50" t="s">
        <v>515</v>
      </c>
      <c r="D41" s="51">
        <v>2</v>
      </c>
      <c r="E41" s="51">
        <v>6</v>
      </c>
      <c r="F41" s="51">
        <v>6</v>
      </c>
      <c r="G41" s="51">
        <v>6</v>
      </c>
      <c r="H41" s="51">
        <v>3</v>
      </c>
      <c r="I41" s="51">
        <v>5</v>
      </c>
      <c r="J41" s="52">
        <f t="shared" si="0"/>
        <v>28</v>
      </c>
    </row>
    <row r="42" spans="1:10" s="94" customFormat="1" ht="25.5">
      <c r="A42" s="48" t="s">
        <v>624</v>
      </c>
      <c r="B42" s="95" t="s">
        <v>191</v>
      </c>
      <c r="C42" s="50" t="s">
        <v>515</v>
      </c>
      <c r="D42" s="51">
        <v>172</v>
      </c>
      <c r="E42" s="51">
        <v>477</v>
      </c>
      <c r="F42" s="51">
        <v>483</v>
      </c>
      <c r="G42" s="51">
        <v>432</v>
      </c>
      <c r="H42" s="51">
        <v>191</v>
      </c>
      <c r="I42" s="51">
        <v>361</v>
      </c>
      <c r="J42" s="52">
        <f t="shared" si="0"/>
        <v>2116</v>
      </c>
    </row>
    <row r="43" spans="1:10" s="94" customFormat="1" ht="25.5">
      <c r="A43" s="48" t="s">
        <v>625</v>
      </c>
      <c r="B43" s="95" t="s">
        <v>192</v>
      </c>
      <c r="C43" s="50" t="s">
        <v>515</v>
      </c>
      <c r="D43" s="51">
        <v>1</v>
      </c>
      <c r="E43" s="51">
        <v>1</v>
      </c>
      <c r="F43" s="51">
        <v>1</v>
      </c>
      <c r="G43" s="51">
        <v>1</v>
      </c>
      <c r="H43" s="51">
        <v>1</v>
      </c>
      <c r="I43" s="51">
        <v>1</v>
      </c>
      <c r="J43" s="52">
        <f t="shared" si="0"/>
        <v>6</v>
      </c>
    </row>
    <row r="44" spans="1:10" s="94" customFormat="1" ht="25.5">
      <c r="A44" s="48" t="s">
        <v>626</v>
      </c>
      <c r="B44" s="95" t="s">
        <v>193</v>
      </c>
      <c r="C44" s="50" t="s">
        <v>515</v>
      </c>
      <c r="D44" s="51">
        <v>5</v>
      </c>
      <c r="E44" s="51">
        <v>5</v>
      </c>
      <c r="F44" s="51">
        <v>14</v>
      </c>
      <c r="G44" s="51">
        <v>6</v>
      </c>
      <c r="H44" s="51">
        <v>5</v>
      </c>
      <c r="I44" s="51">
        <v>5</v>
      </c>
      <c r="J44" s="52">
        <f t="shared" si="0"/>
        <v>40</v>
      </c>
    </row>
    <row r="45" spans="1:10" s="94" customFormat="1" ht="25.5">
      <c r="A45" s="48" t="s">
        <v>627</v>
      </c>
      <c r="B45" s="95" t="s">
        <v>194</v>
      </c>
      <c r="C45" s="50" t="s">
        <v>515</v>
      </c>
      <c r="D45" s="51">
        <v>1</v>
      </c>
      <c r="E45" s="51">
        <v>1</v>
      </c>
      <c r="F45" s="51">
        <v>1</v>
      </c>
      <c r="G45" s="51">
        <v>1</v>
      </c>
      <c r="H45" s="51">
        <v>1</v>
      </c>
      <c r="I45" s="51">
        <v>1</v>
      </c>
      <c r="J45" s="52">
        <f t="shared" si="0"/>
        <v>6</v>
      </c>
    </row>
    <row r="46" spans="1:10" s="94" customFormat="1" ht="12.75">
      <c r="A46" s="48" t="s">
        <v>628</v>
      </c>
      <c r="B46" s="95" t="s">
        <v>195</v>
      </c>
      <c r="C46" s="50" t="s">
        <v>515</v>
      </c>
      <c r="D46" s="51">
        <v>197</v>
      </c>
      <c r="E46" s="51">
        <v>1204</v>
      </c>
      <c r="F46" s="51">
        <v>970</v>
      </c>
      <c r="G46" s="51">
        <v>610</v>
      </c>
      <c r="H46" s="51">
        <v>433</v>
      </c>
      <c r="I46" s="51">
        <v>746</v>
      </c>
      <c r="J46" s="52">
        <f t="shared" si="0"/>
        <v>4160</v>
      </c>
    </row>
    <row r="47" spans="1:10" s="94" customFormat="1" ht="25.5">
      <c r="A47" s="48" t="s">
        <v>629</v>
      </c>
      <c r="B47" s="95" t="s">
        <v>196</v>
      </c>
      <c r="C47" s="50" t="s">
        <v>612</v>
      </c>
      <c r="D47" s="51">
        <v>5370</v>
      </c>
      <c r="E47" s="51">
        <v>14520</v>
      </c>
      <c r="F47" s="51">
        <v>14970</v>
      </c>
      <c r="G47" s="51">
        <v>13200</v>
      </c>
      <c r="H47" s="51">
        <v>5940</v>
      </c>
      <c r="I47" s="51">
        <v>11040</v>
      </c>
      <c r="J47" s="52">
        <f t="shared" si="0"/>
        <v>65040</v>
      </c>
    </row>
    <row r="48" spans="1:10" s="94" customFormat="1" ht="25.5">
      <c r="A48" s="48" t="s">
        <v>630</v>
      </c>
      <c r="B48" s="95" t="s">
        <v>197</v>
      </c>
      <c r="C48" s="50" t="s">
        <v>612</v>
      </c>
      <c r="D48" s="51">
        <v>10740</v>
      </c>
      <c r="E48" s="51">
        <v>29040</v>
      </c>
      <c r="F48" s="51">
        <v>29940</v>
      </c>
      <c r="G48" s="51">
        <v>26400</v>
      </c>
      <c r="H48" s="51">
        <v>11880</v>
      </c>
      <c r="I48" s="51">
        <v>22080</v>
      </c>
      <c r="J48" s="52">
        <f t="shared" si="0"/>
        <v>130080</v>
      </c>
    </row>
    <row r="49" spans="1:10" s="94" customFormat="1" ht="12.75">
      <c r="A49" s="48" t="s">
        <v>631</v>
      </c>
      <c r="B49" s="95" t="s">
        <v>198</v>
      </c>
      <c r="C49" s="50" t="s">
        <v>515</v>
      </c>
      <c r="D49" s="51">
        <v>10</v>
      </c>
      <c r="E49" s="51">
        <v>15</v>
      </c>
      <c r="F49" s="51">
        <v>4</v>
      </c>
      <c r="G49" s="51">
        <v>7</v>
      </c>
      <c r="H49" s="51">
        <v>20</v>
      </c>
      <c r="I49" s="51">
        <v>4</v>
      </c>
      <c r="J49" s="52">
        <f t="shared" si="0"/>
        <v>60</v>
      </c>
    </row>
    <row r="50" spans="1:10" s="94" customFormat="1" ht="25.5">
      <c r="A50" s="48" t="s">
        <v>632</v>
      </c>
      <c r="B50" s="95" t="s">
        <v>199</v>
      </c>
      <c r="C50" s="50" t="s">
        <v>612</v>
      </c>
      <c r="D50" s="51">
        <v>85</v>
      </c>
      <c r="E50" s="51">
        <v>115</v>
      </c>
      <c r="F50" s="51">
        <v>49</v>
      </c>
      <c r="G50" s="51">
        <v>67</v>
      </c>
      <c r="H50" s="51">
        <v>145</v>
      </c>
      <c r="I50" s="51">
        <v>49</v>
      </c>
      <c r="J50" s="52">
        <f t="shared" si="0"/>
        <v>510</v>
      </c>
    </row>
    <row r="51" spans="1:10" s="94" customFormat="1" ht="25.5">
      <c r="A51" s="48" t="s">
        <v>633</v>
      </c>
      <c r="B51" s="95" t="s">
        <v>200</v>
      </c>
      <c r="C51" s="50" t="s">
        <v>612</v>
      </c>
      <c r="D51" s="51">
        <v>17</v>
      </c>
      <c r="E51" s="51">
        <v>23</v>
      </c>
      <c r="F51" s="51">
        <v>10</v>
      </c>
      <c r="G51" s="51">
        <v>13</v>
      </c>
      <c r="H51" s="51">
        <v>29</v>
      </c>
      <c r="I51" s="51">
        <v>10</v>
      </c>
      <c r="J51" s="52">
        <f t="shared" si="0"/>
        <v>102</v>
      </c>
    </row>
    <row r="52" spans="1:10" s="94" customFormat="1" ht="38.25">
      <c r="A52" s="48" t="s">
        <v>866</v>
      </c>
      <c r="B52" s="95" t="s">
        <v>429</v>
      </c>
      <c r="C52" s="50" t="s">
        <v>612</v>
      </c>
      <c r="D52" s="51">
        <v>170</v>
      </c>
      <c r="E52" s="51">
        <v>230</v>
      </c>
      <c r="F52" s="51">
        <v>98</v>
      </c>
      <c r="G52" s="51">
        <v>134</v>
      </c>
      <c r="H52" s="51">
        <v>290</v>
      </c>
      <c r="I52" s="51">
        <v>98</v>
      </c>
      <c r="J52" s="52">
        <f t="shared" si="0"/>
        <v>1020</v>
      </c>
    </row>
    <row r="53" spans="1:10" s="94" customFormat="1" ht="38.25">
      <c r="A53" s="48" t="s">
        <v>878</v>
      </c>
      <c r="B53" s="95" t="s">
        <v>440</v>
      </c>
      <c r="C53" s="50" t="s">
        <v>612</v>
      </c>
      <c r="D53" s="51">
        <v>34</v>
      </c>
      <c r="E53" s="51">
        <v>46</v>
      </c>
      <c r="F53" s="51">
        <v>20</v>
      </c>
      <c r="G53" s="51">
        <v>26</v>
      </c>
      <c r="H53" s="51">
        <v>58</v>
      </c>
      <c r="I53" s="51">
        <v>20</v>
      </c>
      <c r="J53" s="52">
        <f t="shared" si="0"/>
        <v>204</v>
      </c>
    </row>
    <row r="54" spans="1:10" s="94" customFormat="1" ht="12.75">
      <c r="A54" s="48" t="s">
        <v>634</v>
      </c>
      <c r="B54" s="95" t="s">
        <v>201</v>
      </c>
      <c r="C54" s="50" t="s">
        <v>515</v>
      </c>
      <c r="D54" s="51">
        <v>1</v>
      </c>
      <c r="E54" s="51">
        <v>6</v>
      </c>
      <c r="F54" s="51">
        <v>1</v>
      </c>
      <c r="G54" s="51">
        <v>1</v>
      </c>
      <c r="H54" s="51">
        <v>1</v>
      </c>
      <c r="I54" s="51">
        <v>1</v>
      </c>
      <c r="J54" s="52">
        <f t="shared" si="0"/>
        <v>11</v>
      </c>
    </row>
    <row r="55" spans="1:10" s="94" customFormat="1" ht="25.5">
      <c r="A55" s="48" t="s">
        <v>635</v>
      </c>
      <c r="B55" s="95" t="s">
        <v>202</v>
      </c>
      <c r="C55" s="50" t="s">
        <v>515</v>
      </c>
      <c r="D55" s="51">
        <v>22</v>
      </c>
      <c r="E55" s="51">
        <v>1710</v>
      </c>
      <c r="F55" s="51">
        <v>780</v>
      </c>
      <c r="G55" s="51">
        <v>494</v>
      </c>
      <c r="H55" s="51">
        <v>474</v>
      </c>
      <c r="I55" s="51">
        <v>721</v>
      </c>
      <c r="J55" s="52">
        <f t="shared" si="0"/>
        <v>4201</v>
      </c>
    </row>
    <row r="56" spans="1:10" s="94" customFormat="1" ht="25.5">
      <c r="A56" s="48" t="s">
        <v>636</v>
      </c>
      <c r="B56" s="95" t="s">
        <v>203</v>
      </c>
      <c r="C56" s="50" t="s">
        <v>515</v>
      </c>
      <c r="D56" s="51">
        <v>127</v>
      </c>
      <c r="E56" s="51">
        <v>3486</v>
      </c>
      <c r="F56" s="51">
        <v>1743</v>
      </c>
      <c r="G56" s="51">
        <v>575</v>
      </c>
      <c r="H56" s="51">
        <v>666</v>
      </c>
      <c r="I56" s="51">
        <v>1875</v>
      </c>
      <c r="J56" s="52">
        <f t="shared" si="0"/>
        <v>8472</v>
      </c>
    </row>
    <row r="57" spans="1:10" s="94" customFormat="1" ht="25.5">
      <c r="A57" s="48" t="s">
        <v>637</v>
      </c>
      <c r="B57" s="95" t="s">
        <v>204</v>
      </c>
      <c r="C57" s="50" t="s">
        <v>515</v>
      </c>
      <c r="D57" s="51">
        <v>1</v>
      </c>
      <c r="E57" s="51">
        <v>1</v>
      </c>
      <c r="F57" s="51">
        <v>1</v>
      </c>
      <c r="G57" s="51">
        <v>1</v>
      </c>
      <c r="H57" s="51">
        <v>1</v>
      </c>
      <c r="I57" s="51">
        <v>1</v>
      </c>
      <c r="J57" s="52">
        <f t="shared" si="0"/>
        <v>6</v>
      </c>
    </row>
    <row r="58" spans="1:10" s="94" customFormat="1" ht="25.5">
      <c r="A58" s="48" t="s">
        <v>638</v>
      </c>
      <c r="B58" s="95" t="s">
        <v>205</v>
      </c>
      <c r="C58" s="50" t="s">
        <v>515</v>
      </c>
      <c r="D58" s="51">
        <v>1</v>
      </c>
      <c r="E58" s="51">
        <v>27</v>
      </c>
      <c r="F58" s="51">
        <v>6</v>
      </c>
      <c r="G58" s="51">
        <v>1</v>
      </c>
      <c r="H58" s="51">
        <v>1</v>
      </c>
      <c r="I58" s="51">
        <v>1</v>
      </c>
      <c r="J58" s="52">
        <f t="shared" si="0"/>
        <v>37</v>
      </c>
    </row>
    <row r="59" spans="1:10" s="94" customFormat="1" ht="12.75">
      <c r="A59" s="48" t="s">
        <v>639</v>
      </c>
      <c r="B59" s="95" t="s">
        <v>206</v>
      </c>
      <c r="C59" s="50" t="s">
        <v>515</v>
      </c>
      <c r="D59" s="51">
        <v>1</v>
      </c>
      <c r="E59" s="51">
        <v>0</v>
      </c>
      <c r="F59" s="51">
        <v>0</v>
      </c>
      <c r="G59" s="51">
        <v>0</v>
      </c>
      <c r="H59" s="51">
        <v>1</v>
      </c>
      <c r="I59" s="51">
        <v>0</v>
      </c>
      <c r="J59" s="52">
        <f t="shared" si="0"/>
        <v>2</v>
      </c>
    </row>
    <row r="60" spans="1:10" s="94" customFormat="1" ht="12.75">
      <c r="A60" s="48" t="s">
        <v>640</v>
      </c>
      <c r="B60" s="95" t="s">
        <v>207</v>
      </c>
      <c r="C60" s="50" t="s">
        <v>515</v>
      </c>
      <c r="D60" s="51">
        <v>1</v>
      </c>
      <c r="E60" s="51">
        <v>0</v>
      </c>
      <c r="F60" s="51">
        <v>0</v>
      </c>
      <c r="G60" s="51">
        <v>0</v>
      </c>
      <c r="H60" s="51">
        <v>1</v>
      </c>
      <c r="I60" s="51">
        <v>0</v>
      </c>
      <c r="J60" s="52">
        <f t="shared" si="0"/>
        <v>2</v>
      </c>
    </row>
    <row r="61" spans="1:10" s="94" customFormat="1" ht="12.75">
      <c r="A61" s="48" t="s">
        <v>641</v>
      </c>
      <c r="B61" s="95" t="s">
        <v>208</v>
      </c>
      <c r="C61" s="50" t="s">
        <v>515</v>
      </c>
      <c r="D61" s="51">
        <v>1</v>
      </c>
      <c r="E61" s="51">
        <v>0</v>
      </c>
      <c r="F61" s="51">
        <v>0</v>
      </c>
      <c r="G61" s="51">
        <v>0</v>
      </c>
      <c r="H61" s="51">
        <v>1</v>
      </c>
      <c r="I61" s="51">
        <v>0</v>
      </c>
      <c r="J61" s="52">
        <f t="shared" si="0"/>
        <v>2</v>
      </c>
    </row>
    <row r="62" spans="1:10" s="94" customFormat="1" ht="12.75">
      <c r="A62" s="48" t="s">
        <v>642</v>
      </c>
      <c r="B62" s="95" t="s">
        <v>209</v>
      </c>
      <c r="C62" s="50" t="s">
        <v>515</v>
      </c>
      <c r="D62" s="51">
        <v>1</v>
      </c>
      <c r="E62" s="51">
        <v>0</v>
      </c>
      <c r="F62" s="51">
        <v>0</v>
      </c>
      <c r="G62" s="51">
        <v>0</v>
      </c>
      <c r="H62" s="51">
        <v>1</v>
      </c>
      <c r="I62" s="51">
        <v>0</v>
      </c>
      <c r="J62" s="52">
        <f t="shared" si="0"/>
        <v>2</v>
      </c>
    </row>
    <row r="63" spans="1:10" s="94" customFormat="1" ht="12.75">
      <c r="A63" s="48" t="s">
        <v>643</v>
      </c>
      <c r="B63" s="95" t="s">
        <v>210</v>
      </c>
      <c r="C63" s="50" t="s">
        <v>515</v>
      </c>
      <c r="D63" s="51">
        <v>1</v>
      </c>
      <c r="E63" s="51">
        <v>0</v>
      </c>
      <c r="F63" s="51">
        <v>0</v>
      </c>
      <c r="G63" s="51">
        <v>0</v>
      </c>
      <c r="H63" s="51">
        <v>1</v>
      </c>
      <c r="I63" s="51">
        <v>0</v>
      </c>
      <c r="J63" s="52">
        <f t="shared" si="0"/>
        <v>2</v>
      </c>
    </row>
    <row r="64" spans="1:10" s="94" customFormat="1" ht="12.75">
      <c r="A64" s="48" t="s">
        <v>644</v>
      </c>
      <c r="B64" s="95" t="s">
        <v>211</v>
      </c>
      <c r="C64" s="50" t="s">
        <v>515</v>
      </c>
      <c r="D64" s="51">
        <v>1</v>
      </c>
      <c r="E64" s="51">
        <v>0</v>
      </c>
      <c r="F64" s="51">
        <v>0</v>
      </c>
      <c r="G64" s="51">
        <v>0</v>
      </c>
      <c r="H64" s="51">
        <v>1</v>
      </c>
      <c r="I64" s="51">
        <v>0</v>
      </c>
      <c r="J64" s="52">
        <f t="shared" si="0"/>
        <v>2</v>
      </c>
    </row>
    <row r="65" spans="1:10" s="94" customFormat="1" ht="12.75">
      <c r="A65" s="48" t="s">
        <v>645</v>
      </c>
      <c r="B65" s="95" t="s">
        <v>212</v>
      </c>
      <c r="C65" s="50" t="s">
        <v>515</v>
      </c>
      <c r="D65" s="51">
        <v>1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2">
        <f t="shared" si="0"/>
        <v>1</v>
      </c>
    </row>
    <row r="66" spans="1:10" s="94" customFormat="1" ht="25.5">
      <c r="A66" s="48" t="s">
        <v>646</v>
      </c>
      <c r="B66" s="95" t="s">
        <v>213</v>
      </c>
      <c r="C66" s="50" t="s">
        <v>515</v>
      </c>
      <c r="D66" s="51">
        <v>29</v>
      </c>
      <c r="E66" s="51">
        <v>118</v>
      </c>
      <c r="F66" s="51">
        <v>30</v>
      </c>
      <c r="G66" s="51">
        <v>83</v>
      </c>
      <c r="H66" s="51">
        <v>20</v>
      </c>
      <c r="I66" s="51">
        <v>253</v>
      </c>
      <c r="J66" s="52">
        <f t="shared" si="0"/>
        <v>533</v>
      </c>
    </row>
    <row r="67" spans="1:10" s="94" customFormat="1" ht="25.5">
      <c r="A67" s="48" t="s">
        <v>647</v>
      </c>
      <c r="B67" s="95" t="s">
        <v>214</v>
      </c>
      <c r="C67" s="50" t="s">
        <v>515</v>
      </c>
      <c r="D67" s="51">
        <v>24</v>
      </c>
      <c r="E67" s="51">
        <v>215</v>
      </c>
      <c r="F67" s="51">
        <v>141</v>
      </c>
      <c r="G67" s="51">
        <v>29</v>
      </c>
      <c r="H67" s="51">
        <v>74</v>
      </c>
      <c r="I67" s="51">
        <v>19</v>
      </c>
      <c r="J67" s="52">
        <f t="shared" si="0"/>
        <v>502</v>
      </c>
    </row>
    <row r="68" spans="1:10" s="94" customFormat="1" ht="25.5">
      <c r="A68" s="48" t="s">
        <v>648</v>
      </c>
      <c r="B68" s="95" t="s">
        <v>215</v>
      </c>
      <c r="C68" s="50" t="s">
        <v>515</v>
      </c>
      <c r="D68" s="51">
        <v>1</v>
      </c>
      <c r="E68" s="51">
        <v>1</v>
      </c>
      <c r="F68" s="51">
        <v>1</v>
      </c>
      <c r="G68" s="51">
        <v>22</v>
      </c>
      <c r="H68" s="51">
        <v>3</v>
      </c>
      <c r="I68" s="51">
        <v>1</v>
      </c>
      <c r="J68" s="52">
        <f t="shared" si="0"/>
        <v>29</v>
      </c>
    </row>
    <row r="69" spans="1:10" s="94" customFormat="1" ht="25.5">
      <c r="A69" s="48" t="s">
        <v>649</v>
      </c>
      <c r="B69" s="95" t="s">
        <v>216</v>
      </c>
      <c r="C69" s="50" t="s">
        <v>515</v>
      </c>
      <c r="D69" s="51">
        <v>53</v>
      </c>
      <c r="E69" s="51">
        <v>26</v>
      </c>
      <c r="F69" s="51">
        <v>1</v>
      </c>
      <c r="G69" s="51">
        <v>143</v>
      </c>
      <c r="H69" s="51">
        <v>24</v>
      </c>
      <c r="I69" s="51">
        <v>58</v>
      </c>
      <c r="J69" s="52">
        <f t="shared" si="0"/>
        <v>305</v>
      </c>
    </row>
    <row r="70" spans="1:10" s="94" customFormat="1" ht="25.5">
      <c r="A70" s="48" t="s">
        <v>650</v>
      </c>
      <c r="B70" s="95" t="s">
        <v>217</v>
      </c>
      <c r="C70" s="50" t="s">
        <v>515</v>
      </c>
      <c r="D70" s="51">
        <v>56</v>
      </c>
      <c r="E70" s="51">
        <v>112</v>
      </c>
      <c r="F70" s="51">
        <v>291</v>
      </c>
      <c r="G70" s="51">
        <v>110</v>
      </c>
      <c r="H70" s="51">
        <v>39</v>
      </c>
      <c r="I70" s="51">
        <v>25</v>
      </c>
      <c r="J70" s="52">
        <f aca="true" t="shared" si="1" ref="J70:J100">SUM(D70:I70)</f>
        <v>633</v>
      </c>
    </row>
    <row r="71" spans="1:10" s="94" customFormat="1" ht="25.5">
      <c r="A71" s="48" t="s">
        <v>651</v>
      </c>
      <c r="B71" s="95" t="s">
        <v>218</v>
      </c>
      <c r="C71" s="50" t="s">
        <v>515</v>
      </c>
      <c r="D71" s="51">
        <v>8</v>
      </c>
      <c r="E71" s="51">
        <v>4</v>
      </c>
      <c r="F71" s="51">
        <v>18</v>
      </c>
      <c r="G71" s="51">
        <v>44</v>
      </c>
      <c r="H71" s="51">
        <v>30</v>
      </c>
      <c r="I71" s="51">
        <v>4</v>
      </c>
      <c r="J71" s="52">
        <f t="shared" si="1"/>
        <v>108</v>
      </c>
    </row>
    <row r="72" spans="1:10" s="94" customFormat="1" ht="25.5">
      <c r="A72" s="48" t="s">
        <v>652</v>
      </c>
      <c r="B72" s="95" t="s">
        <v>219</v>
      </c>
      <c r="C72" s="50" t="s">
        <v>515</v>
      </c>
      <c r="D72" s="51">
        <v>1</v>
      </c>
      <c r="E72" s="51">
        <v>1</v>
      </c>
      <c r="F72" s="51">
        <v>1</v>
      </c>
      <c r="G72" s="51">
        <v>1</v>
      </c>
      <c r="H72" s="51">
        <v>1</v>
      </c>
      <c r="I72" s="51">
        <v>1</v>
      </c>
      <c r="J72" s="52">
        <f t="shared" si="1"/>
        <v>6</v>
      </c>
    </row>
    <row r="73" spans="1:10" s="94" customFormat="1" ht="25.5">
      <c r="A73" s="48" t="s">
        <v>653</v>
      </c>
      <c r="B73" s="95" t="s">
        <v>220</v>
      </c>
      <c r="C73" s="50" t="s">
        <v>515</v>
      </c>
      <c r="D73" s="51">
        <v>1</v>
      </c>
      <c r="E73" s="51">
        <v>1</v>
      </c>
      <c r="F73" s="51">
        <v>1</v>
      </c>
      <c r="G73" s="51">
        <v>1</v>
      </c>
      <c r="H73" s="51">
        <v>1</v>
      </c>
      <c r="I73" s="51">
        <v>1</v>
      </c>
      <c r="J73" s="52">
        <f t="shared" si="1"/>
        <v>6</v>
      </c>
    </row>
    <row r="74" spans="1:10" s="94" customFormat="1" ht="25.5">
      <c r="A74" s="48" t="s">
        <v>654</v>
      </c>
      <c r="B74" s="95" t="s">
        <v>221</v>
      </c>
      <c r="C74" s="50" t="s">
        <v>515</v>
      </c>
      <c r="D74" s="51">
        <v>1</v>
      </c>
      <c r="E74" s="51">
        <v>1</v>
      </c>
      <c r="F74" s="51">
        <v>10</v>
      </c>
      <c r="G74" s="51">
        <v>2</v>
      </c>
      <c r="H74" s="51">
        <v>1</v>
      </c>
      <c r="I74" s="51">
        <v>1</v>
      </c>
      <c r="J74" s="52">
        <f t="shared" si="1"/>
        <v>16</v>
      </c>
    </row>
    <row r="75" spans="1:10" s="94" customFormat="1" ht="25.5">
      <c r="A75" s="48" t="s">
        <v>655</v>
      </c>
      <c r="B75" s="95" t="s">
        <v>222</v>
      </c>
      <c r="C75" s="50" t="s">
        <v>515</v>
      </c>
      <c r="D75" s="51">
        <v>1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2">
        <f t="shared" si="1"/>
        <v>6</v>
      </c>
    </row>
    <row r="76" spans="1:10" s="94" customFormat="1" ht="25.5">
      <c r="A76" s="48" t="s">
        <v>656</v>
      </c>
      <c r="B76" s="95" t="s">
        <v>223</v>
      </c>
      <c r="C76" s="50" t="s">
        <v>515</v>
      </c>
      <c r="D76" s="51">
        <v>1</v>
      </c>
      <c r="E76" s="51">
        <v>1</v>
      </c>
      <c r="F76" s="51">
        <v>1</v>
      </c>
      <c r="G76" s="51">
        <v>1</v>
      </c>
      <c r="H76" s="51">
        <v>1</v>
      </c>
      <c r="I76" s="51">
        <v>1</v>
      </c>
      <c r="J76" s="52">
        <f t="shared" si="1"/>
        <v>6</v>
      </c>
    </row>
    <row r="77" spans="1:10" s="94" customFormat="1" ht="25.5">
      <c r="A77" s="48" t="s">
        <v>657</v>
      </c>
      <c r="B77" s="95" t="s">
        <v>224</v>
      </c>
      <c r="C77" s="50" t="s">
        <v>515</v>
      </c>
      <c r="D77" s="51">
        <v>1</v>
      </c>
      <c r="E77" s="51">
        <v>1</v>
      </c>
      <c r="F77" s="51">
        <v>1</v>
      </c>
      <c r="G77" s="51">
        <v>1</v>
      </c>
      <c r="H77" s="51">
        <v>1</v>
      </c>
      <c r="I77" s="51">
        <v>1</v>
      </c>
      <c r="J77" s="52">
        <f t="shared" si="1"/>
        <v>6</v>
      </c>
    </row>
    <row r="78" spans="1:10" s="94" customFormat="1" ht="25.5">
      <c r="A78" s="48" t="s">
        <v>658</v>
      </c>
      <c r="B78" s="95" t="s">
        <v>225</v>
      </c>
      <c r="C78" s="50" t="s">
        <v>515</v>
      </c>
      <c r="D78" s="51">
        <v>1</v>
      </c>
      <c r="E78" s="51">
        <v>1</v>
      </c>
      <c r="F78" s="51">
        <v>1</v>
      </c>
      <c r="G78" s="51">
        <v>1</v>
      </c>
      <c r="H78" s="51">
        <v>1</v>
      </c>
      <c r="I78" s="51">
        <v>1</v>
      </c>
      <c r="J78" s="52">
        <f t="shared" si="1"/>
        <v>6</v>
      </c>
    </row>
    <row r="79" spans="1:10" s="94" customFormat="1" ht="25.5">
      <c r="A79" s="48" t="s">
        <v>659</v>
      </c>
      <c r="B79" s="95" t="s">
        <v>226</v>
      </c>
      <c r="C79" s="50" t="s">
        <v>515</v>
      </c>
      <c r="D79" s="51">
        <v>1</v>
      </c>
      <c r="E79" s="51">
        <v>1</v>
      </c>
      <c r="F79" s="51">
        <v>1</v>
      </c>
      <c r="G79" s="51">
        <v>1</v>
      </c>
      <c r="H79" s="51">
        <v>1</v>
      </c>
      <c r="I79" s="51">
        <v>1</v>
      </c>
      <c r="J79" s="52">
        <f t="shared" si="1"/>
        <v>6</v>
      </c>
    </row>
    <row r="80" spans="1:10" s="94" customFormat="1" ht="25.5">
      <c r="A80" s="48" t="s">
        <v>660</v>
      </c>
      <c r="B80" s="95" t="s">
        <v>227</v>
      </c>
      <c r="C80" s="50" t="s">
        <v>515</v>
      </c>
      <c r="D80" s="51">
        <v>1</v>
      </c>
      <c r="E80" s="51">
        <v>1</v>
      </c>
      <c r="F80" s="51">
        <v>1</v>
      </c>
      <c r="G80" s="51">
        <v>1</v>
      </c>
      <c r="H80" s="51">
        <v>1</v>
      </c>
      <c r="I80" s="51">
        <v>1</v>
      </c>
      <c r="J80" s="52">
        <f t="shared" si="1"/>
        <v>6</v>
      </c>
    </row>
    <row r="81" spans="1:10" s="94" customFormat="1" ht="25.5">
      <c r="A81" s="48" t="s">
        <v>661</v>
      </c>
      <c r="B81" s="95" t="s">
        <v>228</v>
      </c>
      <c r="C81" s="50" t="s">
        <v>515</v>
      </c>
      <c r="D81" s="51">
        <v>1</v>
      </c>
      <c r="E81" s="51">
        <v>1</v>
      </c>
      <c r="F81" s="51">
        <v>1</v>
      </c>
      <c r="G81" s="51">
        <v>1</v>
      </c>
      <c r="H81" s="51">
        <v>1</v>
      </c>
      <c r="I81" s="51">
        <v>1</v>
      </c>
      <c r="J81" s="52">
        <f t="shared" si="1"/>
        <v>6</v>
      </c>
    </row>
    <row r="82" spans="1:10" s="94" customFormat="1" ht="12.75">
      <c r="A82" s="48" t="s">
        <v>662</v>
      </c>
      <c r="B82" s="95" t="s">
        <v>229</v>
      </c>
      <c r="C82" s="50" t="s">
        <v>515</v>
      </c>
      <c r="D82" s="51">
        <v>1</v>
      </c>
      <c r="E82" s="51">
        <v>1</v>
      </c>
      <c r="F82" s="51">
        <v>1</v>
      </c>
      <c r="G82" s="51">
        <v>1</v>
      </c>
      <c r="H82" s="51">
        <v>1</v>
      </c>
      <c r="I82" s="51">
        <v>1</v>
      </c>
      <c r="J82" s="52">
        <f t="shared" si="1"/>
        <v>6</v>
      </c>
    </row>
    <row r="83" spans="1:10" s="94" customFormat="1" ht="12.75">
      <c r="A83" s="48" t="s">
        <v>663</v>
      </c>
      <c r="B83" s="95" t="s">
        <v>230</v>
      </c>
      <c r="C83" s="50" t="s">
        <v>515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2">
        <f t="shared" si="1"/>
        <v>6</v>
      </c>
    </row>
    <row r="84" spans="1:10" s="94" customFormat="1" ht="25.5">
      <c r="A84" s="48" t="s">
        <v>664</v>
      </c>
      <c r="B84" s="95" t="s">
        <v>231</v>
      </c>
      <c r="C84" s="50" t="s">
        <v>515</v>
      </c>
      <c r="D84" s="51">
        <v>1</v>
      </c>
      <c r="E84" s="51">
        <v>1</v>
      </c>
      <c r="F84" s="51">
        <v>1</v>
      </c>
      <c r="G84" s="51">
        <v>1</v>
      </c>
      <c r="H84" s="51">
        <v>1</v>
      </c>
      <c r="I84" s="51">
        <v>1</v>
      </c>
      <c r="J84" s="52">
        <f t="shared" si="1"/>
        <v>6</v>
      </c>
    </row>
    <row r="85" spans="1:10" s="94" customFormat="1" ht="25.5">
      <c r="A85" s="48" t="s">
        <v>665</v>
      </c>
      <c r="B85" s="95" t="s">
        <v>232</v>
      </c>
      <c r="C85" s="50" t="s">
        <v>515</v>
      </c>
      <c r="D85" s="51">
        <v>1</v>
      </c>
      <c r="E85" s="51">
        <v>0</v>
      </c>
      <c r="F85" s="51">
        <v>0</v>
      </c>
      <c r="G85" s="51">
        <v>0</v>
      </c>
      <c r="H85" s="51">
        <v>1</v>
      </c>
      <c r="I85" s="51">
        <v>0</v>
      </c>
      <c r="J85" s="52">
        <f t="shared" si="1"/>
        <v>2</v>
      </c>
    </row>
    <row r="86" spans="1:10" s="94" customFormat="1" ht="25.5">
      <c r="A86" s="48" t="s">
        <v>666</v>
      </c>
      <c r="B86" s="95" t="s">
        <v>233</v>
      </c>
      <c r="C86" s="50" t="s">
        <v>515</v>
      </c>
      <c r="D86" s="51">
        <v>10</v>
      </c>
      <c r="E86" s="51">
        <v>15</v>
      </c>
      <c r="F86" s="51">
        <v>4</v>
      </c>
      <c r="G86" s="51">
        <v>7</v>
      </c>
      <c r="H86" s="51">
        <v>20</v>
      </c>
      <c r="I86" s="51">
        <v>4</v>
      </c>
      <c r="J86" s="52">
        <f t="shared" si="1"/>
        <v>60</v>
      </c>
    </row>
    <row r="87" spans="1:10" s="94" customFormat="1" ht="25.5">
      <c r="A87" s="48" t="s">
        <v>667</v>
      </c>
      <c r="B87" s="95" t="s">
        <v>234</v>
      </c>
      <c r="C87" s="50" t="s">
        <v>515</v>
      </c>
      <c r="D87" s="51">
        <v>1</v>
      </c>
      <c r="E87" s="51">
        <v>1</v>
      </c>
      <c r="F87" s="51">
        <v>1</v>
      </c>
      <c r="G87" s="51">
        <v>1</v>
      </c>
      <c r="H87" s="51">
        <v>1</v>
      </c>
      <c r="I87" s="51">
        <v>1</v>
      </c>
      <c r="J87" s="52">
        <f t="shared" si="1"/>
        <v>6</v>
      </c>
    </row>
    <row r="88" spans="1:10" s="94" customFormat="1" ht="12.75">
      <c r="A88" s="48" t="s">
        <v>668</v>
      </c>
      <c r="B88" s="95" t="s">
        <v>164</v>
      </c>
      <c r="C88" s="50" t="s">
        <v>515</v>
      </c>
      <c r="D88" s="51">
        <v>354</v>
      </c>
      <c r="E88" s="51">
        <v>5734</v>
      </c>
      <c r="F88" s="51">
        <v>3039</v>
      </c>
      <c r="G88" s="51">
        <v>1524</v>
      </c>
      <c r="H88" s="51">
        <v>1373</v>
      </c>
      <c r="I88" s="51">
        <v>2976</v>
      </c>
      <c r="J88" s="52">
        <f>SUM(D88:I88)</f>
        <v>15000</v>
      </c>
    </row>
    <row r="89" spans="1:10" s="94" customFormat="1" ht="12.75">
      <c r="A89" s="48" t="s">
        <v>669</v>
      </c>
      <c r="B89" s="95" t="s">
        <v>165</v>
      </c>
      <c r="C89" s="50" t="s">
        <v>515</v>
      </c>
      <c r="D89" s="51">
        <v>354</v>
      </c>
      <c r="E89" s="51">
        <v>5734</v>
      </c>
      <c r="F89" s="51">
        <v>3039</v>
      </c>
      <c r="G89" s="51">
        <v>1524</v>
      </c>
      <c r="H89" s="51">
        <v>1373</v>
      </c>
      <c r="I89" s="51">
        <v>2976</v>
      </c>
      <c r="J89" s="52">
        <f t="shared" si="1"/>
        <v>15000</v>
      </c>
    </row>
    <row r="90" spans="1:10" s="94" customFormat="1" ht="12.75">
      <c r="A90" s="48" t="s">
        <v>670</v>
      </c>
      <c r="B90" s="95" t="s">
        <v>235</v>
      </c>
      <c r="C90" s="50" t="s">
        <v>515</v>
      </c>
      <c r="D90" s="51">
        <v>197</v>
      </c>
      <c r="E90" s="51">
        <v>1204</v>
      </c>
      <c r="F90" s="51">
        <v>970</v>
      </c>
      <c r="G90" s="51">
        <v>610</v>
      </c>
      <c r="H90" s="51">
        <v>433</v>
      </c>
      <c r="I90" s="51">
        <v>746</v>
      </c>
      <c r="J90" s="52">
        <f>SUM(D90:I90)</f>
        <v>4160</v>
      </c>
    </row>
    <row r="91" spans="1:10" s="94" customFormat="1" ht="12.75">
      <c r="A91" s="48" t="s">
        <v>671</v>
      </c>
      <c r="B91" s="95" t="s">
        <v>236</v>
      </c>
      <c r="C91" s="50" t="s">
        <v>515</v>
      </c>
      <c r="D91" s="51">
        <v>354</v>
      </c>
      <c r="E91" s="51">
        <v>5734</v>
      </c>
      <c r="F91" s="51">
        <v>3039</v>
      </c>
      <c r="G91" s="51">
        <v>1524</v>
      </c>
      <c r="H91" s="51">
        <v>1373</v>
      </c>
      <c r="I91" s="51">
        <v>2976</v>
      </c>
      <c r="J91" s="52">
        <f t="shared" si="1"/>
        <v>15000</v>
      </c>
    </row>
    <row r="92" spans="1:10" s="94" customFormat="1" ht="12.75">
      <c r="A92" s="48" t="s">
        <v>672</v>
      </c>
      <c r="B92" s="95" t="s">
        <v>237</v>
      </c>
      <c r="C92" s="50" t="s">
        <v>515</v>
      </c>
      <c r="D92" s="51">
        <v>61</v>
      </c>
      <c r="E92" s="51">
        <v>33</v>
      </c>
      <c r="F92" s="51">
        <v>30</v>
      </c>
      <c r="G92" s="51">
        <v>34</v>
      </c>
      <c r="H92" s="51">
        <v>47</v>
      </c>
      <c r="I92" s="51">
        <v>30</v>
      </c>
      <c r="J92" s="52">
        <f t="shared" si="1"/>
        <v>235</v>
      </c>
    </row>
    <row r="93" spans="1:10" s="94" customFormat="1" ht="14.25">
      <c r="A93" s="48" t="s">
        <v>673</v>
      </c>
      <c r="B93" s="95" t="s">
        <v>238</v>
      </c>
      <c r="C93" s="50" t="s">
        <v>300</v>
      </c>
      <c r="D93" s="51">
        <v>94</v>
      </c>
      <c r="E93" s="51">
        <v>254</v>
      </c>
      <c r="F93" s="51">
        <v>262</v>
      </c>
      <c r="G93" s="51">
        <v>231</v>
      </c>
      <c r="H93" s="51">
        <v>104</v>
      </c>
      <c r="I93" s="51">
        <v>193</v>
      </c>
      <c r="J93" s="52">
        <f>SUM(D93:I93)</f>
        <v>1138</v>
      </c>
    </row>
    <row r="94" spans="1:10" s="94" customFormat="1" ht="14.25">
      <c r="A94" s="48" t="s">
        <v>674</v>
      </c>
      <c r="B94" s="95" t="s">
        <v>239</v>
      </c>
      <c r="C94" s="50" t="s">
        <v>300</v>
      </c>
      <c r="D94" s="51">
        <v>752</v>
      </c>
      <c r="E94" s="51">
        <v>2033</v>
      </c>
      <c r="F94" s="51">
        <v>2096</v>
      </c>
      <c r="G94" s="51">
        <v>1848</v>
      </c>
      <c r="H94" s="51">
        <v>832</v>
      </c>
      <c r="I94" s="51">
        <v>1546</v>
      </c>
      <c r="J94" s="52">
        <f>SUM(D94:I94)</f>
        <v>9107</v>
      </c>
    </row>
    <row r="95" spans="1:10" s="94" customFormat="1" ht="14.25">
      <c r="A95" s="48" t="s">
        <v>675</v>
      </c>
      <c r="B95" s="95" t="s">
        <v>240</v>
      </c>
      <c r="C95" s="50" t="s">
        <v>299</v>
      </c>
      <c r="D95" s="51">
        <v>2</v>
      </c>
      <c r="E95" s="51">
        <v>2</v>
      </c>
      <c r="F95" s="51">
        <v>1</v>
      </c>
      <c r="G95" s="51">
        <v>2</v>
      </c>
      <c r="H95" s="51">
        <v>1</v>
      </c>
      <c r="I95" s="51">
        <v>1</v>
      </c>
      <c r="J95" s="52">
        <f t="shared" si="1"/>
        <v>9</v>
      </c>
    </row>
    <row r="96" spans="1:10" s="94" customFormat="1" ht="14.25">
      <c r="A96" s="48" t="s">
        <v>676</v>
      </c>
      <c r="B96" s="95" t="s">
        <v>241</v>
      </c>
      <c r="C96" s="50" t="s">
        <v>299</v>
      </c>
      <c r="D96" s="51">
        <v>13</v>
      </c>
      <c r="E96" s="51">
        <v>5</v>
      </c>
      <c r="F96" s="51">
        <v>3</v>
      </c>
      <c r="G96" s="51">
        <v>7</v>
      </c>
      <c r="H96" s="51">
        <v>11</v>
      </c>
      <c r="I96" s="51">
        <v>6</v>
      </c>
      <c r="J96" s="52">
        <f t="shared" si="1"/>
        <v>45</v>
      </c>
    </row>
    <row r="97" spans="1:10" s="94" customFormat="1" ht="14.25">
      <c r="A97" s="48" t="s">
        <v>677</v>
      </c>
      <c r="B97" s="95" t="s">
        <v>242</v>
      </c>
      <c r="C97" s="50" t="s">
        <v>300</v>
      </c>
      <c r="D97" s="51">
        <v>17</v>
      </c>
      <c r="E97" s="51">
        <v>9</v>
      </c>
      <c r="F97" s="51">
        <v>4</v>
      </c>
      <c r="G97" s="51">
        <v>9</v>
      </c>
      <c r="H97" s="51">
        <v>13</v>
      </c>
      <c r="I97" s="51">
        <v>7</v>
      </c>
      <c r="J97" s="52">
        <f t="shared" si="1"/>
        <v>59</v>
      </c>
    </row>
    <row r="98" spans="1:10" s="94" customFormat="1" ht="14.25">
      <c r="A98" s="48" t="s">
        <v>678</v>
      </c>
      <c r="B98" s="95" t="s">
        <v>243</v>
      </c>
      <c r="C98" s="50" t="s">
        <v>300</v>
      </c>
      <c r="D98" s="51">
        <v>94</v>
      </c>
      <c r="E98" s="51">
        <v>254</v>
      </c>
      <c r="F98" s="51">
        <v>262</v>
      </c>
      <c r="G98" s="51">
        <v>231</v>
      </c>
      <c r="H98" s="51">
        <v>104</v>
      </c>
      <c r="I98" s="51">
        <v>193</v>
      </c>
      <c r="J98" s="52">
        <f t="shared" si="1"/>
        <v>1138</v>
      </c>
    </row>
    <row r="99" spans="1:10" s="94" customFormat="1" ht="25.5">
      <c r="A99" s="48" t="s">
        <v>679</v>
      </c>
      <c r="B99" s="95" t="s">
        <v>244</v>
      </c>
      <c r="C99" s="50" t="s">
        <v>299</v>
      </c>
      <c r="D99" s="51">
        <v>75</v>
      </c>
      <c r="E99" s="51">
        <v>203</v>
      </c>
      <c r="F99" s="51">
        <v>210</v>
      </c>
      <c r="G99" s="51">
        <v>185</v>
      </c>
      <c r="H99" s="51">
        <v>83</v>
      </c>
      <c r="I99" s="51">
        <v>155</v>
      </c>
      <c r="J99" s="52">
        <f t="shared" si="1"/>
        <v>911</v>
      </c>
    </row>
    <row r="100" spans="1:10" s="94" customFormat="1" ht="12.75">
      <c r="A100" s="53" t="s">
        <v>692</v>
      </c>
      <c r="B100" s="96" t="s">
        <v>256</v>
      </c>
      <c r="C100" s="55" t="s">
        <v>515</v>
      </c>
      <c r="D100" s="56">
        <v>2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7">
        <f t="shared" si="1"/>
        <v>2</v>
      </c>
    </row>
    <row r="101" spans="1:10" s="94" customFormat="1" ht="12.75">
      <c r="A101" s="58"/>
      <c r="B101" s="59"/>
      <c r="C101" s="58"/>
      <c r="J101" s="97"/>
    </row>
    <row r="102" spans="1:10" s="94" customFormat="1" ht="12.75">
      <c r="A102" s="58"/>
      <c r="B102" s="59"/>
      <c r="C102" s="58"/>
      <c r="D102" s="98"/>
      <c r="E102" s="98"/>
      <c r="F102" s="98"/>
      <c r="G102" s="98"/>
      <c r="H102" s="98"/>
      <c r="I102" s="98"/>
      <c r="J102" s="98"/>
    </row>
    <row r="103" spans="1:10" s="94" customFormat="1" ht="12.75">
      <c r="A103" s="99"/>
      <c r="J103" s="97"/>
    </row>
    <row r="104" spans="1:10" s="94" customFormat="1" ht="12.75">
      <c r="A104" s="99"/>
      <c r="J104" s="97"/>
    </row>
    <row r="105" spans="1:10" s="94" customFormat="1" ht="12.75">
      <c r="A105" s="99"/>
      <c r="J105" s="97"/>
    </row>
    <row r="106" spans="1:10" s="94" customFormat="1" ht="12.75">
      <c r="A106" s="99"/>
      <c r="J106" s="97"/>
    </row>
    <row r="107" spans="1:10" s="94" customFormat="1" ht="12.75">
      <c r="A107" s="99"/>
      <c r="J107" s="97"/>
    </row>
    <row r="108" spans="1:10" s="94" customFormat="1" ht="12.75">
      <c r="A108" s="99"/>
      <c r="J108" s="97"/>
    </row>
    <row r="109" spans="1:10" s="94" customFormat="1" ht="12.75">
      <c r="A109" s="99"/>
      <c r="J109" s="97"/>
    </row>
    <row r="110" spans="1:10" s="94" customFormat="1" ht="12.75">
      <c r="A110" s="99"/>
      <c r="J110" s="97"/>
    </row>
    <row r="111" spans="1:10" s="94" customFormat="1" ht="12.75">
      <c r="A111" s="99"/>
      <c r="J111" s="97"/>
    </row>
    <row r="112" spans="1:10" s="94" customFormat="1" ht="12.75">
      <c r="A112" s="99"/>
      <c r="J112" s="97"/>
    </row>
    <row r="113" spans="1:10" s="94" customFormat="1" ht="12.75">
      <c r="A113" s="99"/>
      <c r="J113" s="97"/>
    </row>
    <row r="114" spans="1:10" s="94" customFormat="1" ht="12.75">
      <c r="A114" s="99"/>
      <c r="J114" s="97"/>
    </row>
    <row r="115" spans="1:10" s="94" customFormat="1" ht="12.75">
      <c r="A115" s="99"/>
      <c r="J115" s="97"/>
    </row>
    <row r="116" spans="1:10" s="94" customFormat="1" ht="12.75">
      <c r="A116" s="99"/>
      <c r="J116" s="97"/>
    </row>
    <row r="117" spans="1:10" s="94" customFormat="1" ht="12.75">
      <c r="A117" s="99"/>
      <c r="J117" s="97"/>
    </row>
    <row r="118" spans="1:10" s="94" customFormat="1" ht="12.75">
      <c r="A118" s="99"/>
      <c r="J118" s="97"/>
    </row>
    <row r="119" spans="1:10" s="94" customFormat="1" ht="12.75">
      <c r="A119" s="99"/>
      <c r="J119" s="97"/>
    </row>
    <row r="120" spans="1:10" s="94" customFormat="1" ht="12.75">
      <c r="A120" s="99"/>
      <c r="J120" s="97"/>
    </row>
    <row r="121" spans="1:10" s="94" customFormat="1" ht="12.75">
      <c r="A121" s="99"/>
      <c r="J121" s="97"/>
    </row>
    <row r="122" spans="1:10" s="94" customFormat="1" ht="12.75">
      <c r="A122" s="99"/>
      <c r="J122" s="97"/>
    </row>
    <row r="123" spans="1:10" s="94" customFormat="1" ht="12.75">
      <c r="A123" s="99"/>
      <c r="J123" s="97"/>
    </row>
    <row r="124" spans="1:10" s="94" customFormat="1" ht="12.75">
      <c r="A124" s="99"/>
      <c r="J124" s="97"/>
    </row>
    <row r="125" spans="1:10" s="94" customFormat="1" ht="12.75">
      <c r="A125" s="99"/>
      <c r="J125" s="97"/>
    </row>
    <row r="126" spans="1:10" s="94" customFormat="1" ht="12.75">
      <c r="A126" s="99"/>
      <c r="J126" s="97"/>
    </row>
    <row r="127" spans="1:10" s="94" customFormat="1" ht="12.75">
      <c r="A127" s="99"/>
      <c r="J127" s="97"/>
    </row>
    <row r="128" spans="1:10" s="94" customFormat="1" ht="12.75">
      <c r="A128" s="99"/>
      <c r="J128" s="97"/>
    </row>
    <row r="129" spans="1:10" s="94" customFormat="1" ht="12.75">
      <c r="A129" s="99"/>
      <c r="J129" s="97"/>
    </row>
    <row r="130" spans="1:10" s="94" customFormat="1" ht="12.75">
      <c r="A130" s="99"/>
      <c r="J130" s="97"/>
    </row>
    <row r="131" spans="1:10" s="94" customFormat="1" ht="12.75">
      <c r="A131" s="99"/>
      <c r="J131" s="97"/>
    </row>
    <row r="132" spans="1:10" s="94" customFormat="1" ht="12.75">
      <c r="A132" s="99"/>
      <c r="J132" s="97"/>
    </row>
    <row r="133" spans="1:10" s="94" customFormat="1" ht="12.75">
      <c r="A133" s="99"/>
      <c r="J133" s="97"/>
    </row>
    <row r="134" spans="1:10" s="94" customFormat="1" ht="12.75">
      <c r="A134" s="99"/>
      <c r="J134" s="97"/>
    </row>
    <row r="135" spans="1:10" s="94" customFormat="1" ht="12.75">
      <c r="A135" s="99"/>
      <c r="J135" s="97"/>
    </row>
    <row r="136" spans="1:10" s="94" customFormat="1" ht="12.75">
      <c r="A136" s="99"/>
      <c r="J136" s="97"/>
    </row>
    <row r="137" spans="1:10" s="94" customFormat="1" ht="12.75">
      <c r="A137" s="99"/>
      <c r="J137" s="97"/>
    </row>
    <row r="138" spans="1:10" s="94" customFormat="1" ht="12.75">
      <c r="A138" s="99"/>
      <c r="J138" s="97"/>
    </row>
    <row r="139" spans="1:10" s="94" customFormat="1" ht="12.75">
      <c r="A139" s="99"/>
      <c r="J139" s="97"/>
    </row>
    <row r="140" spans="1:10" s="94" customFormat="1" ht="12.75">
      <c r="A140" s="99"/>
      <c r="J140" s="97"/>
    </row>
    <row r="141" spans="1:10" s="94" customFormat="1" ht="12.75">
      <c r="A141" s="99"/>
      <c r="J141" s="97"/>
    </row>
    <row r="142" spans="1:10" s="94" customFormat="1" ht="12.75">
      <c r="A142" s="99"/>
      <c r="J142" s="97"/>
    </row>
    <row r="143" spans="1:10" s="94" customFormat="1" ht="12.75">
      <c r="A143" s="99"/>
      <c r="J143" s="97"/>
    </row>
    <row r="144" spans="1:10" s="94" customFormat="1" ht="12.75">
      <c r="A144" s="99"/>
      <c r="J144" s="97"/>
    </row>
    <row r="145" spans="1:10" s="94" customFormat="1" ht="12.75">
      <c r="A145" s="99"/>
      <c r="J145" s="97"/>
    </row>
    <row r="146" spans="1:10" s="94" customFormat="1" ht="12.75">
      <c r="A146" s="99"/>
      <c r="J146" s="97"/>
    </row>
    <row r="147" spans="1:10" s="94" customFormat="1" ht="12.75">
      <c r="A147" s="99"/>
      <c r="J147" s="97"/>
    </row>
    <row r="148" spans="1:10" s="94" customFormat="1" ht="12.75">
      <c r="A148" s="99"/>
      <c r="J148" s="97"/>
    </row>
    <row r="149" spans="1:10" s="94" customFormat="1" ht="12.75">
      <c r="A149" s="99"/>
      <c r="J149" s="97"/>
    </row>
    <row r="150" spans="1:10" s="94" customFormat="1" ht="12.75">
      <c r="A150" s="99"/>
      <c r="J150" s="97"/>
    </row>
    <row r="151" spans="1:10" s="94" customFormat="1" ht="12.75">
      <c r="A151" s="99"/>
      <c r="J151" s="97"/>
    </row>
    <row r="152" spans="1:10" s="94" customFormat="1" ht="12.75">
      <c r="A152" s="99"/>
      <c r="J152" s="97"/>
    </row>
    <row r="153" spans="1:10" s="94" customFormat="1" ht="12.75">
      <c r="A153" s="99"/>
      <c r="J153" s="97"/>
    </row>
    <row r="154" spans="1:10" s="94" customFormat="1" ht="12.75">
      <c r="A154" s="99"/>
      <c r="J154" s="97"/>
    </row>
    <row r="155" spans="1:10" s="94" customFormat="1" ht="12.75">
      <c r="A155" s="99"/>
      <c r="J155" s="97"/>
    </row>
    <row r="156" spans="1:10" s="94" customFormat="1" ht="12.75">
      <c r="A156" s="99"/>
      <c r="J156" s="97"/>
    </row>
    <row r="157" spans="1:10" s="94" customFormat="1" ht="12.75">
      <c r="A157" s="99"/>
      <c r="J157" s="97"/>
    </row>
    <row r="158" spans="1:10" s="94" customFormat="1" ht="12.75">
      <c r="A158" s="99"/>
      <c r="J158" s="97"/>
    </row>
    <row r="159" spans="1:10" s="94" customFormat="1" ht="12.75">
      <c r="A159" s="99"/>
      <c r="J159" s="97"/>
    </row>
    <row r="160" spans="1:10" s="94" customFormat="1" ht="12.75">
      <c r="A160" s="99"/>
      <c r="J160" s="97"/>
    </row>
    <row r="161" spans="1:10" s="94" customFormat="1" ht="12.75">
      <c r="A161" s="99"/>
      <c r="J161" s="97"/>
    </row>
    <row r="162" spans="1:10" s="94" customFormat="1" ht="12.75">
      <c r="A162" s="99"/>
      <c r="J162" s="97"/>
    </row>
    <row r="163" spans="1:10" s="94" customFormat="1" ht="12.75">
      <c r="A163" s="99"/>
      <c r="J163" s="97"/>
    </row>
    <row r="164" spans="1:10" s="94" customFormat="1" ht="12.75">
      <c r="A164" s="99"/>
      <c r="J164" s="97"/>
    </row>
    <row r="165" spans="1:10" s="94" customFormat="1" ht="12.75">
      <c r="A165" s="99"/>
      <c r="J165" s="97"/>
    </row>
    <row r="166" spans="1:10" s="94" customFormat="1" ht="12.75">
      <c r="A166" s="99"/>
      <c r="J166" s="97"/>
    </row>
    <row r="167" spans="1:10" s="94" customFormat="1" ht="12.75">
      <c r="A167" s="99"/>
      <c r="J167" s="97"/>
    </row>
    <row r="168" spans="1:10" s="94" customFormat="1" ht="12.75">
      <c r="A168" s="99"/>
      <c r="J168" s="97"/>
    </row>
    <row r="169" spans="1:10" s="94" customFormat="1" ht="12.75">
      <c r="A169" s="99"/>
      <c r="J169" s="97"/>
    </row>
    <row r="170" spans="1:10" s="94" customFormat="1" ht="12.75">
      <c r="A170" s="99"/>
      <c r="J170" s="97"/>
    </row>
    <row r="171" spans="1:10" s="94" customFormat="1" ht="12.75">
      <c r="A171" s="99"/>
      <c r="J171" s="97"/>
    </row>
    <row r="172" spans="1:10" s="94" customFormat="1" ht="12.75">
      <c r="A172" s="99"/>
      <c r="J172" s="97"/>
    </row>
    <row r="173" spans="1:10" s="94" customFormat="1" ht="12.75">
      <c r="A173" s="99"/>
      <c r="J173" s="97"/>
    </row>
    <row r="174" spans="1:10" s="94" customFormat="1" ht="12.75">
      <c r="A174" s="99"/>
      <c r="J174" s="97"/>
    </row>
    <row r="175" spans="1:10" s="94" customFormat="1" ht="12.75">
      <c r="A175" s="99"/>
      <c r="J175" s="97"/>
    </row>
    <row r="176" spans="1:10" s="94" customFormat="1" ht="12.75">
      <c r="A176" s="99"/>
      <c r="J176" s="97"/>
    </row>
    <row r="177" spans="1:10" s="94" customFormat="1" ht="12.75">
      <c r="A177" s="99"/>
      <c r="J177" s="97"/>
    </row>
    <row r="178" spans="1:10" s="94" customFormat="1" ht="12.75">
      <c r="A178" s="99"/>
      <c r="J178" s="97"/>
    </row>
    <row r="179" spans="1:10" s="94" customFormat="1" ht="12.75">
      <c r="A179" s="99"/>
      <c r="J179" s="97"/>
    </row>
    <row r="180" spans="1:10" s="94" customFormat="1" ht="12.75">
      <c r="A180" s="99"/>
      <c r="J180" s="97"/>
    </row>
    <row r="181" spans="1:10" s="94" customFormat="1" ht="12.75">
      <c r="A181" s="99"/>
      <c r="J181" s="97"/>
    </row>
    <row r="182" spans="1:10" s="94" customFormat="1" ht="12.75">
      <c r="A182" s="99"/>
      <c r="J182" s="97"/>
    </row>
    <row r="183" spans="1:10" s="94" customFormat="1" ht="12.75">
      <c r="A183" s="99"/>
      <c r="J183" s="97"/>
    </row>
    <row r="184" spans="1:10" s="94" customFormat="1" ht="12.75">
      <c r="A184" s="99"/>
      <c r="J184" s="97"/>
    </row>
    <row r="185" spans="1:10" s="94" customFormat="1" ht="12.75">
      <c r="A185" s="99"/>
      <c r="J185" s="97"/>
    </row>
    <row r="186" spans="1:10" s="94" customFormat="1" ht="12.75">
      <c r="A186" s="99"/>
      <c r="J186" s="97"/>
    </row>
    <row r="187" spans="1:10" s="94" customFormat="1" ht="12.75">
      <c r="A187" s="99"/>
      <c r="J187" s="97"/>
    </row>
    <row r="188" spans="1:10" s="94" customFormat="1" ht="12.75">
      <c r="A188" s="99"/>
      <c r="J188" s="97"/>
    </row>
    <row r="189" spans="1:10" s="94" customFormat="1" ht="12.75">
      <c r="A189" s="99"/>
      <c r="J189" s="97"/>
    </row>
    <row r="190" spans="1:10" s="94" customFormat="1" ht="12.75">
      <c r="A190" s="99"/>
      <c r="J190" s="97"/>
    </row>
    <row r="191" spans="1:10" s="94" customFormat="1" ht="12.75">
      <c r="A191" s="99"/>
      <c r="J191" s="97"/>
    </row>
    <row r="192" spans="1:10" s="94" customFormat="1" ht="12.75">
      <c r="A192" s="99"/>
      <c r="J192" s="97"/>
    </row>
    <row r="193" spans="1:10" s="94" customFormat="1" ht="12.75">
      <c r="A193" s="99"/>
      <c r="J193" s="97"/>
    </row>
    <row r="194" spans="1:10" s="94" customFormat="1" ht="12.75">
      <c r="A194" s="99"/>
      <c r="J194" s="97"/>
    </row>
    <row r="195" spans="1:10" s="94" customFormat="1" ht="12.75">
      <c r="A195" s="99"/>
      <c r="J195" s="97"/>
    </row>
    <row r="196" spans="1:10" s="94" customFormat="1" ht="12.75">
      <c r="A196" s="99"/>
      <c r="J196" s="97"/>
    </row>
    <row r="197" spans="1:10" s="94" customFormat="1" ht="12.75">
      <c r="A197" s="99"/>
      <c r="J197" s="97"/>
    </row>
    <row r="198" spans="1:10" s="94" customFormat="1" ht="12.75">
      <c r="A198" s="99"/>
      <c r="J198" s="97"/>
    </row>
    <row r="199" spans="1:10" s="94" customFormat="1" ht="12.75">
      <c r="A199" s="99"/>
      <c r="J199" s="97"/>
    </row>
    <row r="200" spans="1:10" s="94" customFormat="1" ht="12.75">
      <c r="A200" s="99"/>
      <c r="J200" s="97"/>
    </row>
    <row r="201" spans="1:10" s="94" customFormat="1" ht="12.75">
      <c r="A201" s="99"/>
      <c r="J201" s="97"/>
    </row>
    <row r="202" spans="1:10" s="94" customFormat="1" ht="12.75">
      <c r="A202" s="99"/>
      <c r="J202" s="97"/>
    </row>
    <row r="203" spans="1:10" s="94" customFormat="1" ht="12.75">
      <c r="A203" s="99"/>
      <c r="J203" s="97"/>
    </row>
    <row r="204" spans="1:10" s="94" customFormat="1" ht="12.75">
      <c r="A204" s="99"/>
      <c r="J204" s="97"/>
    </row>
    <row r="205" spans="1:10" s="94" customFormat="1" ht="12.75">
      <c r="A205" s="99"/>
      <c r="J205" s="97"/>
    </row>
    <row r="206" spans="1:10" s="94" customFormat="1" ht="12.75">
      <c r="A206" s="99"/>
      <c r="J206" s="97"/>
    </row>
    <row r="207" spans="1:10" s="94" customFormat="1" ht="12.75">
      <c r="A207" s="99"/>
      <c r="J207" s="97"/>
    </row>
    <row r="208" spans="1:10" s="94" customFormat="1" ht="12.75">
      <c r="A208" s="99"/>
      <c r="J208" s="97"/>
    </row>
    <row r="209" spans="1:10" s="94" customFormat="1" ht="12.75">
      <c r="A209" s="99"/>
      <c r="J209" s="97"/>
    </row>
    <row r="210" spans="1:10" s="94" customFormat="1" ht="12.75">
      <c r="A210" s="99"/>
      <c r="J210" s="97"/>
    </row>
    <row r="211" spans="1:10" s="94" customFormat="1" ht="12.75">
      <c r="A211" s="99"/>
      <c r="J211" s="97"/>
    </row>
    <row r="212" spans="1:10" s="94" customFormat="1" ht="12.75">
      <c r="A212" s="99"/>
      <c r="J212" s="97"/>
    </row>
    <row r="213" spans="1:10" s="94" customFormat="1" ht="12.75">
      <c r="A213" s="99"/>
      <c r="J213" s="97"/>
    </row>
    <row r="214" spans="1:10" s="94" customFormat="1" ht="12.75">
      <c r="A214" s="99"/>
      <c r="J214" s="97"/>
    </row>
    <row r="215" spans="1:10" s="94" customFormat="1" ht="12.75">
      <c r="A215" s="99"/>
      <c r="J215" s="97"/>
    </row>
    <row r="216" spans="1:10" s="94" customFormat="1" ht="12.75">
      <c r="A216" s="99"/>
      <c r="J216" s="97"/>
    </row>
    <row r="217" spans="1:10" s="94" customFormat="1" ht="12.75">
      <c r="A217" s="99"/>
      <c r="J217" s="97"/>
    </row>
    <row r="218" spans="1:10" s="94" customFormat="1" ht="12.75">
      <c r="A218" s="99"/>
      <c r="J218" s="97"/>
    </row>
    <row r="219" spans="1:10" s="94" customFormat="1" ht="12.75">
      <c r="A219" s="99"/>
      <c r="J219" s="97"/>
    </row>
    <row r="220" spans="1:10" s="94" customFormat="1" ht="12.75">
      <c r="A220" s="99"/>
      <c r="J220" s="97"/>
    </row>
    <row r="221" spans="1:10" s="94" customFormat="1" ht="12.75">
      <c r="A221" s="99"/>
      <c r="J221" s="97"/>
    </row>
    <row r="222" spans="1:10" s="94" customFormat="1" ht="12.75">
      <c r="A222" s="99"/>
      <c r="J222" s="97"/>
    </row>
    <row r="223" spans="1:10" s="94" customFormat="1" ht="12.75">
      <c r="A223" s="99"/>
      <c r="J223" s="97"/>
    </row>
    <row r="224" spans="1:10" s="94" customFormat="1" ht="12.75">
      <c r="A224" s="99"/>
      <c r="J224" s="97"/>
    </row>
    <row r="225" spans="1:10" s="94" customFormat="1" ht="12.75">
      <c r="A225" s="99"/>
      <c r="J225" s="97"/>
    </row>
    <row r="226" spans="1:10" s="94" customFormat="1" ht="12.75">
      <c r="A226" s="99"/>
      <c r="J226" s="97"/>
    </row>
    <row r="227" spans="1:10" s="94" customFormat="1" ht="12.75">
      <c r="A227" s="99"/>
      <c r="J227" s="97"/>
    </row>
    <row r="228" spans="1:10" s="94" customFormat="1" ht="12.75">
      <c r="A228" s="99"/>
      <c r="J228" s="97"/>
    </row>
    <row r="229" spans="1:10" s="94" customFormat="1" ht="12.75">
      <c r="A229" s="99"/>
      <c r="J229" s="97"/>
    </row>
    <row r="230" spans="1:10" s="94" customFormat="1" ht="12.75">
      <c r="A230" s="99"/>
      <c r="J230" s="97"/>
    </row>
    <row r="231" spans="1:10" s="94" customFormat="1" ht="12.75">
      <c r="A231" s="99"/>
      <c r="J231" s="97"/>
    </row>
    <row r="232" spans="1:10" s="94" customFormat="1" ht="12.75">
      <c r="A232" s="99"/>
      <c r="J232" s="97"/>
    </row>
    <row r="233" spans="1:10" s="94" customFormat="1" ht="12.75">
      <c r="A233" s="99"/>
      <c r="J233" s="97"/>
    </row>
    <row r="234" spans="1:10" s="94" customFormat="1" ht="12.75">
      <c r="A234" s="99"/>
      <c r="J234" s="97"/>
    </row>
    <row r="235" spans="1:10" s="94" customFormat="1" ht="12.75">
      <c r="A235" s="99"/>
      <c r="J235" s="97"/>
    </row>
    <row r="236" spans="1:10" s="94" customFormat="1" ht="12.75">
      <c r="A236" s="99"/>
      <c r="J236" s="97"/>
    </row>
    <row r="237" spans="1:10" s="94" customFormat="1" ht="12.75">
      <c r="A237" s="99"/>
      <c r="J237" s="97"/>
    </row>
    <row r="238" spans="1:10" s="94" customFormat="1" ht="12.75">
      <c r="A238" s="99"/>
      <c r="J238" s="97"/>
    </row>
    <row r="239" spans="1:10" s="94" customFormat="1" ht="12.75">
      <c r="A239" s="99"/>
      <c r="J239" s="97"/>
    </row>
    <row r="240" spans="1:10" s="94" customFormat="1" ht="12.75">
      <c r="A240" s="99"/>
      <c r="J240" s="97"/>
    </row>
    <row r="241" spans="1:10" s="94" customFormat="1" ht="12.75">
      <c r="A241" s="99"/>
      <c r="J241" s="97"/>
    </row>
    <row r="242" spans="1:10" s="94" customFormat="1" ht="12.75">
      <c r="A242" s="99"/>
      <c r="J242" s="97"/>
    </row>
    <row r="243" spans="1:10" s="94" customFormat="1" ht="12.75">
      <c r="A243" s="99"/>
      <c r="J243" s="97"/>
    </row>
    <row r="244" spans="1:10" s="94" customFormat="1" ht="12.75">
      <c r="A244" s="99"/>
      <c r="J244" s="97"/>
    </row>
    <row r="245" spans="1:10" s="94" customFormat="1" ht="12.75">
      <c r="A245" s="99"/>
      <c r="J245" s="97"/>
    </row>
    <row r="246" spans="1:10" s="94" customFormat="1" ht="12.75">
      <c r="A246" s="99"/>
      <c r="J246" s="97"/>
    </row>
    <row r="247" spans="1:10" s="94" customFormat="1" ht="12.75">
      <c r="A247" s="99"/>
      <c r="J247" s="97"/>
    </row>
    <row r="248" spans="1:10" s="94" customFormat="1" ht="12.75">
      <c r="A248" s="99"/>
      <c r="J248" s="97"/>
    </row>
    <row r="249" spans="1:10" s="94" customFormat="1" ht="12.75">
      <c r="A249" s="99"/>
      <c r="J249" s="97"/>
    </row>
    <row r="250" spans="1:10" s="94" customFormat="1" ht="12.75">
      <c r="A250" s="99"/>
      <c r="J250" s="97"/>
    </row>
    <row r="251" spans="1:10" s="94" customFormat="1" ht="12.75">
      <c r="A251" s="99"/>
      <c r="J251" s="97"/>
    </row>
    <row r="252" spans="1:10" s="94" customFormat="1" ht="12.75">
      <c r="A252" s="99"/>
      <c r="J252" s="97"/>
    </row>
    <row r="253" spans="1:10" s="94" customFormat="1" ht="12.75">
      <c r="A253" s="99"/>
      <c r="J253" s="97"/>
    </row>
    <row r="254" spans="1:10" s="94" customFormat="1" ht="12.75">
      <c r="A254" s="99"/>
      <c r="J254" s="97"/>
    </row>
    <row r="255" spans="1:10" s="94" customFormat="1" ht="12.75">
      <c r="A255" s="99"/>
      <c r="J255" s="97"/>
    </row>
    <row r="256" spans="1:10" s="94" customFormat="1" ht="12.75">
      <c r="A256" s="99"/>
      <c r="J256" s="97"/>
    </row>
    <row r="257" spans="1:10" s="94" customFormat="1" ht="12.75">
      <c r="A257" s="99"/>
      <c r="J257" s="97"/>
    </row>
    <row r="258" spans="1:10" s="94" customFormat="1" ht="12.75">
      <c r="A258" s="99"/>
      <c r="J258" s="97"/>
    </row>
    <row r="259" spans="1:10" s="94" customFormat="1" ht="12.75">
      <c r="A259" s="99"/>
      <c r="J259" s="97"/>
    </row>
    <row r="260" spans="1:10" s="94" customFormat="1" ht="12.75">
      <c r="A260" s="99"/>
      <c r="J260" s="97"/>
    </row>
    <row r="261" spans="1:10" s="94" customFormat="1" ht="12.75">
      <c r="A261" s="99"/>
      <c r="J261" s="97"/>
    </row>
    <row r="262" spans="1:10" s="94" customFormat="1" ht="12.75">
      <c r="A262" s="99"/>
      <c r="J262" s="97"/>
    </row>
    <row r="263" spans="1:10" s="94" customFormat="1" ht="12.75">
      <c r="A263" s="99"/>
      <c r="J263" s="97"/>
    </row>
    <row r="264" spans="1:10" s="94" customFormat="1" ht="12.75">
      <c r="A264" s="99"/>
      <c r="J264" s="97"/>
    </row>
    <row r="265" spans="1:10" s="94" customFormat="1" ht="12.75">
      <c r="A265" s="99"/>
      <c r="J265" s="97"/>
    </row>
    <row r="266" spans="1:10" s="94" customFormat="1" ht="12.75">
      <c r="A266" s="99"/>
      <c r="J266" s="97"/>
    </row>
    <row r="267" spans="1:10" s="94" customFormat="1" ht="12.75">
      <c r="A267" s="99"/>
      <c r="J267" s="97"/>
    </row>
    <row r="268" spans="1:10" s="94" customFormat="1" ht="12.75">
      <c r="A268" s="99"/>
      <c r="J268" s="97"/>
    </row>
    <row r="269" spans="1:10" s="94" customFormat="1" ht="12.75">
      <c r="A269" s="99"/>
      <c r="J269" s="97"/>
    </row>
    <row r="270" spans="1:10" s="94" customFormat="1" ht="12.75">
      <c r="A270" s="99"/>
      <c r="J270" s="97"/>
    </row>
    <row r="271" spans="1:10" s="94" customFormat="1" ht="12.75">
      <c r="A271" s="99"/>
      <c r="J271" s="97"/>
    </row>
    <row r="272" spans="1:10" s="94" customFormat="1" ht="12.75">
      <c r="A272" s="99"/>
      <c r="J272" s="97"/>
    </row>
    <row r="273" spans="1:10" s="94" customFormat="1" ht="12.75">
      <c r="A273" s="99"/>
      <c r="J273" s="97"/>
    </row>
    <row r="274" spans="1:10" s="94" customFormat="1" ht="12.75">
      <c r="A274" s="99"/>
      <c r="J274" s="97"/>
    </row>
    <row r="275" spans="1:10" s="94" customFormat="1" ht="12.75">
      <c r="A275" s="99"/>
      <c r="J275" s="97"/>
    </row>
    <row r="276" spans="1:10" s="94" customFormat="1" ht="12.75">
      <c r="A276" s="99"/>
      <c r="J276" s="97"/>
    </row>
    <row r="277" spans="1:10" s="94" customFormat="1" ht="12.75">
      <c r="A277" s="99"/>
      <c r="J277" s="97"/>
    </row>
    <row r="278" spans="1:10" s="94" customFormat="1" ht="12.75">
      <c r="A278" s="99"/>
      <c r="J278" s="97"/>
    </row>
    <row r="279" spans="1:10" s="94" customFormat="1" ht="12.75">
      <c r="A279" s="99"/>
      <c r="J279" s="97"/>
    </row>
    <row r="280" spans="1:10" s="94" customFormat="1" ht="12.75">
      <c r="A280" s="99"/>
      <c r="J280" s="97"/>
    </row>
    <row r="281" spans="1:10" s="94" customFormat="1" ht="12.75">
      <c r="A281" s="99"/>
      <c r="J281" s="97"/>
    </row>
    <row r="282" spans="1:10" s="94" customFormat="1" ht="12.75">
      <c r="A282" s="99"/>
      <c r="J282" s="97"/>
    </row>
    <row r="283" spans="1:10" s="94" customFormat="1" ht="12.75">
      <c r="A283" s="99"/>
      <c r="J283" s="97"/>
    </row>
    <row r="284" spans="1:10" s="94" customFormat="1" ht="12.75">
      <c r="A284" s="99"/>
      <c r="J284" s="97"/>
    </row>
    <row r="285" spans="1:10" s="94" customFormat="1" ht="12.75">
      <c r="A285" s="99"/>
      <c r="J285" s="97"/>
    </row>
    <row r="286" spans="1:10" s="94" customFormat="1" ht="12.75">
      <c r="A286" s="99"/>
      <c r="J286" s="97"/>
    </row>
    <row r="287" spans="1:10" s="94" customFormat="1" ht="12.75">
      <c r="A287" s="99"/>
      <c r="J287" s="97"/>
    </row>
    <row r="288" spans="1:10" s="94" customFormat="1" ht="12.75">
      <c r="A288" s="99"/>
      <c r="J288" s="97"/>
    </row>
    <row r="289" spans="1:10" s="94" customFormat="1" ht="12.75">
      <c r="A289" s="99"/>
      <c r="J289" s="97"/>
    </row>
    <row r="290" spans="1:10" s="94" customFormat="1" ht="12.75">
      <c r="A290" s="99"/>
      <c r="J290" s="97"/>
    </row>
    <row r="291" spans="1:10" s="94" customFormat="1" ht="12.75">
      <c r="A291" s="99"/>
      <c r="J291" s="97"/>
    </row>
    <row r="292" spans="1:10" s="94" customFormat="1" ht="12.75">
      <c r="A292" s="99"/>
      <c r="J292" s="97"/>
    </row>
    <row r="293" spans="1:10" s="94" customFormat="1" ht="12.75">
      <c r="A293" s="99"/>
      <c r="J293" s="97"/>
    </row>
    <row r="294" spans="1:10" s="94" customFormat="1" ht="12.75">
      <c r="A294" s="99"/>
      <c r="J294" s="97"/>
    </row>
    <row r="295" spans="1:10" s="94" customFormat="1" ht="12.75">
      <c r="A295" s="99"/>
      <c r="J295" s="97"/>
    </row>
    <row r="296" spans="1:10" s="94" customFormat="1" ht="12.75">
      <c r="A296" s="99"/>
      <c r="J296" s="97"/>
    </row>
    <row r="297" spans="1:10" s="94" customFormat="1" ht="12.75">
      <c r="A297" s="99"/>
      <c r="J297" s="97"/>
    </row>
    <row r="298" spans="1:10" s="94" customFormat="1" ht="12.75">
      <c r="A298" s="99"/>
      <c r="J298" s="97"/>
    </row>
    <row r="299" spans="1:10" s="94" customFormat="1" ht="12.75">
      <c r="A299" s="99"/>
      <c r="J299" s="97"/>
    </row>
    <row r="300" spans="1:10" s="94" customFormat="1" ht="12.75">
      <c r="A300" s="99"/>
      <c r="J300" s="97"/>
    </row>
    <row r="301" spans="1:10" s="94" customFormat="1" ht="12.75">
      <c r="A301" s="99"/>
      <c r="J301" s="97"/>
    </row>
    <row r="302" spans="1:10" s="94" customFormat="1" ht="12.75">
      <c r="A302" s="99"/>
      <c r="J302" s="97"/>
    </row>
    <row r="303" spans="1:10" s="94" customFormat="1" ht="12.75">
      <c r="A303" s="99"/>
      <c r="J303" s="97"/>
    </row>
    <row r="304" spans="1:10" s="94" customFormat="1" ht="12.75">
      <c r="A304" s="99"/>
      <c r="J304" s="97"/>
    </row>
    <row r="305" spans="1:10" s="94" customFormat="1" ht="12.75">
      <c r="A305" s="99"/>
      <c r="J305" s="97"/>
    </row>
    <row r="306" spans="1:10" s="94" customFormat="1" ht="12.75">
      <c r="A306" s="99"/>
      <c r="J306" s="97"/>
    </row>
    <row r="307" spans="1:10" s="94" customFormat="1" ht="12.75">
      <c r="A307" s="99"/>
      <c r="J307" s="97"/>
    </row>
    <row r="308" spans="1:10" s="94" customFormat="1" ht="12.75">
      <c r="A308" s="99"/>
      <c r="J308" s="97"/>
    </row>
    <row r="309" spans="1:10" s="94" customFormat="1" ht="12.75">
      <c r="A309" s="99"/>
      <c r="J309" s="97"/>
    </row>
    <row r="310" spans="1:10" s="94" customFormat="1" ht="12.75">
      <c r="A310" s="99"/>
      <c r="J310" s="97"/>
    </row>
    <row r="311" spans="1:10" s="94" customFormat="1" ht="12.75">
      <c r="A311" s="99"/>
      <c r="J311" s="97"/>
    </row>
    <row r="312" spans="1:10" s="94" customFormat="1" ht="12.75">
      <c r="A312" s="99"/>
      <c r="J312" s="97"/>
    </row>
    <row r="313" spans="1:10" s="94" customFormat="1" ht="12.75">
      <c r="A313" s="99"/>
      <c r="J313" s="97"/>
    </row>
    <row r="314" spans="1:10" s="94" customFormat="1" ht="12.75">
      <c r="A314" s="99"/>
      <c r="J314" s="97"/>
    </row>
    <row r="315" spans="1:10" s="94" customFormat="1" ht="12.75">
      <c r="A315" s="99"/>
      <c r="J315" s="97"/>
    </row>
    <row r="316" spans="1:10" s="94" customFormat="1" ht="12.75">
      <c r="A316" s="99"/>
      <c r="J316" s="97"/>
    </row>
    <row r="317" spans="1:10" s="94" customFormat="1" ht="12.75">
      <c r="A317" s="99"/>
      <c r="J317" s="97"/>
    </row>
    <row r="318" spans="1:10" s="94" customFormat="1" ht="12.75">
      <c r="A318" s="99"/>
      <c r="J318" s="97"/>
    </row>
    <row r="319" spans="1:10" s="94" customFormat="1" ht="12.75">
      <c r="A319" s="99"/>
      <c r="J319" s="97"/>
    </row>
    <row r="320" spans="1:10" s="94" customFormat="1" ht="12.75">
      <c r="A320" s="99"/>
      <c r="J320" s="97"/>
    </row>
    <row r="321" spans="1:10" s="94" customFormat="1" ht="12.75">
      <c r="A321" s="99"/>
      <c r="J321" s="97"/>
    </row>
    <row r="322" spans="1:10" s="94" customFormat="1" ht="12.75">
      <c r="A322" s="99"/>
      <c r="J322" s="97"/>
    </row>
    <row r="323" spans="1:10" s="94" customFormat="1" ht="12.75">
      <c r="A323" s="99"/>
      <c r="J323" s="97"/>
    </row>
    <row r="324" spans="1:10" s="94" customFormat="1" ht="12.75">
      <c r="A324" s="99"/>
      <c r="J324" s="97"/>
    </row>
    <row r="325" spans="1:10" s="94" customFormat="1" ht="12.75">
      <c r="A325" s="99"/>
      <c r="J325" s="97"/>
    </row>
    <row r="326" spans="1:10" s="94" customFormat="1" ht="12.75">
      <c r="A326" s="99"/>
      <c r="J326" s="97"/>
    </row>
    <row r="327" spans="1:10" s="94" customFormat="1" ht="12.75">
      <c r="A327" s="99"/>
      <c r="J327" s="97"/>
    </row>
    <row r="328" spans="1:10" s="94" customFormat="1" ht="12.75">
      <c r="A328" s="99"/>
      <c r="J328" s="97"/>
    </row>
    <row r="329" spans="1:10" s="94" customFormat="1" ht="12.75">
      <c r="A329" s="99"/>
      <c r="J329" s="97"/>
    </row>
    <row r="330" spans="1:10" s="94" customFormat="1" ht="12.75">
      <c r="A330" s="99"/>
      <c r="J330" s="97"/>
    </row>
    <row r="331" spans="1:10" s="94" customFormat="1" ht="12.75">
      <c r="A331" s="99"/>
      <c r="J331" s="97"/>
    </row>
    <row r="332" spans="1:10" s="94" customFormat="1" ht="12.75">
      <c r="A332" s="99"/>
      <c r="J332" s="97"/>
    </row>
    <row r="333" spans="1:10" s="94" customFormat="1" ht="12.75">
      <c r="A333" s="99"/>
      <c r="J333" s="97"/>
    </row>
    <row r="334" spans="1:10" s="94" customFormat="1" ht="12.75">
      <c r="A334" s="99"/>
      <c r="J334" s="97"/>
    </row>
    <row r="335" spans="1:10" s="94" customFormat="1" ht="12.75">
      <c r="A335" s="99"/>
      <c r="J335" s="97"/>
    </row>
    <row r="336" spans="1:10" s="94" customFormat="1" ht="12.75">
      <c r="A336" s="99"/>
      <c r="J336" s="97"/>
    </row>
    <row r="337" spans="1:10" s="94" customFormat="1" ht="12.75">
      <c r="A337" s="99"/>
      <c r="J337" s="97"/>
    </row>
    <row r="338" spans="1:10" s="94" customFormat="1" ht="12.75">
      <c r="A338" s="99"/>
      <c r="J338" s="97"/>
    </row>
    <row r="339" spans="1:10" s="94" customFormat="1" ht="12.75">
      <c r="A339" s="99"/>
      <c r="J339" s="97"/>
    </row>
    <row r="340" spans="1:10" s="94" customFormat="1" ht="12.75">
      <c r="A340" s="99"/>
      <c r="J340" s="97"/>
    </row>
    <row r="341" spans="1:10" s="94" customFormat="1" ht="12.75">
      <c r="A341" s="99"/>
      <c r="J341" s="97"/>
    </row>
    <row r="342" spans="1:10" s="94" customFormat="1" ht="12.75">
      <c r="A342" s="99"/>
      <c r="J342" s="97"/>
    </row>
    <row r="343" spans="1:10" s="94" customFormat="1" ht="12.75">
      <c r="A343" s="99"/>
      <c r="J343" s="97"/>
    </row>
    <row r="344" spans="1:10" s="94" customFormat="1" ht="12.75">
      <c r="A344" s="99"/>
      <c r="J344" s="97"/>
    </row>
    <row r="345" spans="1:10" s="94" customFormat="1" ht="12.75">
      <c r="A345" s="99"/>
      <c r="J345" s="97"/>
    </row>
    <row r="346" spans="1:10" s="94" customFormat="1" ht="12.75">
      <c r="A346" s="99"/>
      <c r="J346" s="97"/>
    </row>
    <row r="347" spans="1:10" s="94" customFormat="1" ht="12.75">
      <c r="A347" s="99"/>
      <c r="J347" s="97"/>
    </row>
    <row r="348" spans="1:10" s="94" customFormat="1" ht="12.75">
      <c r="A348" s="99"/>
      <c r="J348" s="97"/>
    </row>
    <row r="349" spans="1:10" s="94" customFormat="1" ht="12.75">
      <c r="A349" s="99"/>
      <c r="J349" s="97"/>
    </row>
    <row r="350" spans="1:10" s="94" customFormat="1" ht="12.75">
      <c r="A350" s="99"/>
      <c r="J350" s="97"/>
    </row>
    <row r="351" spans="1:10" s="94" customFormat="1" ht="12.75">
      <c r="A351" s="99"/>
      <c r="J351" s="97"/>
    </row>
    <row r="352" spans="1:10" s="94" customFormat="1" ht="12.75">
      <c r="A352" s="99"/>
      <c r="J352" s="97"/>
    </row>
    <row r="353" spans="1:10" s="94" customFormat="1" ht="12.75">
      <c r="A353" s="99"/>
      <c r="J353" s="97"/>
    </row>
    <row r="354" spans="1:10" s="94" customFormat="1" ht="12.75">
      <c r="A354" s="99"/>
      <c r="J354" s="97"/>
    </row>
    <row r="355" spans="1:10" s="94" customFormat="1" ht="12.75">
      <c r="A355" s="99"/>
      <c r="J355" s="97"/>
    </row>
    <row r="356" spans="1:10" s="94" customFormat="1" ht="12.75">
      <c r="A356" s="99"/>
      <c r="J356" s="97"/>
    </row>
    <row r="357" spans="1:10" s="94" customFormat="1" ht="12.75">
      <c r="A357" s="99"/>
      <c r="J357" s="97"/>
    </row>
    <row r="358" spans="1:10" s="94" customFormat="1" ht="12.75">
      <c r="A358" s="99"/>
      <c r="J358" s="97"/>
    </row>
    <row r="359" spans="1:10" s="94" customFormat="1" ht="12.75">
      <c r="A359" s="99"/>
      <c r="J359" s="97"/>
    </row>
    <row r="360" spans="1:10" s="94" customFormat="1" ht="12.75">
      <c r="A360" s="99"/>
      <c r="J360" s="97"/>
    </row>
    <row r="361" spans="1:10" s="94" customFormat="1" ht="12.75">
      <c r="A361" s="99"/>
      <c r="J361" s="97"/>
    </row>
    <row r="362" spans="1:10" s="94" customFormat="1" ht="12.75">
      <c r="A362" s="99"/>
      <c r="J362" s="97"/>
    </row>
    <row r="363" spans="1:10" s="94" customFormat="1" ht="12.75">
      <c r="A363" s="99"/>
      <c r="J363" s="97"/>
    </row>
    <row r="364" spans="1:10" s="94" customFormat="1" ht="12.75">
      <c r="A364" s="99"/>
      <c r="J364" s="97"/>
    </row>
    <row r="365" spans="1:10" s="94" customFormat="1" ht="12.75">
      <c r="A365" s="99"/>
      <c r="J365" s="97"/>
    </row>
    <row r="366" spans="1:10" s="94" customFormat="1" ht="12.75">
      <c r="A366" s="99"/>
      <c r="J366" s="97"/>
    </row>
    <row r="367" spans="1:10" s="94" customFormat="1" ht="12.75">
      <c r="A367" s="99"/>
      <c r="J367" s="97"/>
    </row>
    <row r="368" spans="1:10" s="94" customFormat="1" ht="12.75">
      <c r="A368" s="99"/>
      <c r="J368" s="97"/>
    </row>
    <row r="369" spans="1:10" s="94" customFormat="1" ht="12.75">
      <c r="A369" s="99"/>
      <c r="J369" s="97"/>
    </row>
    <row r="370" spans="1:10" s="94" customFormat="1" ht="12.75">
      <c r="A370" s="99"/>
      <c r="J370" s="97"/>
    </row>
    <row r="371" spans="1:10" s="94" customFormat="1" ht="12.75">
      <c r="A371" s="99"/>
      <c r="J371" s="97"/>
    </row>
    <row r="372" spans="1:10" s="94" customFormat="1" ht="12.75">
      <c r="A372" s="99"/>
      <c r="J372" s="97"/>
    </row>
    <row r="373" spans="1:10" s="94" customFormat="1" ht="12.75">
      <c r="A373" s="99"/>
      <c r="J373" s="97"/>
    </row>
    <row r="374" spans="1:10" s="94" customFormat="1" ht="12.75">
      <c r="A374" s="99"/>
      <c r="J374" s="97"/>
    </row>
    <row r="375" spans="1:10" s="94" customFormat="1" ht="12.75">
      <c r="A375" s="99"/>
      <c r="J375" s="97"/>
    </row>
    <row r="376" spans="1:10" s="94" customFormat="1" ht="12.75">
      <c r="A376" s="99"/>
      <c r="J376" s="97"/>
    </row>
    <row r="377" spans="1:10" s="94" customFormat="1" ht="12.75">
      <c r="A377" s="99"/>
      <c r="J377" s="97"/>
    </row>
    <row r="378" spans="1:10" s="94" customFormat="1" ht="12.75">
      <c r="A378" s="99"/>
      <c r="J378" s="97"/>
    </row>
    <row r="379" spans="1:10" s="94" customFormat="1" ht="12.75">
      <c r="A379" s="99"/>
      <c r="J379" s="97"/>
    </row>
    <row r="380" spans="1:10" s="94" customFormat="1" ht="12.75">
      <c r="A380" s="99"/>
      <c r="J380" s="97"/>
    </row>
    <row r="381" spans="1:10" s="94" customFormat="1" ht="12.75">
      <c r="A381" s="99"/>
      <c r="J381" s="97"/>
    </row>
    <row r="382" spans="1:10" s="94" customFormat="1" ht="12.75">
      <c r="A382" s="99"/>
      <c r="J382" s="97"/>
    </row>
    <row r="383" spans="1:10" s="94" customFormat="1" ht="12.75">
      <c r="A383" s="99"/>
      <c r="J383" s="97"/>
    </row>
    <row r="384" spans="1:10" s="94" customFormat="1" ht="12.75">
      <c r="A384" s="99"/>
      <c r="J384" s="97"/>
    </row>
    <row r="385" spans="1:10" s="94" customFormat="1" ht="12.75">
      <c r="A385" s="99"/>
      <c r="J385" s="97"/>
    </row>
    <row r="386" spans="1:10" s="94" customFormat="1" ht="12.75">
      <c r="A386" s="99"/>
      <c r="J386" s="97"/>
    </row>
    <row r="387" spans="1:10" s="94" customFormat="1" ht="12.75">
      <c r="A387" s="99"/>
      <c r="J387" s="97"/>
    </row>
    <row r="388" spans="1:10" s="94" customFormat="1" ht="12.75">
      <c r="A388" s="99"/>
      <c r="J388" s="97"/>
    </row>
    <row r="389" spans="1:10" s="94" customFormat="1" ht="12.75">
      <c r="A389" s="99"/>
      <c r="J389" s="97"/>
    </row>
    <row r="390" spans="1:10" s="94" customFormat="1" ht="12.75">
      <c r="A390" s="99"/>
      <c r="J390" s="97"/>
    </row>
    <row r="391" spans="1:10" s="94" customFormat="1" ht="12.75">
      <c r="A391" s="99"/>
      <c r="J391" s="97"/>
    </row>
    <row r="392" spans="1:10" s="94" customFormat="1" ht="12.75">
      <c r="A392" s="99"/>
      <c r="J392" s="97"/>
    </row>
    <row r="393" spans="1:10" s="94" customFormat="1" ht="12.75">
      <c r="A393" s="99"/>
      <c r="J393" s="97"/>
    </row>
    <row r="394" spans="1:10" s="94" customFormat="1" ht="12.75">
      <c r="A394" s="99"/>
      <c r="J394" s="97"/>
    </row>
    <row r="395" spans="1:10" s="94" customFormat="1" ht="12.75">
      <c r="A395" s="99"/>
      <c r="J395" s="97"/>
    </row>
    <row r="396" spans="1:10" s="94" customFormat="1" ht="12.75">
      <c r="A396" s="99"/>
      <c r="J396" s="97"/>
    </row>
    <row r="397" spans="1:10" s="94" customFormat="1" ht="12.75">
      <c r="A397" s="99"/>
      <c r="J397" s="97"/>
    </row>
    <row r="398" spans="1:10" s="94" customFormat="1" ht="12.75">
      <c r="A398" s="99"/>
      <c r="J398" s="97"/>
    </row>
    <row r="399" spans="1:10" s="94" customFormat="1" ht="12.75">
      <c r="A399" s="99"/>
      <c r="J399" s="97"/>
    </row>
    <row r="400" spans="1:10" s="94" customFormat="1" ht="12.75">
      <c r="A400" s="99"/>
      <c r="J400" s="97"/>
    </row>
    <row r="401" spans="1:10" s="94" customFormat="1" ht="12.75">
      <c r="A401" s="99"/>
      <c r="J401" s="97"/>
    </row>
    <row r="402" spans="1:10" s="94" customFormat="1" ht="12.75">
      <c r="A402" s="99"/>
      <c r="J402" s="97"/>
    </row>
    <row r="403" spans="1:10" s="94" customFormat="1" ht="12.75">
      <c r="A403" s="99"/>
      <c r="J403" s="97"/>
    </row>
    <row r="404" spans="1:10" s="94" customFormat="1" ht="12.75">
      <c r="A404" s="99"/>
      <c r="J404" s="97"/>
    </row>
    <row r="405" spans="1:10" s="94" customFormat="1" ht="12.75">
      <c r="A405" s="99"/>
      <c r="J405" s="97"/>
    </row>
    <row r="406" spans="1:10" s="94" customFormat="1" ht="12.75">
      <c r="A406" s="99"/>
      <c r="J406" s="97"/>
    </row>
    <row r="407" spans="1:10" s="94" customFormat="1" ht="12.75">
      <c r="A407" s="99"/>
      <c r="J407" s="97"/>
    </row>
    <row r="408" spans="1:10" s="94" customFormat="1" ht="12.75">
      <c r="A408" s="99"/>
      <c r="J408" s="97"/>
    </row>
    <row r="409" spans="1:10" s="94" customFormat="1" ht="12.75">
      <c r="A409" s="99"/>
      <c r="J409" s="97"/>
    </row>
    <row r="410" spans="1:10" s="94" customFormat="1" ht="12.75">
      <c r="A410" s="99"/>
      <c r="J410" s="97"/>
    </row>
    <row r="411" spans="1:10" s="94" customFormat="1" ht="12.75">
      <c r="A411" s="99"/>
      <c r="J411" s="97"/>
    </row>
    <row r="412" spans="1:10" s="94" customFormat="1" ht="12.75">
      <c r="A412" s="99"/>
      <c r="J412" s="97"/>
    </row>
    <row r="413" spans="1:10" s="94" customFormat="1" ht="12.75">
      <c r="A413" s="99"/>
      <c r="J413" s="97"/>
    </row>
    <row r="414" spans="1:10" s="94" customFormat="1" ht="12.75">
      <c r="A414" s="99"/>
      <c r="J414" s="97"/>
    </row>
    <row r="415" spans="1:10" s="94" customFormat="1" ht="12.75">
      <c r="A415" s="99"/>
      <c r="J415" s="97"/>
    </row>
    <row r="416" spans="1:10" s="94" customFormat="1" ht="12.75">
      <c r="A416" s="99"/>
      <c r="J416" s="97"/>
    </row>
    <row r="417" spans="1:10" s="94" customFormat="1" ht="12.75">
      <c r="A417" s="99"/>
      <c r="J417" s="97"/>
    </row>
    <row r="418" spans="1:10" s="94" customFormat="1" ht="12.75">
      <c r="A418" s="99"/>
      <c r="J418" s="97"/>
    </row>
    <row r="419" spans="1:10" s="94" customFormat="1" ht="12.75">
      <c r="A419" s="99"/>
      <c r="J419" s="97"/>
    </row>
    <row r="420" spans="1:10" s="94" customFormat="1" ht="12.75">
      <c r="A420" s="99"/>
      <c r="J420" s="97"/>
    </row>
    <row r="421" spans="1:10" s="94" customFormat="1" ht="12.75">
      <c r="A421" s="99"/>
      <c r="J421" s="97"/>
    </row>
    <row r="422" spans="1:10" s="94" customFormat="1" ht="12.75">
      <c r="A422" s="99"/>
      <c r="J422" s="97"/>
    </row>
    <row r="423" spans="1:10" s="94" customFormat="1" ht="12.75">
      <c r="A423" s="99"/>
      <c r="J423" s="97"/>
    </row>
    <row r="424" spans="1:10" s="94" customFormat="1" ht="12.75">
      <c r="A424" s="99"/>
      <c r="J424" s="97"/>
    </row>
    <row r="425" spans="1:10" s="94" customFormat="1" ht="12.75">
      <c r="A425" s="99"/>
      <c r="J425" s="97"/>
    </row>
    <row r="426" spans="1:10" s="94" customFormat="1" ht="12.75">
      <c r="A426" s="99"/>
      <c r="J426" s="97"/>
    </row>
    <row r="427" spans="1:10" s="94" customFormat="1" ht="12.75">
      <c r="A427" s="99"/>
      <c r="J427" s="97"/>
    </row>
    <row r="428" spans="1:10" s="94" customFormat="1" ht="12.75">
      <c r="A428" s="99"/>
      <c r="J428" s="97"/>
    </row>
    <row r="429" spans="1:10" s="94" customFormat="1" ht="12.75">
      <c r="A429" s="99"/>
      <c r="J429" s="97"/>
    </row>
    <row r="430" spans="1:10" s="94" customFormat="1" ht="12.75">
      <c r="A430" s="99"/>
      <c r="J430" s="97"/>
    </row>
    <row r="431" spans="1:10" s="94" customFormat="1" ht="12.75">
      <c r="A431" s="99"/>
      <c r="J431" s="97"/>
    </row>
    <row r="432" spans="1:10" s="94" customFormat="1" ht="12.75">
      <c r="A432" s="99"/>
      <c r="J432" s="97"/>
    </row>
    <row r="433" spans="1:10" s="94" customFormat="1" ht="12.75">
      <c r="A433" s="99"/>
      <c r="J433" s="97"/>
    </row>
    <row r="434" spans="1:10" s="94" customFormat="1" ht="12.75">
      <c r="A434" s="99"/>
      <c r="J434" s="97"/>
    </row>
    <row r="435" spans="1:10" s="94" customFormat="1" ht="12.75">
      <c r="A435" s="99"/>
      <c r="J435" s="97"/>
    </row>
    <row r="436" spans="1:10" s="94" customFormat="1" ht="12.75">
      <c r="A436" s="99"/>
      <c r="J436" s="97"/>
    </row>
    <row r="437" spans="1:10" s="94" customFormat="1" ht="12.75">
      <c r="A437" s="99"/>
      <c r="J437" s="97"/>
    </row>
    <row r="438" spans="1:10" s="94" customFormat="1" ht="12.75">
      <c r="A438" s="99"/>
      <c r="J438" s="97"/>
    </row>
    <row r="439" spans="1:10" s="94" customFormat="1" ht="12.75">
      <c r="A439" s="99"/>
      <c r="J439" s="97"/>
    </row>
    <row r="440" spans="1:10" s="94" customFormat="1" ht="12.75">
      <c r="A440" s="99"/>
      <c r="J440" s="97"/>
    </row>
    <row r="441" spans="1:10" s="94" customFormat="1" ht="12.75">
      <c r="A441" s="99"/>
      <c r="J441" s="97"/>
    </row>
    <row r="442" spans="1:10" s="94" customFormat="1" ht="12.75">
      <c r="A442" s="99"/>
      <c r="J442" s="97"/>
    </row>
    <row r="443" spans="1:10" s="94" customFormat="1" ht="12.75">
      <c r="A443" s="99"/>
      <c r="J443" s="97"/>
    </row>
    <row r="444" spans="1:10" s="94" customFormat="1" ht="12.75">
      <c r="A444" s="99"/>
      <c r="J444" s="97"/>
    </row>
    <row r="445" spans="1:10" s="94" customFormat="1" ht="12.75">
      <c r="A445" s="99"/>
      <c r="J445" s="97"/>
    </row>
    <row r="446" spans="1:10" s="94" customFormat="1" ht="12.75">
      <c r="A446" s="99"/>
      <c r="J446" s="97"/>
    </row>
    <row r="447" spans="1:10" s="94" customFormat="1" ht="12.75">
      <c r="A447" s="99"/>
      <c r="J447" s="97"/>
    </row>
    <row r="448" spans="1:10" s="94" customFormat="1" ht="12.75">
      <c r="A448" s="99"/>
      <c r="J448" s="97"/>
    </row>
    <row r="449" spans="1:10" s="94" customFormat="1" ht="12.75">
      <c r="A449" s="99"/>
      <c r="J449" s="97"/>
    </row>
    <row r="450" spans="1:10" s="94" customFormat="1" ht="12.75">
      <c r="A450" s="99"/>
      <c r="J450" s="97"/>
    </row>
    <row r="451" spans="1:10" s="94" customFormat="1" ht="12.75">
      <c r="A451" s="99"/>
      <c r="J451" s="97"/>
    </row>
    <row r="452" spans="1:10" s="94" customFormat="1" ht="12.75">
      <c r="A452" s="99"/>
      <c r="J452" s="97"/>
    </row>
    <row r="453" spans="1:10" s="94" customFormat="1" ht="12.75">
      <c r="A453" s="99"/>
      <c r="J453" s="97"/>
    </row>
    <row r="454" spans="1:10" s="94" customFormat="1" ht="12.75">
      <c r="A454" s="99"/>
      <c r="J454" s="97"/>
    </row>
    <row r="455" spans="1:10" s="94" customFormat="1" ht="12.75">
      <c r="A455" s="99"/>
      <c r="J455" s="97"/>
    </row>
    <row r="456" spans="1:10" s="94" customFormat="1" ht="12.75">
      <c r="A456" s="99"/>
      <c r="J456" s="97"/>
    </row>
    <row r="457" spans="1:10" s="94" customFormat="1" ht="12.75">
      <c r="A457" s="99"/>
      <c r="J457" s="97"/>
    </row>
    <row r="458" spans="1:10" s="94" customFormat="1" ht="12.75">
      <c r="A458" s="99"/>
      <c r="J458" s="97"/>
    </row>
    <row r="459" spans="1:10" s="94" customFormat="1" ht="12.75">
      <c r="A459" s="99"/>
      <c r="J459" s="97"/>
    </row>
    <row r="460" spans="1:10" s="94" customFormat="1" ht="12.75">
      <c r="A460" s="99"/>
      <c r="J460" s="97"/>
    </row>
    <row r="461" spans="1:10" s="94" customFormat="1" ht="12.75">
      <c r="A461" s="99"/>
      <c r="J461" s="97"/>
    </row>
    <row r="462" spans="1:10" s="94" customFormat="1" ht="12.75">
      <c r="A462" s="99"/>
      <c r="J462" s="97"/>
    </row>
    <row r="463" spans="1:10" s="94" customFormat="1" ht="12.75">
      <c r="A463" s="99"/>
      <c r="J463" s="97"/>
    </row>
    <row r="464" spans="1:10" s="94" customFormat="1" ht="12.75">
      <c r="A464" s="99"/>
      <c r="J464" s="97"/>
    </row>
    <row r="465" spans="1:10" s="94" customFormat="1" ht="12.75">
      <c r="A465" s="99"/>
      <c r="J465" s="97"/>
    </row>
    <row r="466" spans="1:10" s="94" customFormat="1" ht="12.75">
      <c r="A466" s="99"/>
      <c r="J466" s="97"/>
    </row>
    <row r="467" spans="1:10" s="94" customFormat="1" ht="12.75">
      <c r="A467" s="99"/>
      <c r="J467" s="97"/>
    </row>
    <row r="468" spans="1:10" s="94" customFormat="1" ht="12.75">
      <c r="A468" s="99"/>
      <c r="J468" s="97"/>
    </row>
    <row r="469" spans="1:10" s="94" customFormat="1" ht="12.75">
      <c r="A469" s="99"/>
      <c r="J469" s="97"/>
    </row>
    <row r="470" spans="1:10" s="94" customFormat="1" ht="12.75">
      <c r="A470" s="99"/>
      <c r="J470" s="97"/>
    </row>
    <row r="471" spans="1:10" s="94" customFormat="1" ht="12.75">
      <c r="A471" s="99"/>
      <c r="J471" s="97"/>
    </row>
    <row r="472" spans="1:10" s="94" customFormat="1" ht="12.75">
      <c r="A472" s="99"/>
      <c r="J472" s="97"/>
    </row>
    <row r="473" spans="1:10" s="94" customFormat="1" ht="12.75">
      <c r="A473" s="99"/>
      <c r="J473" s="97"/>
    </row>
    <row r="474" spans="1:10" s="94" customFormat="1" ht="12.75">
      <c r="A474" s="99"/>
      <c r="J474" s="97"/>
    </row>
    <row r="475" spans="1:10" s="94" customFormat="1" ht="12.75">
      <c r="A475" s="99"/>
      <c r="J475" s="97"/>
    </row>
    <row r="476" spans="1:10" s="94" customFormat="1" ht="12.75">
      <c r="A476" s="99"/>
      <c r="J476" s="97"/>
    </row>
    <row r="477" spans="1:10" s="94" customFormat="1" ht="12.75">
      <c r="A477" s="99"/>
      <c r="J477" s="97"/>
    </row>
    <row r="478" spans="1:10" s="94" customFormat="1" ht="12.75">
      <c r="A478" s="99"/>
      <c r="J478" s="97"/>
    </row>
    <row r="479" spans="1:10" s="94" customFormat="1" ht="12.75">
      <c r="A479" s="99"/>
      <c r="J479" s="97"/>
    </row>
    <row r="480" spans="1:10" s="94" customFormat="1" ht="12.75">
      <c r="A480" s="99"/>
      <c r="J480" s="97"/>
    </row>
    <row r="481" spans="1:10" s="94" customFormat="1" ht="12.75">
      <c r="A481" s="99"/>
      <c r="J481" s="97"/>
    </row>
    <row r="482" spans="1:10" s="94" customFormat="1" ht="12.75">
      <c r="A482" s="99"/>
      <c r="J482" s="97"/>
    </row>
    <row r="483" spans="1:10" s="94" customFormat="1" ht="12.75">
      <c r="A483" s="99"/>
      <c r="J483" s="97"/>
    </row>
    <row r="484" spans="1:10" s="94" customFormat="1" ht="12.75">
      <c r="A484" s="99"/>
      <c r="J484" s="97"/>
    </row>
    <row r="485" spans="1:10" s="94" customFormat="1" ht="12.75">
      <c r="A485" s="99"/>
      <c r="J485" s="97"/>
    </row>
    <row r="486" spans="1:10" s="94" customFormat="1" ht="12.75">
      <c r="A486" s="99"/>
      <c r="J486" s="97"/>
    </row>
    <row r="487" spans="1:10" s="94" customFormat="1" ht="12.75">
      <c r="A487" s="99"/>
      <c r="J487" s="97"/>
    </row>
    <row r="488" spans="1:10" s="94" customFormat="1" ht="12.75">
      <c r="A488" s="99"/>
      <c r="J488" s="97"/>
    </row>
    <row r="489" spans="1:10" s="94" customFormat="1" ht="12.75">
      <c r="A489" s="99"/>
      <c r="J489" s="97"/>
    </row>
    <row r="490" spans="1:10" s="94" customFormat="1" ht="12.75">
      <c r="A490" s="99"/>
      <c r="J490" s="97"/>
    </row>
    <row r="491" spans="1:10" s="94" customFormat="1" ht="12.75">
      <c r="A491" s="99"/>
      <c r="J491" s="97"/>
    </row>
    <row r="492" spans="1:10" s="94" customFormat="1" ht="12.75">
      <c r="A492" s="99"/>
      <c r="J492" s="97"/>
    </row>
    <row r="493" spans="1:10" s="94" customFormat="1" ht="12.75">
      <c r="A493" s="99"/>
      <c r="J493" s="97"/>
    </row>
    <row r="494" spans="1:10" s="94" customFormat="1" ht="12.75">
      <c r="A494" s="99"/>
      <c r="J494" s="97"/>
    </row>
    <row r="495" spans="1:10" s="94" customFormat="1" ht="12.75">
      <c r="A495" s="99"/>
      <c r="J495" s="97"/>
    </row>
    <row r="496" spans="1:10" s="94" customFormat="1" ht="12.75">
      <c r="A496" s="99"/>
      <c r="J496" s="97"/>
    </row>
    <row r="497" spans="1:10" s="94" customFormat="1" ht="12.75">
      <c r="A497" s="99"/>
      <c r="J497" s="97"/>
    </row>
    <row r="498" spans="1:10" s="94" customFormat="1" ht="12.75">
      <c r="A498" s="99"/>
      <c r="J498" s="97"/>
    </row>
    <row r="499" spans="1:10" s="94" customFormat="1" ht="12.75">
      <c r="A499" s="99"/>
      <c r="J499" s="97"/>
    </row>
    <row r="500" spans="1:10" s="94" customFormat="1" ht="12.75">
      <c r="A500" s="99"/>
      <c r="J500" s="97"/>
    </row>
    <row r="501" spans="1:10" s="94" customFormat="1" ht="12.75">
      <c r="A501" s="99"/>
      <c r="J501" s="97"/>
    </row>
    <row r="502" spans="1:10" s="94" customFormat="1" ht="12.75">
      <c r="A502" s="99"/>
      <c r="J502" s="97"/>
    </row>
    <row r="503" spans="1:10" s="94" customFormat="1" ht="12.75">
      <c r="A503" s="99"/>
      <c r="J503" s="97"/>
    </row>
    <row r="504" spans="1:10" s="94" customFormat="1" ht="12.75">
      <c r="A504" s="99"/>
      <c r="J504" s="97"/>
    </row>
    <row r="505" spans="1:10" s="94" customFormat="1" ht="12.75">
      <c r="A505" s="99"/>
      <c r="J505" s="97"/>
    </row>
    <row r="506" spans="1:10" s="94" customFormat="1" ht="12.75">
      <c r="A506" s="99"/>
      <c r="J506" s="97"/>
    </row>
    <row r="507" spans="1:10" s="94" customFormat="1" ht="12.75">
      <c r="A507" s="99"/>
      <c r="J507" s="97"/>
    </row>
    <row r="508" spans="1:10" s="94" customFormat="1" ht="12.75">
      <c r="A508" s="99"/>
      <c r="J508" s="97"/>
    </row>
    <row r="509" spans="1:10" s="94" customFormat="1" ht="12.75">
      <c r="A509" s="99"/>
      <c r="J509" s="97"/>
    </row>
    <row r="510" spans="1:10" s="94" customFormat="1" ht="12.75">
      <c r="A510" s="99"/>
      <c r="J510" s="97"/>
    </row>
    <row r="511" spans="1:10" s="94" customFormat="1" ht="12.75">
      <c r="A511" s="99"/>
      <c r="J511" s="97"/>
    </row>
    <row r="512" spans="1:10" s="94" customFormat="1" ht="12.75">
      <c r="A512" s="99"/>
      <c r="J512" s="97"/>
    </row>
    <row r="513" spans="1:10" s="94" customFormat="1" ht="12.75">
      <c r="A513" s="99"/>
      <c r="J513" s="97"/>
    </row>
    <row r="514" spans="1:10" s="94" customFormat="1" ht="12.75">
      <c r="A514" s="99"/>
      <c r="J514" s="97"/>
    </row>
    <row r="515" spans="1:10" s="94" customFormat="1" ht="12.75">
      <c r="A515" s="99"/>
      <c r="J515" s="97"/>
    </row>
    <row r="516" spans="1:10" s="94" customFormat="1" ht="12.75">
      <c r="A516" s="99"/>
      <c r="J516" s="97"/>
    </row>
    <row r="517" spans="1:10" s="94" customFormat="1" ht="12.75">
      <c r="A517" s="99"/>
      <c r="J517" s="97"/>
    </row>
    <row r="518" spans="1:10" s="94" customFormat="1" ht="12.75">
      <c r="A518" s="99"/>
      <c r="J518" s="97"/>
    </row>
    <row r="519" spans="1:10" s="94" customFormat="1" ht="12.75">
      <c r="A519" s="99"/>
      <c r="J519" s="97"/>
    </row>
    <row r="520" spans="1:10" s="94" customFormat="1" ht="12.75">
      <c r="A520" s="99"/>
      <c r="J520" s="97"/>
    </row>
    <row r="521" spans="1:10" s="94" customFormat="1" ht="12.75">
      <c r="A521" s="99"/>
      <c r="J521" s="97"/>
    </row>
    <row r="522" spans="1:10" s="94" customFormat="1" ht="12.75">
      <c r="A522" s="99"/>
      <c r="J522" s="97"/>
    </row>
    <row r="523" spans="1:10" s="94" customFormat="1" ht="12.75">
      <c r="A523" s="99"/>
      <c r="J523" s="97"/>
    </row>
    <row r="524" spans="1:10" s="94" customFormat="1" ht="12.75">
      <c r="A524" s="99"/>
      <c r="J524" s="97"/>
    </row>
    <row r="525" spans="1:10" s="94" customFormat="1" ht="12.75">
      <c r="A525" s="99"/>
      <c r="J525" s="97"/>
    </row>
    <row r="526" spans="1:10" s="94" customFormat="1" ht="12.75">
      <c r="A526" s="99"/>
      <c r="J526" s="97"/>
    </row>
    <row r="527" spans="1:10" s="94" customFormat="1" ht="12.75">
      <c r="A527" s="99"/>
      <c r="J527" s="97"/>
    </row>
    <row r="528" spans="1:10" s="94" customFormat="1" ht="12.75">
      <c r="A528" s="99"/>
      <c r="J528" s="97"/>
    </row>
    <row r="529" spans="1:10" s="94" customFormat="1" ht="12.75">
      <c r="A529" s="99"/>
      <c r="J529" s="97"/>
    </row>
    <row r="530" spans="1:10" s="94" customFormat="1" ht="12.75">
      <c r="A530" s="99"/>
      <c r="J530" s="97"/>
    </row>
    <row r="531" spans="1:10" s="94" customFormat="1" ht="12.75">
      <c r="A531" s="99"/>
      <c r="J531" s="97"/>
    </row>
    <row r="532" spans="1:10" s="94" customFormat="1" ht="12.75">
      <c r="A532" s="99"/>
      <c r="J532" s="97"/>
    </row>
    <row r="533" spans="1:10" s="94" customFormat="1" ht="12.75">
      <c r="A533" s="99"/>
      <c r="J533" s="97"/>
    </row>
    <row r="534" spans="1:10" s="94" customFormat="1" ht="12.75">
      <c r="A534" s="99"/>
      <c r="J534" s="97"/>
    </row>
    <row r="535" spans="1:10" s="94" customFormat="1" ht="12.75">
      <c r="A535" s="99"/>
      <c r="J535" s="97"/>
    </row>
    <row r="536" spans="1:10" s="94" customFormat="1" ht="12.75">
      <c r="A536" s="99"/>
      <c r="J536" s="97"/>
    </row>
    <row r="537" spans="1:10" s="94" customFormat="1" ht="12.75">
      <c r="A537" s="99"/>
      <c r="J537" s="97"/>
    </row>
    <row r="538" spans="1:10" s="94" customFormat="1" ht="12.75">
      <c r="A538" s="99"/>
      <c r="J538" s="97"/>
    </row>
    <row r="539" spans="1:10" s="94" customFormat="1" ht="12.75">
      <c r="A539" s="99"/>
      <c r="J539" s="97"/>
    </row>
    <row r="540" spans="1:10" s="94" customFormat="1" ht="12.75">
      <c r="A540" s="99"/>
      <c r="J540" s="97"/>
    </row>
    <row r="541" spans="1:10" s="94" customFormat="1" ht="12.75">
      <c r="A541" s="99"/>
      <c r="J541" s="97"/>
    </row>
    <row r="542" spans="1:10" s="94" customFormat="1" ht="12.75">
      <c r="A542" s="99"/>
      <c r="J542" s="97"/>
    </row>
    <row r="543" spans="1:10" s="94" customFormat="1" ht="12.75">
      <c r="A543" s="99"/>
      <c r="J543" s="97"/>
    </row>
    <row r="544" spans="1:10" s="94" customFormat="1" ht="12.75">
      <c r="A544" s="99"/>
      <c r="J544" s="97"/>
    </row>
    <row r="545" spans="1:10" s="94" customFormat="1" ht="12.75">
      <c r="A545" s="99"/>
      <c r="J545" s="97"/>
    </row>
    <row r="546" spans="1:10" s="94" customFormat="1" ht="12.75">
      <c r="A546" s="99"/>
      <c r="J546" s="97"/>
    </row>
    <row r="547" spans="1:10" s="94" customFormat="1" ht="12.75">
      <c r="A547" s="99"/>
      <c r="J547" s="97"/>
    </row>
    <row r="548" spans="1:10" s="94" customFormat="1" ht="12.75">
      <c r="A548" s="99"/>
      <c r="J548" s="97"/>
    </row>
    <row r="549" spans="1:10" s="94" customFormat="1" ht="12.75">
      <c r="A549" s="99"/>
      <c r="J549" s="97"/>
    </row>
    <row r="550" spans="1:10" s="94" customFormat="1" ht="12.75">
      <c r="A550" s="99"/>
      <c r="J550" s="97"/>
    </row>
    <row r="551" spans="1:10" s="94" customFormat="1" ht="12.75">
      <c r="A551" s="99"/>
      <c r="J551" s="97"/>
    </row>
    <row r="552" spans="1:10" s="94" customFormat="1" ht="12.75">
      <c r="A552" s="99"/>
      <c r="J552" s="97"/>
    </row>
    <row r="553" spans="1:10" s="94" customFormat="1" ht="12.75">
      <c r="A553" s="99"/>
      <c r="J553" s="97"/>
    </row>
    <row r="554" spans="1:10" s="94" customFormat="1" ht="12.75">
      <c r="A554" s="99"/>
      <c r="J554" s="97"/>
    </row>
    <row r="555" spans="1:10" s="94" customFormat="1" ht="12.75">
      <c r="A555" s="99"/>
      <c r="J555" s="97"/>
    </row>
    <row r="556" spans="1:10" s="94" customFormat="1" ht="12.75">
      <c r="A556" s="99"/>
      <c r="J556" s="97"/>
    </row>
    <row r="557" spans="1:10" s="94" customFormat="1" ht="12.75">
      <c r="A557" s="99"/>
      <c r="J557" s="97"/>
    </row>
    <row r="558" spans="1:10" s="94" customFormat="1" ht="12.75">
      <c r="A558" s="99"/>
      <c r="J558" s="97"/>
    </row>
    <row r="559" spans="1:10" s="94" customFormat="1" ht="12.75">
      <c r="A559" s="99"/>
      <c r="J559" s="97"/>
    </row>
    <row r="560" spans="1:10" s="94" customFormat="1" ht="12.75">
      <c r="A560" s="99"/>
      <c r="J560" s="97"/>
    </row>
    <row r="561" spans="1:10" s="94" customFormat="1" ht="12.75">
      <c r="A561" s="99"/>
      <c r="J561" s="97"/>
    </row>
    <row r="562" spans="1:10" s="94" customFormat="1" ht="12.75">
      <c r="A562" s="99"/>
      <c r="J562" s="97"/>
    </row>
    <row r="563" spans="1:10" s="94" customFormat="1" ht="12.75">
      <c r="A563" s="99"/>
      <c r="J563" s="97"/>
    </row>
    <row r="564" spans="1:10" s="94" customFormat="1" ht="12.75">
      <c r="A564" s="99"/>
      <c r="J564" s="97"/>
    </row>
    <row r="565" spans="1:10" s="94" customFormat="1" ht="12.75">
      <c r="A565" s="99"/>
      <c r="J565" s="97"/>
    </row>
    <row r="566" spans="1:10" s="94" customFormat="1" ht="12.75">
      <c r="A566" s="99"/>
      <c r="J566" s="97"/>
    </row>
    <row r="567" spans="1:10" s="94" customFormat="1" ht="12.75">
      <c r="A567" s="99"/>
      <c r="J567" s="97"/>
    </row>
    <row r="568" spans="1:10" s="94" customFormat="1" ht="12.75">
      <c r="A568" s="99"/>
      <c r="J568" s="97"/>
    </row>
    <row r="569" spans="1:10" s="94" customFormat="1" ht="12.75">
      <c r="A569" s="99"/>
      <c r="J569" s="97"/>
    </row>
    <row r="570" spans="1:10" s="94" customFormat="1" ht="12.75">
      <c r="A570" s="99"/>
      <c r="J570" s="97"/>
    </row>
    <row r="571" spans="1:10" s="94" customFormat="1" ht="12.75">
      <c r="A571" s="99"/>
      <c r="J571" s="97"/>
    </row>
    <row r="572" spans="1:10" s="94" customFormat="1" ht="12.75">
      <c r="A572" s="99"/>
      <c r="J572" s="97"/>
    </row>
    <row r="573" spans="1:10" s="94" customFormat="1" ht="12.75">
      <c r="A573" s="99"/>
      <c r="J573" s="97"/>
    </row>
    <row r="574" spans="1:10" s="94" customFormat="1" ht="12.75">
      <c r="A574" s="99"/>
      <c r="J574" s="97"/>
    </row>
    <row r="575" spans="1:10" s="94" customFormat="1" ht="12.75">
      <c r="A575" s="99"/>
      <c r="J575" s="97"/>
    </row>
    <row r="576" spans="1:10" s="94" customFormat="1" ht="12.75">
      <c r="A576" s="99"/>
      <c r="J576" s="97"/>
    </row>
    <row r="577" spans="1:10" s="94" customFormat="1" ht="12.75">
      <c r="A577" s="99"/>
      <c r="J577" s="97"/>
    </row>
    <row r="578" spans="1:10" s="94" customFormat="1" ht="12.75">
      <c r="A578" s="99"/>
      <c r="J578" s="97"/>
    </row>
    <row r="579" spans="1:10" s="94" customFormat="1" ht="12.75">
      <c r="A579" s="99"/>
      <c r="J579" s="97"/>
    </row>
    <row r="580" spans="1:10" s="94" customFormat="1" ht="12.75">
      <c r="A580" s="99"/>
      <c r="J580" s="97"/>
    </row>
    <row r="581" spans="1:10" s="94" customFormat="1" ht="12.75">
      <c r="A581" s="99"/>
      <c r="J581" s="97"/>
    </row>
    <row r="582" spans="1:10" s="94" customFormat="1" ht="12.75">
      <c r="A582" s="99"/>
      <c r="J582" s="97"/>
    </row>
    <row r="583" spans="1:10" s="94" customFormat="1" ht="12.75">
      <c r="A583" s="99"/>
      <c r="J583" s="97"/>
    </row>
    <row r="584" spans="1:10" s="94" customFormat="1" ht="12.75">
      <c r="A584" s="99"/>
      <c r="J584" s="97"/>
    </row>
    <row r="585" spans="1:10" s="94" customFormat="1" ht="12.75">
      <c r="A585" s="99"/>
      <c r="J585" s="97"/>
    </row>
    <row r="586" spans="1:10" s="94" customFormat="1" ht="12.75">
      <c r="A586" s="99"/>
      <c r="J586" s="97"/>
    </row>
    <row r="587" spans="1:10" s="94" customFormat="1" ht="12.75">
      <c r="A587" s="99"/>
      <c r="J587" s="97"/>
    </row>
    <row r="588" spans="1:10" s="94" customFormat="1" ht="12.75">
      <c r="A588" s="99"/>
      <c r="J588" s="97"/>
    </row>
    <row r="589" spans="1:10" s="94" customFormat="1" ht="12.75">
      <c r="A589" s="99"/>
      <c r="J589" s="97"/>
    </row>
    <row r="590" spans="1:10" s="94" customFormat="1" ht="12.75">
      <c r="A590" s="99"/>
      <c r="J590" s="97"/>
    </row>
    <row r="591" spans="1:10" s="94" customFormat="1" ht="12.75">
      <c r="A591" s="99"/>
      <c r="J591" s="97"/>
    </row>
    <row r="592" spans="1:10" s="94" customFormat="1" ht="12.75">
      <c r="A592" s="99"/>
      <c r="J592" s="97"/>
    </row>
    <row r="593" spans="1:10" s="94" customFormat="1" ht="12.75">
      <c r="A593" s="99"/>
      <c r="J593" s="97"/>
    </row>
    <row r="594" spans="1:10" s="94" customFormat="1" ht="12.75">
      <c r="A594" s="99"/>
      <c r="J594" s="97"/>
    </row>
    <row r="595" spans="1:10" s="94" customFormat="1" ht="12.75">
      <c r="A595" s="99"/>
      <c r="J595" s="97"/>
    </row>
    <row r="596" spans="1:10" s="94" customFormat="1" ht="12.75">
      <c r="A596" s="99"/>
      <c r="J596" s="97"/>
    </row>
    <row r="597" spans="1:10" s="94" customFormat="1" ht="12.75">
      <c r="A597" s="99"/>
      <c r="J597" s="97"/>
    </row>
    <row r="598" spans="1:10" s="94" customFormat="1" ht="12.75">
      <c r="A598" s="99"/>
      <c r="J598" s="97"/>
    </row>
    <row r="599" spans="1:10" s="94" customFormat="1" ht="12.75">
      <c r="A599" s="99"/>
      <c r="J599" s="97"/>
    </row>
    <row r="600" spans="1:10" s="94" customFormat="1" ht="12.75">
      <c r="A600" s="99"/>
      <c r="J600" s="97"/>
    </row>
    <row r="601" spans="1:10" s="94" customFormat="1" ht="12.75">
      <c r="A601" s="99"/>
      <c r="J601" s="97"/>
    </row>
    <row r="602" spans="1:10" s="94" customFormat="1" ht="12.75">
      <c r="A602" s="99"/>
      <c r="J602" s="97"/>
    </row>
    <row r="603" spans="1:10" s="94" customFormat="1" ht="12.75">
      <c r="A603" s="99"/>
      <c r="J603" s="97"/>
    </row>
    <row r="604" spans="1:10" s="94" customFormat="1" ht="12.75">
      <c r="A604" s="99"/>
      <c r="J604" s="97"/>
    </row>
    <row r="605" spans="1:10" s="94" customFormat="1" ht="12.75">
      <c r="A605" s="99"/>
      <c r="J605" s="97"/>
    </row>
    <row r="606" spans="1:10" s="94" customFormat="1" ht="12.75">
      <c r="A606" s="99"/>
      <c r="J606" s="97"/>
    </row>
    <row r="607" spans="1:10" s="94" customFormat="1" ht="12.75">
      <c r="A607" s="99"/>
      <c r="J607" s="97"/>
    </row>
    <row r="608" spans="1:10" s="94" customFormat="1" ht="12.75">
      <c r="A608" s="99"/>
      <c r="J608" s="97"/>
    </row>
    <row r="609" spans="1:10" s="94" customFormat="1" ht="12.75">
      <c r="A609" s="99"/>
      <c r="J609" s="97"/>
    </row>
    <row r="610" spans="1:10" s="94" customFormat="1" ht="12.75">
      <c r="A610" s="99"/>
      <c r="J610" s="97"/>
    </row>
    <row r="611" spans="1:10" s="94" customFormat="1" ht="12.75">
      <c r="A611" s="99"/>
      <c r="J611" s="97"/>
    </row>
    <row r="612" spans="1:10" s="94" customFormat="1" ht="12.75">
      <c r="A612" s="99"/>
      <c r="J612" s="97"/>
    </row>
    <row r="613" spans="1:10" s="94" customFormat="1" ht="12.75">
      <c r="A613" s="99"/>
      <c r="J613" s="97"/>
    </row>
    <row r="614" spans="1:10" s="94" customFormat="1" ht="12.75">
      <c r="A614" s="99"/>
      <c r="J614" s="97"/>
    </row>
    <row r="615" spans="1:10" s="94" customFormat="1" ht="12.75">
      <c r="A615" s="99"/>
      <c r="J615" s="97"/>
    </row>
    <row r="616" spans="1:10" s="94" customFormat="1" ht="12.75">
      <c r="A616" s="99"/>
      <c r="J616" s="97"/>
    </row>
    <row r="617" spans="1:10" s="94" customFormat="1" ht="12.75">
      <c r="A617" s="99"/>
      <c r="J617" s="97"/>
    </row>
    <row r="618" spans="1:10" s="94" customFormat="1" ht="12.75">
      <c r="A618" s="99"/>
      <c r="J618" s="97"/>
    </row>
    <row r="619" spans="1:10" s="94" customFormat="1" ht="12.75">
      <c r="A619" s="99"/>
      <c r="J619" s="97"/>
    </row>
    <row r="620" spans="1:10" s="94" customFormat="1" ht="12.75">
      <c r="A620" s="99"/>
      <c r="J620" s="97"/>
    </row>
    <row r="621" spans="1:10" s="94" customFormat="1" ht="12.75">
      <c r="A621" s="99"/>
      <c r="J621" s="97"/>
    </row>
    <row r="622" spans="1:10" s="94" customFormat="1" ht="12.75">
      <c r="A622" s="99"/>
      <c r="J622" s="97"/>
    </row>
    <row r="623" spans="1:10" s="94" customFormat="1" ht="12.75">
      <c r="A623" s="99"/>
      <c r="J623" s="97"/>
    </row>
    <row r="624" spans="1:10" s="94" customFormat="1" ht="12.75">
      <c r="A624" s="99"/>
      <c r="J624" s="97"/>
    </row>
    <row r="625" spans="1:10" s="94" customFormat="1" ht="12.75">
      <c r="A625" s="99"/>
      <c r="J625" s="97"/>
    </row>
    <row r="626" spans="1:10" s="94" customFormat="1" ht="12.75">
      <c r="A626" s="99"/>
      <c r="J626" s="97"/>
    </row>
    <row r="627" spans="1:10" s="94" customFormat="1" ht="12.75">
      <c r="A627" s="99"/>
      <c r="J627" s="97"/>
    </row>
    <row r="628" spans="1:10" s="94" customFormat="1" ht="12.75">
      <c r="A628" s="99"/>
      <c r="J628" s="97"/>
    </row>
    <row r="629" spans="1:10" s="94" customFormat="1" ht="12.75">
      <c r="A629" s="99"/>
      <c r="J629" s="97"/>
    </row>
    <row r="630" spans="1:10" s="94" customFormat="1" ht="12.75">
      <c r="A630" s="99"/>
      <c r="J630" s="97"/>
    </row>
    <row r="631" spans="1:10" s="94" customFormat="1" ht="12.75">
      <c r="A631" s="99"/>
      <c r="J631" s="97"/>
    </row>
    <row r="632" spans="1:10" s="94" customFormat="1" ht="12.75">
      <c r="A632" s="99"/>
      <c r="J632" s="97"/>
    </row>
    <row r="633" spans="1:10" s="94" customFormat="1" ht="12.75">
      <c r="A633" s="99"/>
      <c r="J633" s="97"/>
    </row>
    <row r="634" spans="1:10" s="94" customFormat="1" ht="12.75">
      <c r="A634" s="99"/>
      <c r="J634" s="97"/>
    </row>
    <row r="635" spans="1:10" s="94" customFormat="1" ht="12.75">
      <c r="A635" s="99"/>
      <c r="J635" s="97"/>
    </row>
    <row r="636" spans="1:10" s="94" customFormat="1" ht="12.75">
      <c r="A636" s="99"/>
      <c r="J636" s="97"/>
    </row>
    <row r="637" spans="1:10" s="94" customFormat="1" ht="12.75">
      <c r="A637" s="99"/>
      <c r="J637" s="97"/>
    </row>
    <row r="638" spans="1:10" s="94" customFormat="1" ht="12.75">
      <c r="A638" s="99"/>
      <c r="J638" s="97"/>
    </row>
    <row r="639" spans="1:10" s="94" customFormat="1" ht="12.75">
      <c r="A639" s="99"/>
      <c r="J639" s="97"/>
    </row>
    <row r="640" spans="1:10" s="94" customFormat="1" ht="12.75">
      <c r="A640" s="99"/>
      <c r="J640" s="97"/>
    </row>
    <row r="641" spans="1:10" s="94" customFormat="1" ht="12.75">
      <c r="A641" s="99"/>
      <c r="J641" s="97"/>
    </row>
    <row r="642" spans="1:10" s="94" customFormat="1" ht="12.75">
      <c r="A642" s="99"/>
      <c r="J642" s="97"/>
    </row>
    <row r="643" spans="1:10" s="94" customFormat="1" ht="12.75">
      <c r="A643" s="99"/>
      <c r="J643" s="97"/>
    </row>
    <row r="644" spans="1:10" s="94" customFormat="1" ht="12.75">
      <c r="A644" s="99"/>
      <c r="J644" s="97"/>
    </row>
    <row r="645" spans="1:10" s="94" customFormat="1" ht="12.75">
      <c r="A645" s="99"/>
      <c r="J645" s="97"/>
    </row>
    <row r="646" spans="1:10" s="94" customFormat="1" ht="12.75">
      <c r="A646" s="99"/>
      <c r="J646" s="97"/>
    </row>
    <row r="647" spans="1:10" s="94" customFormat="1" ht="12.75">
      <c r="A647" s="99"/>
      <c r="J647" s="97"/>
    </row>
    <row r="648" spans="1:10" s="94" customFormat="1" ht="12.75">
      <c r="A648" s="99"/>
      <c r="J648" s="97"/>
    </row>
    <row r="649" spans="1:10" s="94" customFormat="1" ht="12.75">
      <c r="A649" s="99"/>
      <c r="J649" s="97"/>
    </row>
    <row r="650" spans="1:10" s="94" customFormat="1" ht="12.75">
      <c r="A650" s="99"/>
      <c r="J650" s="97"/>
    </row>
    <row r="651" spans="1:10" s="94" customFormat="1" ht="12.75">
      <c r="A651" s="99"/>
      <c r="J651" s="97"/>
    </row>
    <row r="652" spans="1:10" s="94" customFormat="1" ht="12.75">
      <c r="A652" s="99"/>
      <c r="J652" s="97"/>
    </row>
    <row r="653" spans="1:10" s="94" customFormat="1" ht="12.75">
      <c r="A653" s="99"/>
      <c r="J653" s="97"/>
    </row>
    <row r="654" spans="1:10" s="94" customFormat="1" ht="12.75">
      <c r="A654" s="99"/>
      <c r="J654" s="97"/>
    </row>
    <row r="655" spans="1:10" s="94" customFormat="1" ht="12.75">
      <c r="A655" s="99"/>
      <c r="J655" s="97"/>
    </row>
    <row r="656" spans="1:10" s="94" customFormat="1" ht="12.75">
      <c r="A656" s="99"/>
      <c r="J656" s="97"/>
    </row>
    <row r="657" spans="1:10" s="94" customFormat="1" ht="12.75">
      <c r="A657" s="99"/>
      <c r="J657" s="97"/>
    </row>
    <row r="658" spans="1:10" s="94" customFormat="1" ht="12.75">
      <c r="A658" s="99"/>
      <c r="J658" s="97"/>
    </row>
    <row r="659" spans="1:10" s="94" customFormat="1" ht="12.75">
      <c r="A659" s="99"/>
      <c r="J659" s="97"/>
    </row>
    <row r="660" spans="1:10" s="94" customFormat="1" ht="12.75">
      <c r="A660" s="99"/>
      <c r="J660" s="97"/>
    </row>
    <row r="661" spans="1:10" s="94" customFormat="1" ht="12.75">
      <c r="A661" s="99"/>
      <c r="J661" s="97"/>
    </row>
    <row r="662" spans="1:10" s="94" customFormat="1" ht="12.75">
      <c r="A662" s="99"/>
      <c r="J662" s="97"/>
    </row>
    <row r="663" spans="1:10" s="94" customFormat="1" ht="12.75">
      <c r="A663" s="99"/>
      <c r="J663" s="97"/>
    </row>
    <row r="664" spans="1:10" s="94" customFormat="1" ht="12.75">
      <c r="A664" s="99"/>
      <c r="J664" s="97"/>
    </row>
    <row r="665" spans="1:10" s="94" customFormat="1" ht="12.75">
      <c r="A665" s="99"/>
      <c r="J665" s="97"/>
    </row>
    <row r="666" spans="1:10" s="94" customFormat="1" ht="12.75">
      <c r="A666" s="99"/>
      <c r="J666" s="97"/>
    </row>
    <row r="667" spans="1:10" s="94" customFormat="1" ht="12.75">
      <c r="A667" s="99"/>
      <c r="J667" s="97"/>
    </row>
    <row r="668" spans="1:10" s="94" customFormat="1" ht="12.75">
      <c r="A668" s="99"/>
      <c r="J668" s="97"/>
    </row>
    <row r="669" spans="1:10" s="94" customFormat="1" ht="12.75">
      <c r="A669" s="99"/>
      <c r="J669" s="97"/>
    </row>
    <row r="670" spans="1:10" s="94" customFormat="1" ht="12.75">
      <c r="A670" s="99"/>
      <c r="J670" s="97"/>
    </row>
    <row r="671" spans="1:10" s="94" customFormat="1" ht="12.75">
      <c r="A671" s="99"/>
      <c r="J671" s="97"/>
    </row>
    <row r="672" spans="1:10" s="94" customFormat="1" ht="12.75">
      <c r="A672" s="99"/>
      <c r="J672" s="97"/>
    </row>
    <row r="673" spans="1:10" s="94" customFormat="1" ht="12.75">
      <c r="A673" s="99"/>
      <c r="J673" s="97"/>
    </row>
    <row r="674" spans="1:10" s="94" customFormat="1" ht="12.75">
      <c r="A674" s="99"/>
      <c r="J674" s="97"/>
    </row>
    <row r="675" spans="1:10" s="94" customFormat="1" ht="12.75">
      <c r="A675" s="99"/>
      <c r="J675" s="97"/>
    </row>
    <row r="676" spans="1:10" s="94" customFormat="1" ht="12.75">
      <c r="A676" s="99"/>
      <c r="J676" s="97"/>
    </row>
    <row r="677" spans="1:10" s="94" customFormat="1" ht="12.75">
      <c r="A677" s="99"/>
      <c r="J677" s="97"/>
    </row>
    <row r="678" spans="1:10" s="94" customFormat="1" ht="12.75">
      <c r="A678" s="99"/>
      <c r="J678" s="97"/>
    </row>
    <row r="679" spans="1:10" s="94" customFormat="1" ht="12.75">
      <c r="A679" s="99"/>
      <c r="J679" s="97"/>
    </row>
    <row r="680" spans="1:10" s="94" customFormat="1" ht="12.75">
      <c r="A680" s="99"/>
      <c r="J680" s="97"/>
    </row>
    <row r="681" spans="1:10" s="94" customFormat="1" ht="12.75">
      <c r="A681" s="99"/>
      <c r="J681" s="97"/>
    </row>
    <row r="682" spans="1:10" s="94" customFormat="1" ht="12.75">
      <c r="A682" s="99"/>
      <c r="J682" s="97"/>
    </row>
    <row r="683" spans="1:10" s="94" customFormat="1" ht="12.75">
      <c r="A683" s="99"/>
      <c r="J683" s="97"/>
    </row>
    <row r="684" spans="1:10" s="94" customFormat="1" ht="12.75">
      <c r="A684" s="99"/>
      <c r="J684" s="97"/>
    </row>
    <row r="685" spans="1:10" s="94" customFormat="1" ht="12.75">
      <c r="A685" s="99"/>
      <c r="J685" s="97"/>
    </row>
    <row r="686" spans="1:10" s="94" customFormat="1" ht="12.75">
      <c r="A686" s="99"/>
      <c r="J686" s="97"/>
    </row>
    <row r="687" spans="1:10" s="94" customFormat="1" ht="12.75">
      <c r="A687" s="99"/>
      <c r="J687" s="97"/>
    </row>
    <row r="688" spans="1:10" s="94" customFormat="1" ht="12.75">
      <c r="A688" s="99"/>
      <c r="J688" s="97"/>
    </row>
    <row r="689" spans="1:10" s="94" customFormat="1" ht="12.75">
      <c r="A689" s="99"/>
      <c r="J689" s="97"/>
    </row>
    <row r="690" spans="1:10" s="94" customFormat="1" ht="12.75">
      <c r="A690" s="99"/>
      <c r="J690" s="97"/>
    </row>
    <row r="691" spans="1:10" s="94" customFormat="1" ht="12.75">
      <c r="A691" s="99"/>
      <c r="J691" s="97"/>
    </row>
    <row r="692" spans="1:10" s="94" customFormat="1" ht="12.75">
      <c r="A692" s="99"/>
      <c r="J692" s="97"/>
    </row>
    <row r="693" spans="1:10" s="94" customFormat="1" ht="12.75">
      <c r="A693" s="99"/>
      <c r="J693" s="97"/>
    </row>
    <row r="694" spans="1:10" s="94" customFormat="1" ht="12.75">
      <c r="A694" s="99"/>
      <c r="J694" s="97"/>
    </row>
    <row r="695" spans="1:10" s="94" customFormat="1" ht="12.75">
      <c r="A695" s="99"/>
      <c r="J695" s="97"/>
    </row>
    <row r="696" spans="1:10" s="94" customFormat="1" ht="12.75">
      <c r="A696" s="99"/>
      <c r="J696" s="97"/>
    </row>
    <row r="697" spans="1:10" s="94" customFormat="1" ht="12.75">
      <c r="A697" s="99"/>
      <c r="J697" s="97"/>
    </row>
    <row r="698" spans="1:10" s="94" customFormat="1" ht="12.75">
      <c r="A698" s="99"/>
      <c r="J698" s="97"/>
    </row>
    <row r="699" spans="1:10" s="94" customFormat="1" ht="12.75">
      <c r="A699" s="99"/>
      <c r="J699" s="97"/>
    </row>
    <row r="700" spans="1:10" s="94" customFormat="1" ht="12.75">
      <c r="A700" s="99"/>
      <c r="J700" s="97"/>
    </row>
    <row r="701" spans="1:10" s="94" customFormat="1" ht="12.75">
      <c r="A701" s="99"/>
      <c r="J701" s="97"/>
    </row>
    <row r="702" spans="1:10" s="94" customFormat="1" ht="12.75">
      <c r="A702" s="99"/>
      <c r="J702" s="97"/>
    </row>
    <row r="703" spans="1:10" s="94" customFormat="1" ht="12.75">
      <c r="A703" s="99"/>
      <c r="J703" s="97"/>
    </row>
    <row r="704" spans="1:10" s="94" customFormat="1" ht="12.75">
      <c r="A704" s="99"/>
      <c r="J704" s="97"/>
    </row>
    <row r="705" spans="1:10" s="94" customFormat="1" ht="12.75">
      <c r="A705" s="99"/>
      <c r="J705" s="97"/>
    </row>
    <row r="706" spans="1:10" s="94" customFormat="1" ht="12.75">
      <c r="A706" s="99"/>
      <c r="J706" s="97"/>
    </row>
    <row r="707" spans="1:10" s="94" customFormat="1" ht="12.75">
      <c r="A707" s="99"/>
      <c r="J707" s="97"/>
    </row>
    <row r="708" spans="1:10" s="94" customFormat="1" ht="12.75">
      <c r="A708" s="99"/>
      <c r="J708" s="97"/>
    </row>
    <row r="709" spans="1:10" s="94" customFormat="1" ht="12.75">
      <c r="A709" s="99"/>
      <c r="J709" s="97"/>
    </row>
    <row r="710" spans="1:10" s="94" customFormat="1" ht="12.75">
      <c r="A710" s="99"/>
      <c r="J710" s="97"/>
    </row>
    <row r="711" spans="1:10" s="94" customFormat="1" ht="12.75">
      <c r="A711" s="99"/>
      <c r="J711" s="97"/>
    </row>
    <row r="712" spans="1:10" s="94" customFormat="1" ht="12.75">
      <c r="A712" s="99"/>
      <c r="J712" s="97"/>
    </row>
    <row r="713" spans="1:10" s="94" customFormat="1" ht="12.75">
      <c r="A713" s="99"/>
      <c r="J713" s="97"/>
    </row>
    <row r="714" spans="1:10" s="94" customFormat="1" ht="12.75">
      <c r="A714" s="99"/>
      <c r="J714" s="97"/>
    </row>
    <row r="715" spans="1:10" s="94" customFormat="1" ht="12.75">
      <c r="A715" s="99"/>
      <c r="J715" s="97"/>
    </row>
    <row r="716" spans="1:10" s="94" customFormat="1" ht="12.75">
      <c r="A716" s="99"/>
      <c r="J716" s="97"/>
    </row>
    <row r="717" spans="1:10" s="94" customFormat="1" ht="12.75">
      <c r="A717" s="99"/>
      <c r="J717" s="97"/>
    </row>
    <row r="718" spans="1:10" s="94" customFormat="1" ht="12.75">
      <c r="A718" s="99"/>
      <c r="J718" s="97"/>
    </row>
    <row r="719" spans="1:10" s="94" customFormat="1" ht="12.75">
      <c r="A719" s="99"/>
      <c r="J719" s="97"/>
    </row>
    <row r="720" spans="1:10" s="94" customFormat="1" ht="12.75">
      <c r="A720" s="99"/>
      <c r="J720" s="97"/>
    </row>
    <row r="721" spans="1:10" s="94" customFormat="1" ht="12.75">
      <c r="A721" s="99"/>
      <c r="J721" s="97"/>
    </row>
    <row r="722" spans="1:10" s="94" customFormat="1" ht="12.75">
      <c r="A722" s="99"/>
      <c r="J722" s="97"/>
    </row>
    <row r="723" spans="1:10" s="94" customFormat="1" ht="12.75">
      <c r="A723" s="99"/>
      <c r="J723" s="97"/>
    </row>
    <row r="724" spans="1:10" s="94" customFormat="1" ht="12.75">
      <c r="A724" s="99"/>
      <c r="J724" s="97"/>
    </row>
    <row r="725" spans="1:10" s="94" customFormat="1" ht="12.75">
      <c r="A725" s="99"/>
      <c r="J725" s="97"/>
    </row>
    <row r="726" spans="1:10" s="94" customFormat="1" ht="12.75">
      <c r="A726" s="99"/>
      <c r="J726" s="97"/>
    </row>
    <row r="727" spans="1:10" s="94" customFormat="1" ht="12.75">
      <c r="A727" s="99"/>
      <c r="J727" s="97"/>
    </row>
    <row r="728" spans="1:10" s="94" customFormat="1" ht="12.75">
      <c r="A728" s="99"/>
      <c r="J728" s="97"/>
    </row>
    <row r="729" spans="1:10" s="94" customFormat="1" ht="12.75">
      <c r="A729" s="99"/>
      <c r="J729" s="97"/>
    </row>
    <row r="730" spans="1:10" s="94" customFormat="1" ht="12.75">
      <c r="A730" s="99"/>
      <c r="J730" s="97"/>
    </row>
    <row r="731" spans="1:10" s="94" customFormat="1" ht="12.75">
      <c r="A731" s="99"/>
      <c r="J731" s="97"/>
    </row>
    <row r="732" spans="1:10" s="94" customFormat="1" ht="12.75">
      <c r="A732" s="99"/>
      <c r="J732" s="97"/>
    </row>
    <row r="733" spans="1:10" s="94" customFormat="1" ht="12.75">
      <c r="A733" s="99"/>
      <c r="J733" s="97"/>
    </row>
    <row r="734" spans="1:10" s="94" customFormat="1" ht="12.75">
      <c r="A734" s="99"/>
      <c r="J734" s="97"/>
    </row>
    <row r="735" spans="1:10" s="94" customFormat="1" ht="12.75">
      <c r="A735" s="99"/>
      <c r="J735" s="97"/>
    </row>
    <row r="736" spans="1:10" s="94" customFormat="1" ht="12.75">
      <c r="A736" s="99"/>
      <c r="J736" s="97"/>
    </row>
    <row r="737" spans="1:10" s="94" customFormat="1" ht="12.75">
      <c r="A737" s="99"/>
      <c r="J737" s="97"/>
    </row>
    <row r="738" spans="1:10" s="94" customFormat="1" ht="12.75">
      <c r="A738" s="99"/>
      <c r="J738" s="97"/>
    </row>
    <row r="739" spans="1:10" s="94" customFormat="1" ht="12.75">
      <c r="A739" s="99"/>
      <c r="J739" s="97"/>
    </row>
    <row r="740" spans="1:10" s="94" customFormat="1" ht="12.75">
      <c r="A740" s="99"/>
      <c r="J740" s="97"/>
    </row>
    <row r="741" spans="1:10" s="94" customFormat="1" ht="12.75">
      <c r="A741" s="99"/>
      <c r="J741" s="97"/>
    </row>
    <row r="742" spans="1:10" s="94" customFormat="1" ht="12.75">
      <c r="A742" s="99"/>
      <c r="J742" s="97"/>
    </row>
    <row r="743" spans="1:10" s="94" customFormat="1" ht="12.75">
      <c r="A743" s="99"/>
      <c r="J743" s="97"/>
    </row>
    <row r="744" spans="1:10" s="94" customFormat="1" ht="12.75">
      <c r="A744" s="99"/>
      <c r="J744" s="97"/>
    </row>
    <row r="745" spans="1:10" s="94" customFormat="1" ht="12.75">
      <c r="A745" s="99"/>
      <c r="J745" s="97"/>
    </row>
    <row r="746" spans="1:10" s="94" customFormat="1" ht="12.75">
      <c r="A746" s="99"/>
      <c r="J746" s="97"/>
    </row>
    <row r="747" spans="1:10" s="94" customFormat="1" ht="12.75">
      <c r="A747" s="99"/>
      <c r="J747" s="97"/>
    </row>
    <row r="748" spans="1:10" s="94" customFormat="1" ht="12.75">
      <c r="A748" s="99"/>
      <c r="J748" s="97"/>
    </row>
    <row r="749" spans="1:10" s="94" customFormat="1" ht="12.75">
      <c r="A749" s="99"/>
      <c r="J749" s="97"/>
    </row>
    <row r="750" spans="1:10" s="94" customFormat="1" ht="12.75">
      <c r="A750" s="99"/>
      <c r="J750" s="97"/>
    </row>
    <row r="751" spans="1:10" s="94" customFormat="1" ht="12.75">
      <c r="A751" s="99"/>
      <c r="J751" s="97"/>
    </row>
    <row r="752" spans="1:10" s="94" customFormat="1" ht="12.75">
      <c r="A752" s="99"/>
      <c r="J752" s="97"/>
    </row>
    <row r="753" spans="1:10" s="94" customFormat="1" ht="12.75">
      <c r="A753" s="99"/>
      <c r="J753" s="97"/>
    </row>
    <row r="754" spans="1:10" s="94" customFormat="1" ht="12.75">
      <c r="A754" s="99"/>
      <c r="J754" s="97"/>
    </row>
    <row r="755" spans="1:10" s="94" customFormat="1" ht="12.75">
      <c r="A755" s="99"/>
      <c r="J755" s="97"/>
    </row>
    <row r="756" spans="1:10" s="94" customFormat="1" ht="12.75">
      <c r="A756" s="99"/>
      <c r="J756" s="97"/>
    </row>
    <row r="757" spans="1:10" s="94" customFormat="1" ht="12.75">
      <c r="A757" s="99"/>
      <c r="J757" s="97"/>
    </row>
    <row r="758" spans="1:10" s="94" customFormat="1" ht="12.75">
      <c r="A758" s="99"/>
      <c r="J758" s="97"/>
    </row>
    <row r="759" spans="1:10" s="94" customFormat="1" ht="12.75">
      <c r="A759" s="99"/>
      <c r="J759" s="97"/>
    </row>
    <row r="760" spans="1:10" s="94" customFormat="1" ht="12.75">
      <c r="A760" s="99"/>
      <c r="J760" s="97"/>
    </row>
    <row r="761" spans="1:10" s="94" customFormat="1" ht="12.75">
      <c r="A761" s="99"/>
      <c r="J761" s="97"/>
    </row>
    <row r="762" spans="1:10" s="94" customFormat="1" ht="12.75">
      <c r="A762" s="99"/>
      <c r="J762" s="97"/>
    </row>
    <row r="763" spans="1:10" s="94" customFormat="1" ht="12.75">
      <c r="A763" s="99"/>
      <c r="J763" s="97"/>
    </row>
    <row r="764" spans="1:10" s="94" customFormat="1" ht="12.75">
      <c r="A764" s="99"/>
      <c r="J764" s="97"/>
    </row>
    <row r="765" spans="1:10" s="94" customFormat="1" ht="12.75">
      <c r="A765" s="99"/>
      <c r="J765" s="97"/>
    </row>
    <row r="766" spans="1:10" s="94" customFormat="1" ht="12.75">
      <c r="A766" s="99"/>
      <c r="J766" s="97"/>
    </row>
    <row r="767" spans="1:10" s="94" customFormat="1" ht="12.75">
      <c r="A767" s="99"/>
      <c r="J767" s="97"/>
    </row>
    <row r="768" spans="1:10" s="94" customFormat="1" ht="12.75">
      <c r="A768" s="99"/>
      <c r="J768" s="97"/>
    </row>
    <row r="769" spans="1:10" s="94" customFormat="1" ht="12.75">
      <c r="A769" s="99"/>
      <c r="J769" s="97"/>
    </row>
    <row r="770" spans="1:10" s="94" customFormat="1" ht="12.75">
      <c r="A770" s="99"/>
      <c r="J770" s="97"/>
    </row>
    <row r="771" spans="1:10" s="94" customFormat="1" ht="12.75">
      <c r="A771" s="99"/>
      <c r="J771" s="97"/>
    </row>
    <row r="772" spans="1:10" s="94" customFormat="1" ht="12.75">
      <c r="A772" s="99"/>
      <c r="J772" s="97"/>
    </row>
    <row r="773" spans="1:10" s="94" customFormat="1" ht="12.75">
      <c r="A773" s="99"/>
      <c r="J773" s="97"/>
    </row>
    <row r="774" spans="1:10" s="94" customFormat="1" ht="12.75">
      <c r="A774" s="99"/>
      <c r="J774" s="97"/>
    </row>
    <row r="775" spans="1:10" s="94" customFormat="1" ht="12.75">
      <c r="A775" s="99"/>
      <c r="J775" s="97"/>
    </row>
    <row r="776" spans="1:10" s="94" customFormat="1" ht="12.75">
      <c r="A776" s="99"/>
      <c r="J776" s="97"/>
    </row>
    <row r="777" spans="1:10" s="94" customFormat="1" ht="12.75">
      <c r="A777" s="99"/>
      <c r="J777" s="97"/>
    </row>
    <row r="778" spans="1:10" s="94" customFormat="1" ht="12.75">
      <c r="A778" s="99"/>
      <c r="J778" s="97"/>
    </row>
    <row r="779" spans="1:10" s="94" customFormat="1" ht="12.75">
      <c r="A779" s="99"/>
      <c r="J779" s="97"/>
    </row>
    <row r="780" spans="1:10" s="94" customFormat="1" ht="12.75">
      <c r="A780" s="99"/>
      <c r="J780" s="97"/>
    </row>
    <row r="781" spans="1:10" s="94" customFormat="1" ht="12.75">
      <c r="A781" s="99"/>
      <c r="J781" s="97"/>
    </row>
    <row r="782" spans="1:10" s="94" customFormat="1" ht="12.75">
      <c r="A782" s="99"/>
      <c r="J782" s="97"/>
    </row>
    <row r="783" spans="1:10" s="94" customFormat="1" ht="12.75">
      <c r="A783" s="99"/>
      <c r="J783" s="97"/>
    </row>
    <row r="784" spans="1:10" s="94" customFormat="1" ht="12.75">
      <c r="A784" s="99"/>
      <c r="J784" s="97"/>
    </row>
    <row r="785" spans="1:10" s="94" customFormat="1" ht="12.75">
      <c r="A785" s="99"/>
      <c r="J785" s="97"/>
    </row>
    <row r="786" spans="1:10" s="94" customFormat="1" ht="12.75">
      <c r="A786" s="99"/>
      <c r="J786" s="97"/>
    </row>
    <row r="787" spans="1:10" s="94" customFormat="1" ht="12.75">
      <c r="A787" s="99"/>
      <c r="J787" s="97"/>
    </row>
    <row r="788" spans="1:10" s="94" customFormat="1" ht="12.75">
      <c r="A788" s="99"/>
      <c r="J788" s="97"/>
    </row>
    <row r="789" spans="1:10" s="94" customFormat="1" ht="12.75">
      <c r="A789" s="99"/>
      <c r="J789" s="97"/>
    </row>
    <row r="790" spans="1:10" s="94" customFormat="1" ht="12.75">
      <c r="A790" s="99"/>
      <c r="J790" s="97"/>
    </row>
    <row r="791" spans="1:10" s="94" customFormat="1" ht="12.75">
      <c r="A791" s="99"/>
      <c r="J791" s="97"/>
    </row>
    <row r="792" spans="1:10" s="94" customFormat="1" ht="12.75">
      <c r="A792" s="99"/>
      <c r="J792" s="97"/>
    </row>
    <row r="793" spans="1:10" s="94" customFormat="1" ht="12.75">
      <c r="A793" s="99"/>
      <c r="J793" s="97"/>
    </row>
    <row r="794" spans="1:10" s="94" customFormat="1" ht="12.75">
      <c r="A794" s="99"/>
      <c r="J794" s="97"/>
    </row>
    <row r="795" spans="1:10" s="94" customFormat="1" ht="12.75">
      <c r="A795" s="99"/>
      <c r="J795" s="97"/>
    </row>
    <row r="796" spans="1:10" s="94" customFormat="1" ht="12.75">
      <c r="A796" s="99"/>
      <c r="J796" s="97"/>
    </row>
    <row r="797" spans="1:10" s="94" customFormat="1" ht="12.75">
      <c r="A797" s="99"/>
      <c r="J797" s="97"/>
    </row>
    <row r="798" spans="1:10" s="94" customFormat="1" ht="12.75">
      <c r="A798" s="99"/>
      <c r="J798" s="97"/>
    </row>
    <row r="799" spans="1:10" s="94" customFormat="1" ht="12.75">
      <c r="A799" s="99"/>
      <c r="J799" s="97"/>
    </row>
    <row r="800" spans="1:10" s="94" customFormat="1" ht="12.75">
      <c r="A800" s="99"/>
      <c r="J800" s="97"/>
    </row>
    <row r="801" spans="1:10" s="94" customFormat="1" ht="12.75">
      <c r="A801" s="99"/>
      <c r="J801" s="97"/>
    </row>
    <row r="802" spans="1:10" s="94" customFormat="1" ht="12.75">
      <c r="A802" s="99"/>
      <c r="J802" s="97"/>
    </row>
    <row r="803" spans="1:10" s="94" customFormat="1" ht="12.75">
      <c r="A803" s="99"/>
      <c r="J803" s="97"/>
    </row>
    <row r="804" spans="1:10" s="94" customFormat="1" ht="12.75">
      <c r="A804" s="99"/>
      <c r="J804" s="97"/>
    </row>
    <row r="805" spans="1:10" s="94" customFormat="1" ht="12.75">
      <c r="A805" s="99"/>
      <c r="J805" s="97"/>
    </row>
    <row r="806" spans="1:10" s="94" customFormat="1" ht="12.75">
      <c r="A806" s="99"/>
      <c r="J806" s="97"/>
    </row>
    <row r="807" spans="1:10" s="94" customFormat="1" ht="12.75">
      <c r="A807" s="99"/>
      <c r="J807" s="97"/>
    </row>
    <row r="808" spans="1:10" s="94" customFormat="1" ht="12.75">
      <c r="A808" s="99"/>
      <c r="J808" s="97"/>
    </row>
    <row r="809" spans="1:10" s="94" customFormat="1" ht="12.75">
      <c r="A809" s="99"/>
      <c r="J809" s="97"/>
    </row>
    <row r="810" spans="1:10" s="94" customFormat="1" ht="12.75">
      <c r="A810" s="99"/>
      <c r="J810" s="97"/>
    </row>
    <row r="811" spans="1:10" s="94" customFormat="1" ht="12.75">
      <c r="A811" s="99"/>
      <c r="J811" s="97"/>
    </row>
    <row r="812" spans="1:10" s="94" customFormat="1" ht="12.75">
      <c r="A812" s="99"/>
      <c r="J812" s="97"/>
    </row>
    <row r="813" spans="1:10" s="94" customFormat="1" ht="12.75">
      <c r="A813" s="99"/>
      <c r="J813" s="97"/>
    </row>
    <row r="814" spans="1:10" s="94" customFormat="1" ht="12.75">
      <c r="A814" s="99"/>
      <c r="J814" s="97"/>
    </row>
    <row r="815" spans="1:10" s="94" customFormat="1" ht="12.75">
      <c r="A815" s="99"/>
      <c r="J815" s="97"/>
    </row>
    <row r="816" spans="1:10" s="94" customFormat="1" ht="12.75">
      <c r="A816" s="99"/>
      <c r="J816" s="97"/>
    </row>
    <row r="817" spans="1:10" s="94" customFormat="1" ht="12.75">
      <c r="A817" s="99"/>
      <c r="J817" s="97"/>
    </row>
    <row r="818" spans="1:10" s="94" customFormat="1" ht="12.75">
      <c r="A818" s="99"/>
      <c r="J818" s="97"/>
    </row>
    <row r="819" spans="1:10" s="94" customFormat="1" ht="12.75">
      <c r="A819" s="99"/>
      <c r="J819" s="97"/>
    </row>
    <row r="820" spans="1:10" s="94" customFormat="1" ht="12.75">
      <c r="A820" s="99"/>
      <c r="J820" s="97"/>
    </row>
    <row r="821" spans="1:10" s="94" customFormat="1" ht="12.75">
      <c r="A821" s="99"/>
      <c r="J821" s="97"/>
    </row>
    <row r="822" spans="1:10" s="94" customFormat="1" ht="12.75">
      <c r="A822" s="99"/>
      <c r="J822" s="97"/>
    </row>
    <row r="823" spans="1:10" s="94" customFormat="1" ht="12.75">
      <c r="A823" s="99"/>
      <c r="J823" s="97"/>
    </row>
    <row r="824" spans="1:10" s="94" customFormat="1" ht="12.75">
      <c r="A824" s="99"/>
      <c r="J824" s="97"/>
    </row>
    <row r="825" spans="1:10" s="94" customFormat="1" ht="12.75">
      <c r="A825" s="99"/>
      <c r="J825" s="97"/>
    </row>
    <row r="826" spans="1:10" s="94" customFormat="1" ht="12.75">
      <c r="A826" s="99"/>
      <c r="J826" s="97"/>
    </row>
    <row r="827" spans="1:10" s="94" customFormat="1" ht="12.75">
      <c r="A827" s="99"/>
      <c r="J827" s="97"/>
    </row>
    <row r="828" spans="1:10" s="94" customFormat="1" ht="12.75">
      <c r="A828" s="99"/>
      <c r="J828" s="97"/>
    </row>
    <row r="829" spans="1:10" s="94" customFormat="1" ht="12.75">
      <c r="A829" s="99"/>
      <c r="J829" s="97"/>
    </row>
    <row r="830" spans="1:10" s="94" customFormat="1" ht="12.75">
      <c r="A830" s="99"/>
      <c r="J830" s="97"/>
    </row>
    <row r="831" spans="1:10" s="94" customFormat="1" ht="12.75">
      <c r="A831" s="99"/>
      <c r="J831" s="97"/>
    </row>
    <row r="832" spans="1:10" s="94" customFormat="1" ht="12.75">
      <c r="A832" s="99"/>
      <c r="J832" s="97"/>
    </row>
    <row r="833" spans="1:10" s="94" customFormat="1" ht="12.75">
      <c r="A833" s="99"/>
      <c r="J833" s="97"/>
    </row>
    <row r="834" spans="1:10" s="94" customFormat="1" ht="12.75">
      <c r="A834" s="99"/>
      <c r="J834" s="97"/>
    </row>
    <row r="835" spans="1:10" s="94" customFormat="1" ht="12.75">
      <c r="A835" s="99"/>
      <c r="J835" s="97"/>
    </row>
    <row r="836" spans="1:10" s="94" customFormat="1" ht="12.75">
      <c r="A836" s="99"/>
      <c r="J836" s="97"/>
    </row>
    <row r="837" spans="1:10" s="94" customFormat="1" ht="12.75">
      <c r="A837" s="99"/>
      <c r="J837" s="97"/>
    </row>
    <row r="838" spans="1:10" s="94" customFormat="1" ht="12.75">
      <c r="A838" s="99"/>
      <c r="J838" s="97"/>
    </row>
    <row r="839" spans="1:10" s="94" customFormat="1" ht="12.75">
      <c r="A839" s="99"/>
      <c r="J839" s="97"/>
    </row>
    <row r="840" spans="1:10" s="94" customFormat="1" ht="12.75">
      <c r="A840" s="99"/>
      <c r="J840" s="97"/>
    </row>
    <row r="841" spans="1:10" s="94" customFormat="1" ht="12.75">
      <c r="A841" s="99"/>
      <c r="J841" s="97"/>
    </row>
    <row r="842" spans="1:10" s="94" customFormat="1" ht="12.75">
      <c r="A842" s="99"/>
      <c r="J842" s="97"/>
    </row>
    <row r="843" spans="1:10" s="94" customFormat="1" ht="12.75">
      <c r="A843" s="99"/>
      <c r="J843" s="97"/>
    </row>
    <row r="844" spans="1:10" s="94" customFormat="1" ht="12.75">
      <c r="A844" s="99"/>
      <c r="J844" s="97"/>
    </row>
    <row r="845" spans="1:10" s="94" customFormat="1" ht="12.75">
      <c r="A845" s="99"/>
      <c r="J845" s="97"/>
    </row>
    <row r="846" spans="1:10" s="94" customFormat="1" ht="12.75">
      <c r="A846" s="99"/>
      <c r="J846" s="97"/>
    </row>
    <row r="847" spans="1:10" s="94" customFormat="1" ht="12.75">
      <c r="A847" s="99"/>
      <c r="J847" s="97"/>
    </row>
    <row r="848" spans="1:10" s="94" customFormat="1" ht="12.75">
      <c r="A848" s="99"/>
      <c r="J848" s="97"/>
    </row>
    <row r="849" spans="1:10" s="94" customFormat="1" ht="12.75">
      <c r="A849" s="99"/>
      <c r="J849" s="97"/>
    </row>
    <row r="850" spans="1:10" s="94" customFormat="1" ht="12.75">
      <c r="A850" s="99"/>
      <c r="J850" s="97"/>
    </row>
    <row r="851" spans="1:10" s="94" customFormat="1" ht="12.75">
      <c r="A851" s="99"/>
      <c r="J851" s="97"/>
    </row>
    <row r="852" spans="1:10" s="94" customFormat="1" ht="12.75">
      <c r="A852" s="99"/>
      <c r="J852" s="97"/>
    </row>
    <row r="853" spans="1:10" s="94" customFormat="1" ht="12.75">
      <c r="A853" s="99"/>
      <c r="J853" s="97"/>
    </row>
    <row r="854" spans="1:10" s="94" customFormat="1" ht="12.75">
      <c r="A854" s="99"/>
      <c r="J854" s="97"/>
    </row>
    <row r="855" spans="1:10" s="94" customFormat="1" ht="12.75">
      <c r="A855" s="99"/>
      <c r="J855" s="97"/>
    </row>
    <row r="856" spans="1:10" s="94" customFormat="1" ht="12.75">
      <c r="A856" s="99"/>
      <c r="J856" s="97"/>
    </row>
    <row r="857" spans="1:10" s="94" customFormat="1" ht="12.75">
      <c r="A857" s="99"/>
      <c r="J857" s="97"/>
    </row>
    <row r="858" spans="1:10" s="94" customFormat="1" ht="12.75">
      <c r="A858" s="99"/>
      <c r="J858" s="97"/>
    </row>
    <row r="859" spans="1:10" s="94" customFormat="1" ht="12.75">
      <c r="A859" s="99"/>
      <c r="J859" s="97"/>
    </row>
    <row r="860" spans="1:10" s="94" customFormat="1" ht="12.75">
      <c r="A860" s="99"/>
      <c r="J860" s="97"/>
    </row>
    <row r="861" spans="1:10" s="94" customFormat="1" ht="12.75">
      <c r="A861" s="99"/>
      <c r="J861" s="97"/>
    </row>
    <row r="862" spans="1:10" s="94" customFormat="1" ht="12.75">
      <c r="A862" s="99"/>
      <c r="J862" s="97"/>
    </row>
    <row r="863" spans="1:10" s="94" customFormat="1" ht="12.75">
      <c r="A863" s="99"/>
      <c r="J863" s="97"/>
    </row>
    <row r="864" spans="1:10" s="94" customFormat="1" ht="12.75">
      <c r="A864" s="99"/>
      <c r="J864" s="97"/>
    </row>
    <row r="865" spans="1:10" s="94" customFormat="1" ht="12.75">
      <c r="A865" s="99"/>
      <c r="J865" s="97"/>
    </row>
    <row r="866" spans="1:10" s="94" customFormat="1" ht="12.75">
      <c r="A866" s="99"/>
      <c r="J866" s="97"/>
    </row>
    <row r="867" spans="1:10" s="94" customFormat="1" ht="12.75">
      <c r="A867" s="99"/>
      <c r="J867" s="97"/>
    </row>
    <row r="868" spans="1:10" s="94" customFormat="1" ht="12.75">
      <c r="A868" s="99"/>
      <c r="J868" s="97"/>
    </row>
    <row r="869" spans="1:10" s="94" customFormat="1" ht="12.75">
      <c r="A869" s="99"/>
      <c r="J869" s="97"/>
    </row>
    <row r="870" spans="1:10" s="94" customFormat="1" ht="12.75">
      <c r="A870" s="99"/>
      <c r="J870" s="97"/>
    </row>
    <row r="871" spans="1:10" s="94" customFormat="1" ht="12.75">
      <c r="A871" s="99"/>
      <c r="J871" s="97"/>
    </row>
    <row r="872" spans="1:10" s="94" customFormat="1" ht="12.75">
      <c r="A872" s="99"/>
      <c r="J872" s="97"/>
    </row>
    <row r="873" spans="1:10" s="94" customFormat="1" ht="12.75">
      <c r="A873" s="99"/>
      <c r="J873" s="97"/>
    </row>
    <row r="874" spans="1:10" s="94" customFormat="1" ht="12.75">
      <c r="A874" s="99"/>
      <c r="J874" s="97"/>
    </row>
    <row r="875" spans="1:10" s="94" customFormat="1" ht="12.75">
      <c r="A875" s="99"/>
      <c r="J875" s="97"/>
    </row>
    <row r="876" spans="1:10" s="94" customFormat="1" ht="12.75">
      <c r="A876" s="99"/>
      <c r="J876" s="97"/>
    </row>
    <row r="877" spans="1:10" s="94" customFormat="1" ht="12.75">
      <c r="A877" s="99"/>
      <c r="J877" s="97"/>
    </row>
    <row r="878" spans="1:10" s="94" customFormat="1" ht="12.75">
      <c r="A878" s="99"/>
      <c r="J878" s="97"/>
    </row>
    <row r="879" spans="1:10" s="94" customFormat="1" ht="12.75">
      <c r="A879" s="99"/>
      <c r="J879" s="97"/>
    </row>
    <row r="880" spans="1:10" s="94" customFormat="1" ht="12.75">
      <c r="A880" s="99"/>
      <c r="J880" s="97"/>
    </row>
    <row r="881" spans="1:10" s="94" customFormat="1" ht="12.75">
      <c r="A881" s="99"/>
      <c r="J881" s="97"/>
    </row>
    <row r="882" spans="1:10" s="94" customFormat="1" ht="12.75">
      <c r="A882" s="99"/>
      <c r="J882" s="97"/>
    </row>
    <row r="883" spans="1:10" s="94" customFormat="1" ht="12.75">
      <c r="A883" s="99"/>
      <c r="J883" s="97"/>
    </row>
    <row r="884" spans="1:10" s="94" customFormat="1" ht="12.75">
      <c r="A884" s="99"/>
      <c r="J884" s="97"/>
    </row>
    <row r="885" spans="1:10" s="94" customFormat="1" ht="12.75">
      <c r="A885" s="99"/>
      <c r="J885" s="97"/>
    </row>
    <row r="886" spans="1:10" s="94" customFormat="1" ht="12.75">
      <c r="A886" s="99"/>
      <c r="J886" s="97"/>
    </row>
    <row r="887" spans="1:10" s="94" customFormat="1" ht="12.75">
      <c r="A887" s="99"/>
      <c r="J887" s="97"/>
    </row>
    <row r="888" spans="1:10" s="94" customFormat="1" ht="12.75">
      <c r="A888" s="99"/>
      <c r="J888" s="97"/>
    </row>
    <row r="889" spans="1:10" s="94" customFormat="1" ht="12.75">
      <c r="A889" s="99"/>
      <c r="J889" s="97"/>
    </row>
    <row r="890" spans="1:10" s="94" customFormat="1" ht="12.75">
      <c r="A890" s="99"/>
      <c r="J890" s="97"/>
    </row>
    <row r="891" spans="1:10" s="94" customFormat="1" ht="12.75">
      <c r="A891" s="99"/>
      <c r="J891" s="97"/>
    </row>
    <row r="892" spans="1:10" s="94" customFormat="1" ht="12.75">
      <c r="A892" s="99"/>
      <c r="J892" s="97"/>
    </row>
    <row r="893" spans="1:10" s="94" customFormat="1" ht="12.75">
      <c r="A893" s="99"/>
      <c r="J893" s="97"/>
    </row>
    <row r="894" spans="1:10" s="94" customFormat="1" ht="12.75">
      <c r="A894" s="99"/>
      <c r="J894" s="97"/>
    </row>
    <row r="895" spans="1:10" s="94" customFormat="1" ht="12.75">
      <c r="A895" s="99"/>
      <c r="J895" s="97"/>
    </row>
    <row r="896" spans="1:10" s="94" customFormat="1" ht="12.75">
      <c r="A896" s="99"/>
      <c r="J896" s="97"/>
    </row>
    <row r="897" spans="1:10" s="94" customFormat="1" ht="12.75">
      <c r="A897" s="99"/>
      <c r="J897" s="97"/>
    </row>
    <row r="898" spans="1:10" s="94" customFormat="1" ht="12.75">
      <c r="A898" s="99"/>
      <c r="J898" s="97"/>
    </row>
    <row r="899" spans="1:10" s="94" customFormat="1" ht="12.75">
      <c r="A899" s="99"/>
      <c r="J899" s="97"/>
    </row>
    <row r="900" spans="1:10" s="94" customFormat="1" ht="12.75">
      <c r="A900" s="99"/>
      <c r="J900" s="97"/>
    </row>
    <row r="901" spans="1:10" s="94" customFormat="1" ht="12.75">
      <c r="A901" s="99"/>
      <c r="J901" s="97"/>
    </row>
    <row r="902" spans="1:10" s="94" customFormat="1" ht="12.75">
      <c r="A902" s="99"/>
      <c r="J902" s="97"/>
    </row>
    <row r="903" spans="1:10" s="94" customFormat="1" ht="12.75">
      <c r="A903" s="99"/>
      <c r="J903" s="97"/>
    </row>
    <row r="904" spans="1:10" s="94" customFormat="1" ht="12.75">
      <c r="A904" s="99"/>
      <c r="J904" s="97"/>
    </row>
    <row r="905" spans="1:10" s="94" customFormat="1" ht="12.75">
      <c r="A905" s="99"/>
      <c r="J905" s="97"/>
    </row>
    <row r="906" spans="1:10" s="94" customFormat="1" ht="12.75">
      <c r="A906" s="99"/>
      <c r="J906" s="97"/>
    </row>
    <row r="907" spans="1:10" s="94" customFormat="1" ht="12.75">
      <c r="A907" s="99"/>
      <c r="J907" s="97"/>
    </row>
    <row r="908" spans="1:10" s="94" customFormat="1" ht="12.75">
      <c r="A908" s="99"/>
      <c r="J908" s="97"/>
    </row>
    <row r="909" spans="1:10" s="94" customFormat="1" ht="12.75">
      <c r="A909" s="99"/>
      <c r="J909" s="97"/>
    </row>
    <row r="910" spans="1:10" s="94" customFormat="1" ht="12.75">
      <c r="A910" s="99"/>
      <c r="J910" s="97"/>
    </row>
    <row r="911" spans="1:10" s="94" customFormat="1" ht="12.75">
      <c r="A911" s="99"/>
      <c r="J911" s="97"/>
    </row>
    <row r="912" spans="1:10" s="94" customFormat="1" ht="12.75">
      <c r="A912" s="99"/>
      <c r="J912" s="97"/>
    </row>
    <row r="913" spans="1:10" s="94" customFormat="1" ht="12.75">
      <c r="A913" s="99"/>
      <c r="J913" s="97"/>
    </row>
    <row r="914" spans="1:10" s="94" customFormat="1" ht="12.75">
      <c r="A914" s="99"/>
      <c r="J914" s="97"/>
    </row>
    <row r="915" spans="1:10" s="94" customFormat="1" ht="12.75">
      <c r="A915" s="99"/>
      <c r="J915" s="97"/>
    </row>
    <row r="916" spans="1:10" s="94" customFormat="1" ht="12.75">
      <c r="A916" s="99"/>
      <c r="J916" s="97"/>
    </row>
    <row r="917" spans="1:10" s="94" customFormat="1" ht="12.75">
      <c r="A917" s="99"/>
      <c r="J917" s="97"/>
    </row>
    <row r="918" spans="1:10" s="94" customFormat="1" ht="12.75">
      <c r="A918" s="99"/>
      <c r="J918" s="97"/>
    </row>
    <row r="919" spans="1:10" s="94" customFormat="1" ht="12.75">
      <c r="A919" s="99"/>
      <c r="J919" s="97"/>
    </row>
    <row r="920" spans="1:10" s="94" customFormat="1" ht="12.75">
      <c r="A920" s="99"/>
      <c r="J920" s="97"/>
    </row>
    <row r="921" spans="1:10" s="94" customFormat="1" ht="12.75">
      <c r="A921" s="99"/>
      <c r="J921" s="97"/>
    </row>
    <row r="922" spans="1:10" s="94" customFormat="1" ht="12.75">
      <c r="A922" s="99"/>
      <c r="J922" s="97"/>
    </row>
    <row r="923" spans="1:10" s="94" customFormat="1" ht="12.75">
      <c r="A923" s="99"/>
      <c r="J923" s="97"/>
    </row>
    <row r="924" spans="1:10" s="94" customFormat="1" ht="12.75">
      <c r="A924" s="99"/>
      <c r="J924" s="97"/>
    </row>
    <row r="925" spans="1:10" s="94" customFormat="1" ht="12.75">
      <c r="A925" s="99"/>
      <c r="J925" s="97"/>
    </row>
    <row r="926" spans="1:10" s="94" customFormat="1" ht="12.75">
      <c r="A926" s="99"/>
      <c r="J926" s="97"/>
    </row>
    <row r="927" spans="1:10" s="94" customFormat="1" ht="12.75">
      <c r="A927" s="99"/>
      <c r="J927" s="97"/>
    </row>
    <row r="928" spans="1:10" s="94" customFormat="1" ht="12.75">
      <c r="A928" s="99"/>
      <c r="J928" s="97"/>
    </row>
    <row r="929" spans="1:10" s="94" customFormat="1" ht="12.75">
      <c r="A929" s="99"/>
      <c r="J929" s="97"/>
    </row>
    <row r="930" spans="1:10" s="94" customFormat="1" ht="12.75">
      <c r="A930" s="99"/>
      <c r="J930" s="97"/>
    </row>
    <row r="931" spans="1:10" s="94" customFormat="1" ht="12.75">
      <c r="A931" s="99"/>
      <c r="J931" s="97"/>
    </row>
    <row r="932" spans="1:10" s="94" customFormat="1" ht="12.75">
      <c r="A932" s="99"/>
      <c r="J932" s="97"/>
    </row>
    <row r="933" spans="1:10" s="94" customFormat="1" ht="12.75">
      <c r="A933" s="99"/>
      <c r="J933" s="97"/>
    </row>
    <row r="934" spans="1:10" s="94" customFormat="1" ht="12.75">
      <c r="A934" s="99"/>
      <c r="J934" s="97"/>
    </row>
    <row r="935" spans="1:10" s="94" customFormat="1" ht="12.75">
      <c r="A935" s="99"/>
      <c r="J935" s="97"/>
    </row>
    <row r="936" spans="1:10" s="94" customFormat="1" ht="12.75">
      <c r="A936" s="99"/>
      <c r="J936" s="97"/>
    </row>
    <row r="937" spans="1:10" s="94" customFormat="1" ht="12.75">
      <c r="A937" s="99"/>
      <c r="J937" s="97"/>
    </row>
    <row r="938" spans="1:10" s="94" customFormat="1" ht="12.75">
      <c r="A938" s="99"/>
      <c r="J938" s="97"/>
    </row>
    <row r="939" spans="1:10" s="94" customFormat="1" ht="12.75">
      <c r="A939" s="99"/>
      <c r="J939" s="97"/>
    </row>
    <row r="940" spans="1:10" s="94" customFormat="1" ht="12.75">
      <c r="A940" s="99"/>
      <c r="J940" s="97"/>
    </row>
    <row r="941" spans="1:10" s="94" customFormat="1" ht="12.75">
      <c r="A941" s="99"/>
      <c r="J941" s="97"/>
    </row>
    <row r="942" spans="1:10" s="94" customFormat="1" ht="12.75">
      <c r="A942" s="99"/>
      <c r="J942" s="97"/>
    </row>
    <row r="943" spans="1:10" s="94" customFormat="1" ht="12.75">
      <c r="A943" s="99"/>
      <c r="J943" s="97"/>
    </row>
    <row r="944" spans="1:10" s="94" customFormat="1" ht="12.75">
      <c r="A944" s="99"/>
      <c r="J944" s="97"/>
    </row>
    <row r="945" spans="1:10" s="94" customFormat="1" ht="12.75">
      <c r="A945" s="99"/>
      <c r="J945" s="97"/>
    </row>
    <row r="946" spans="1:10" s="94" customFormat="1" ht="12.75">
      <c r="A946" s="99"/>
      <c r="J946" s="97"/>
    </row>
    <row r="947" spans="1:10" s="94" customFormat="1" ht="12.75">
      <c r="A947" s="99"/>
      <c r="J947" s="97"/>
    </row>
    <row r="948" spans="1:10" s="94" customFormat="1" ht="12.75">
      <c r="A948" s="99"/>
      <c r="J948" s="97"/>
    </row>
    <row r="949" spans="1:10" s="94" customFormat="1" ht="12.75">
      <c r="A949" s="99"/>
      <c r="J949" s="97"/>
    </row>
    <row r="950" spans="1:10" s="94" customFormat="1" ht="12.75">
      <c r="A950" s="99"/>
      <c r="J950" s="97"/>
    </row>
    <row r="951" spans="1:10" s="94" customFormat="1" ht="12.75">
      <c r="A951" s="99"/>
      <c r="J951" s="97"/>
    </row>
    <row r="952" spans="1:10" s="94" customFormat="1" ht="12.75">
      <c r="A952" s="99"/>
      <c r="J952" s="97"/>
    </row>
    <row r="953" spans="1:10" s="94" customFormat="1" ht="12.75">
      <c r="A953" s="99"/>
      <c r="J953" s="97"/>
    </row>
    <row r="954" spans="1:10" s="94" customFormat="1" ht="12.75">
      <c r="A954" s="99"/>
      <c r="J954" s="97"/>
    </row>
    <row r="955" spans="1:10" s="94" customFormat="1" ht="12.75">
      <c r="A955" s="99"/>
      <c r="J955" s="97"/>
    </row>
    <row r="956" spans="1:10" s="94" customFormat="1" ht="12.75">
      <c r="A956" s="99"/>
      <c r="J956" s="97"/>
    </row>
    <row r="957" spans="1:10" s="94" customFormat="1" ht="12.75">
      <c r="A957" s="99"/>
      <c r="J957" s="97"/>
    </row>
    <row r="958" spans="1:10" s="94" customFormat="1" ht="12.75">
      <c r="A958" s="99"/>
      <c r="J958" s="97"/>
    </row>
    <row r="959" spans="1:10" s="94" customFormat="1" ht="12.75">
      <c r="A959" s="99"/>
      <c r="J959" s="97"/>
    </row>
    <row r="960" spans="1:10" s="94" customFormat="1" ht="12.75">
      <c r="A960" s="99"/>
      <c r="J960" s="97"/>
    </row>
    <row r="961" spans="1:10" s="94" customFormat="1" ht="12.75">
      <c r="A961" s="99"/>
      <c r="J961" s="97"/>
    </row>
    <row r="962" spans="1:10" s="94" customFormat="1" ht="12.75">
      <c r="A962" s="99"/>
      <c r="J962" s="97"/>
    </row>
    <row r="963" spans="1:10" s="94" customFormat="1" ht="12.75">
      <c r="A963" s="99"/>
      <c r="J963" s="97"/>
    </row>
    <row r="964" spans="1:10" s="94" customFormat="1" ht="12.75">
      <c r="A964" s="99"/>
      <c r="J964" s="97"/>
    </row>
    <row r="965" spans="1:10" s="94" customFormat="1" ht="12.75">
      <c r="A965" s="99"/>
      <c r="J965" s="97"/>
    </row>
    <row r="966" spans="1:10" s="94" customFormat="1" ht="12.75">
      <c r="A966" s="99"/>
      <c r="J966" s="97"/>
    </row>
    <row r="967" spans="1:10" s="94" customFormat="1" ht="12.75">
      <c r="A967" s="99"/>
      <c r="J967" s="97"/>
    </row>
    <row r="968" spans="1:10" s="94" customFormat="1" ht="12.75">
      <c r="A968" s="99"/>
      <c r="J968" s="97"/>
    </row>
    <row r="969" spans="1:10" s="94" customFormat="1" ht="12.75">
      <c r="A969" s="99"/>
      <c r="J969" s="97"/>
    </row>
    <row r="970" spans="1:10" s="94" customFormat="1" ht="12.75">
      <c r="A970" s="99"/>
      <c r="J970" s="97"/>
    </row>
    <row r="971" spans="1:10" s="94" customFormat="1" ht="12.75">
      <c r="A971" s="99"/>
      <c r="J971" s="97"/>
    </row>
    <row r="972" spans="1:10" s="94" customFormat="1" ht="12.75">
      <c r="A972" s="99"/>
      <c r="J972" s="97"/>
    </row>
    <row r="973" spans="1:10" s="94" customFormat="1" ht="12.75">
      <c r="A973" s="99"/>
      <c r="J973" s="97"/>
    </row>
    <row r="974" spans="1:10" s="94" customFormat="1" ht="12.75">
      <c r="A974" s="99"/>
      <c r="J974" s="97"/>
    </row>
    <row r="975" spans="1:10" s="94" customFormat="1" ht="12.75">
      <c r="A975" s="99"/>
      <c r="J975" s="97"/>
    </row>
    <row r="976" spans="1:10" s="94" customFormat="1" ht="12.75">
      <c r="A976" s="99"/>
      <c r="J976" s="97"/>
    </row>
    <row r="977" spans="1:10" s="94" customFormat="1" ht="12.75">
      <c r="A977" s="99"/>
      <c r="J977" s="97"/>
    </row>
    <row r="978" spans="1:10" s="94" customFormat="1" ht="12.75">
      <c r="A978" s="99"/>
      <c r="J978" s="97"/>
    </row>
    <row r="979" spans="1:10" s="94" customFormat="1" ht="12.75">
      <c r="A979" s="99"/>
      <c r="J979" s="97"/>
    </row>
    <row r="980" spans="1:10" s="94" customFormat="1" ht="12.75">
      <c r="A980" s="99"/>
      <c r="J980" s="97"/>
    </row>
    <row r="981" spans="1:10" s="94" customFormat="1" ht="12.75">
      <c r="A981" s="99"/>
      <c r="J981" s="97"/>
    </row>
    <row r="982" spans="1:10" s="94" customFormat="1" ht="12.75">
      <c r="A982" s="99"/>
      <c r="J982" s="97"/>
    </row>
    <row r="983" spans="1:10" s="94" customFormat="1" ht="12.75">
      <c r="A983" s="99"/>
      <c r="J983" s="97"/>
    </row>
    <row r="984" spans="1:10" s="94" customFormat="1" ht="12.75">
      <c r="A984" s="99"/>
      <c r="J984" s="97"/>
    </row>
    <row r="985" spans="1:10" s="94" customFormat="1" ht="12.75">
      <c r="A985" s="99"/>
      <c r="J985" s="97"/>
    </row>
    <row r="986" spans="1:10" s="94" customFormat="1" ht="12.75">
      <c r="A986" s="99"/>
      <c r="J986" s="97"/>
    </row>
    <row r="987" spans="1:10" s="94" customFormat="1" ht="12.75">
      <c r="A987" s="99"/>
      <c r="J987" s="97"/>
    </row>
    <row r="988" spans="1:10" s="94" customFormat="1" ht="12.75">
      <c r="A988" s="99"/>
      <c r="J988" s="97"/>
    </row>
    <row r="989" spans="1:10" s="94" customFormat="1" ht="12.75">
      <c r="A989" s="99"/>
      <c r="J989" s="97"/>
    </row>
    <row r="990" spans="1:10" s="94" customFormat="1" ht="12.75">
      <c r="A990" s="99"/>
      <c r="J990" s="97"/>
    </row>
    <row r="991" spans="1:10" s="94" customFormat="1" ht="12.75">
      <c r="A991" s="99"/>
      <c r="J991" s="97"/>
    </row>
    <row r="992" spans="1:10" s="94" customFormat="1" ht="12.75">
      <c r="A992" s="99"/>
      <c r="J992" s="97"/>
    </row>
    <row r="993" spans="1:10" s="94" customFormat="1" ht="12.75">
      <c r="A993" s="99"/>
      <c r="J993" s="97"/>
    </row>
    <row r="994" spans="1:10" s="94" customFormat="1" ht="12.75">
      <c r="A994" s="99"/>
      <c r="J994" s="97"/>
    </row>
    <row r="995" spans="1:10" s="94" customFormat="1" ht="12.75">
      <c r="A995" s="99"/>
      <c r="J995" s="97"/>
    </row>
    <row r="996" spans="1:10" s="94" customFormat="1" ht="12.75">
      <c r="A996" s="99"/>
      <c r="J996" s="97"/>
    </row>
    <row r="997" spans="1:10" s="94" customFormat="1" ht="12.75">
      <c r="A997" s="99"/>
      <c r="J997" s="97"/>
    </row>
    <row r="998" spans="1:10" s="94" customFormat="1" ht="12.75">
      <c r="A998" s="99"/>
      <c r="J998" s="97"/>
    </row>
    <row r="999" spans="1:10" s="94" customFormat="1" ht="12.75">
      <c r="A999" s="99"/>
      <c r="J999" s="97"/>
    </row>
    <row r="1000" spans="1:10" s="94" customFormat="1" ht="12.75">
      <c r="A1000" s="99"/>
      <c r="J1000" s="97"/>
    </row>
    <row r="1001" spans="1:10" s="94" customFormat="1" ht="12.75">
      <c r="A1001" s="99"/>
      <c r="J1001" s="97"/>
    </row>
    <row r="1002" spans="1:10" s="94" customFormat="1" ht="12.75">
      <c r="A1002" s="99"/>
      <c r="J1002" s="97"/>
    </row>
    <row r="1003" spans="1:10" s="94" customFormat="1" ht="12.75">
      <c r="A1003" s="99"/>
      <c r="J1003" s="97"/>
    </row>
    <row r="1004" spans="1:10" s="94" customFormat="1" ht="12.75">
      <c r="A1004" s="99"/>
      <c r="J1004" s="97"/>
    </row>
    <row r="1005" spans="1:10" s="94" customFormat="1" ht="12.75">
      <c r="A1005" s="99"/>
      <c r="J1005" s="97"/>
    </row>
    <row r="1006" spans="1:10" s="94" customFormat="1" ht="12.75">
      <c r="A1006" s="99"/>
      <c r="J1006" s="97"/>
    </row>
    <row r="1007" spans="1:10" s="94" customFormat="1" ht="12.75">
      <c r="A1007" s="99"/>
      <c r="J1007" s="97"/>
    </row>
    <row r="1008" spans="1:10" s="94" customFormat="1" ht="12.75">
      <c r="A1008" s="99"/>
      <c r="J1008" s="97"/>
    </row>
    <row r="1009" spans="1:10" s="94" customFormat="1" ht="12.75">
      <c r="A1009" s="99"/>
      <c r="J1009" s="97"/>
    </row>
    <row r="1010" spans="1:10" s="94" customFormat="1" ht="12.75">
      <c r="A1010" s="99"/>
      <c r="J1010" s="97"/>
    </row>
    <row r="1011" spans="1:10" s="94" customFormat="1" ht="12.75">
      <c r="A1011" s="99"/>
      <c r="J1011" s="97"/>
    </row>
    <row r="1012" spans="1:10" s="94" customFormat="1" ht="12.75">
      <c r="A1012" s="99"/>
      <c r="J1012" s="97"/>
    </row>
    <row r="1013" spans="1:10" s="94" customFormat="1" ht="12.75">
      <c r="A1013" s="99"/>
      <c r="J1013" s="97"/>
    </row>
    <row r="1014" spans="1:10" s="94" customFormat="1" ht="12.75">
      <c r="A1014" s="99"/>
      <c r="J1014" s="97"/>
    </row>
    <row r="1015" spans="1:10" s="94" customFormat="1" ht="12.75">
      <c r="A1015" s="99"/>
      <c r="J1015" s="97"/>
    </row>
    <row r="1016" spans="1:10" s="94" customFormat="1" ht="12.75">
      <c r="A1016" s="99"/>
      <c r="J1016" s="97"/>
    </row>
    <row r="1017" spans="1:10" s="94" customFormat="1" ht="12.75">
      <c r="A1017" s="99"/>
      <c r="J1017" s="97"/>
    </row>
    <row r="1018" spans="1:10" s="94" customFormat="1" ht="12.75">
      <c r="A1018" s="99"/>
      <c r="J1018" s="97"/>
    </row>
    <row r="1019" spans="1:10" s="94" customFormat="1" ht="12.75">
      <c r="A1019" s="99"/>
      <c r="J1019" s="97"/>
    </row>
    <row r="1020" spans="1:10" s="94" customFormat="1" ht="12.75">
      <c r="A1020" s="99"/>
      <c r="J1020" s="97"/>
    </row>
    <row r="1021" spans="1:10" s="94" customFormat="1" ht="12.75">
      <c r="A1021" s="99"/>
      <c r="J1021" s="97"/>
    </row>
    <row r="1022" spans="1:10" s="94" customFormat="1" ht="12.75">
      <c r="A1022" s="99"/>
      <c r="J1022" s="97"/>
    </row>
    <row r="1023" spans="1:10" s="94" customFormat="1" ht="12.75">
      <c r="A1023" s="99"/>
      <c r="J1023" s="97"/>
    </row>
    <row r="1024" spans="1:10" s="94" customFormat="1" ht="12.75">
      <c r="A1024" s="99"/>
      <c r="J1024" s="97"/>
    </row>
    <row r="1025" spans="1:10" s="94" customFormat="1" ht="12.75">
      <c r="A1025" s="99"/>
      <c r="J1025" s="97"/>
    </row>
    <row r="1026" spans="1:10" s="94" customFormat="1" ht="12.75">
      <c r="A1026" s="99"/>
      <c r="J1026" s="97"/>
    </row>
    <row r="1027" spans="1:10" s="94" customFormat="1" ht="12.75">
      <c r="A1027" s="99"/>
      <c r="J1027" s="97"/>
    </row>
    <row r="1028" spans="1:10" s="94" customFormat="1" ht="12.75">
      <c r="A1028" s="99"/>
      <c r="J1028" s="97"/>
    </row>
    <row r="1029" spans="1:10" s="94" customFormat="1" ht="12.75">
      <c r="A1029" s="99"/>
      <c r="J1029" s="97"/>
    </row>
    <row r="1030" spans="1:10" s="94" customFormat="1" ht="12.75">
      <c r="A1030" s="99"/>
      <c r="J1030" s="97"/>
    </row>
    <row r="1031" spans="1:10" s="94" customFormat="1" ht="12.75">
      <c r="A1031" s="99"/>
      <c r="J1031" s="97"/>
    </row>
    <row r="1032" spans="1:10" s="94" customFormat="1" ht="12.75">
      <c r="A1032" s="99"/>
      <c r="J1032" s="97"/>
    </row>
    <row r="1033" spans="1:10" s="94" customFormat="1" ht="12.75">
      <c r="A1033" s="99"/>
      <c r="J1033" s="97"/>
    </row>
    <row r="1034" spans="1:10" s="94" customFormat="1" ht="12.75">
      <c r="A1034" s="99"/>
      <c r="J1034" s="97"/>
    </row>
    <row r="1035" spans="1:10" s="94" customFormat="1" ht="12.75">
      <c r="A1035" s="99"/>
      <c r="J1035" s="97"/>
    </row>
    <row r="1036" spans="1:10" s="94" customFormat="1" ht="12.75">
      <c r="A1036" s="99"/>
      <c r="J1036" s="97"/>
    </row>
    <row r="1037" spans="1:10" s="94" customFormat="1" ht="12.75">
      <c r="A1037" s="99"/>
      <c r="J1037" s="97"/>
    </row>
    <row r="1038" spans="1:10" s="94" customFormat="1" ht="12.75">
      <c r="A1038" s="99"/>
      <c r="J1038" s="97"/>
    </row>
    <row r="1039" spans="1:10" s="94" customFormat="1" ht="12.75">
      <c r="A1039" s="99"/>
      <c r="J1039" s="97"/>
    </row>
    <row r="1040" spans="1:10" s="94" customFormat="1" ht="12.75">
      <c r="A1040" s="99"/>
      <c r="J1040" s="97"/>
    </row>
    <row r="1041" spans="1:10" s="94" customFormat="1" ht="12.75">
      <c r="A1041" s="99"/>
      <c r="J1041" s="97"/>
    </row>
    <row r="1042" spans="1:10" s="94" customFormat="1" ht="12.75">
      <c r="A1042" s="99"/>
      <c r="J1042" s="97"/>
    </row>
    <row r="1043" spans="1:10" s="94" customFormat="1" ht="12.75">
      <c r="A1043" s="99"/>
      <c r="J1043" s="97"/>
    </row>
    <row r="1044" spans="1:10" s="94" customFormat="1" ht="12.75">
      <c r="A1044" s="99"/>
      <c r="J1044" s="97"/>
    </row>
    <row r="1045" spans="1:10" s="94" customFormat="1" ht="12.75">
      <c r="A1045" s="99"/>
      <c r="J1045" s="97"/>
    </row>
    <row r="1046" spans="1:10" s="94" customFormat="1" ht="12.75">
      <c r="A1046" s="99"/>
      <c r="J1046" s="97"/>
    </row>
    <row r="1047" spans="1:10" s="94" customFormat="1" ht="12.75">
      <c r="A1047" s="99"/>
      <c r="J1047" s="97"/>
    </row>
    <row r="1048" spans="1:10" s="94" customFormat="1" ht="12.75">
      <c r="A1048" s="99"/>
      <c r="J1048" s="97"/>
    </row>
    <row r="1049" spans="1:10" s="94" customFormat="1" ht="12.75">
      <c r="A1049" s="99"/>
      <c r="J1049" s="97"/>
    </row>
    <row r="1050" spans="1:10" s="94" customFormat="1" ht="12.75">
      <c r="A1050" s="99"/>
      <c r="J1050" s="97"/>
    </row>
    <row r="1051" spans="1:10" s="94" customFormat="1" ht="12.75">
      <c r="A1051" s="99"/>
      <c r="J1051" s="97"/>
    </row>
    <row r="1052" spans="1:10" s="94" customFormat="1" ht="12.75">
      <c r="A1052" s="99"/>
      <c r="J1052" s="97"/>
    </row>
    <row r="1053" spans="1:10" s="94" customFormat="1" ht="12.75">
      <c r="A1053" s="99"/>
      <c r="J1053" s="97"/>
    </row>
    <row r="1054" spans="1:10" s="94" customFormat="1" ht="12.75">
      <c r="A1054" s="99"/>
      <c r="J1054" s="97"/>
    </row>
    <row r="1055" spans="1:10" s="94" customFormat="1" ht="12.75">
      <c r="A1055" s="99"/>
      <c r="J1055" s="97"/>
    </row>
    <row r="1056" spans="1:10" s="94" customFormat="1" ht="12.75">
      <c r="A1056" s="99"/>
      <c r="J1056" s="97"/>
    </row>
    <row r="1057" spans="1:10" s="94" customFormat="1" ht="12.75">
      <c r="A1057" s="99"/>
      <c r="J1057" s="97"/>
    </row>
    <row r="1058" spans="1:10" s="94" customFormat="1" ht="12.75">
      <c r="A1058" s="99"/>
      <c r="J1058" s="97"/>
    </row>
    <row r="1059" spans="1:10" s="94" customFormat="1" ht="12.75">
      <c r="A1059" s="99"/>
      <c r="J1059" s="97"/>
    </row>
    <row r="1060" spans="1:10" s="94" customFormat="1" ht="12.75">
      <c r="A1060" s="99"/>
      <c r="J1060" s="97"/>
    </row>
    <row r="1061" spans="1:10" s="94" customFormat="1" ht="12.75">
      <c r="A1061" s="99"/>
      <c r="J1061" s="97"/>
    </row>
    <row r="1062" spans="1:10" s="94" customFormat="1" ht="12.75">
      <c r="A1062" s="99"/>
      <c r="J1062" s="97"/>
    </row>
    <row r="1063" spans="1:10" s="94" customFormat="1" ht="12.75">
      <c r="A1063" s="99"/>
      <c r="J1063" s="97"/>
    </row>
    <row r="1064" spans="1:10" s="94" customFormat="1" ht="12.75">
      <c r="A1064" s="99"/>
      <c r="J1064" s="97"/>
    </row>
    <row r="1065" spans="1:10" s="94" customFormat="1" ht="12.75">
      <c r="A1065" s="99"/>
      <c r="J1065" s="97"/>
    </row>
    <row r="1066" spans="1:10" s="94" customFormat="1" ht="12.75">
      <c r="A1066" s="99"/>
      <c r="J1066" s="97"/>
    </row>
    <row r="1067" spans="1:10" s="94" customFormat="1" ht="12.75">
      <c r="A1067" s="99"/>
      <c r="J1067" s="97"/>
    </row>
    <row r="1068" spans="1:10" s="94" customFormat="1" ht="12.75">
      <c r="A1068" s="99"/>
      <c r="J1068" s="97"/>
    </row>
    <row r="1069" spans="1:10" s="94" customFormat="1" ht="12.75">
      <c r="A1069" s="99"/>
      <c r="J1069" s="97"/>
    </row>
    <row r="1070" spans="1:10" s="94" customFormat="1" ht="12.75">
      <c r="A1070" s="99"/>
      <c r="J1070" s="97"/>
    </row>
    <row r="1071" spans="1:10" s="94" customFormat="1" ht="12.75">
      <c r="A1071" s="99"/>
      <c r="J1071" s="97"/>
    </row>
    <row r="1072" spans="1:10" s="94" customFormat="1" ht="12.75">
      <c r="A1072" s="99"/>
      <c r="J1072" s="97"/>
    </row>
    <row r="1073" spans="1:10" s="94" customFormat="1" ht="12.75">
      <c r="A1073" s="99"/>
      <c r="J1073" s="97"/>
    </row>
    <row r="1074" spans="1:10" s="94" customFormat="1" ht="12.75">
      <c r="A1074" s="99"/>
      <c r="J1074" s="97"/>
    </row>
    <row r="1075" spans="1:10" s="94" customFormat="1" ht="12.75">
      <c r="A1075" s="99"/>
      <c r="J1075" s="97"/>
    </row>
    <row r="1076" spans="1:10" s="94" customFormat="1" ht="12.75">
      <c r="A1076" s="99"/>
      <c r="J1076" s="97"/>
    </row>
    <row r="1077" spans="1:10" s="94" customFormat="1" ht="12.75">
      <c r="A1077" s="99"/>
      <c r="J1077" s="97"/>
    </row>
    <row r="1078" spans="1:10" s="94" customFormat="1" ht="12.75">
      <c r="A1078" s="99"/>
      <c r="J1078" s="97"/>
    </row>
    <row r="1079" spans="1:10" s="94" customFormat="1" ht="12.75">
      <c r="A1079" s="99"/>
      <c r="J1079" s="97"/>
    </row>
    <row r="1080" spans="1:10" s="94" customFormat="1" ht="12.75">
      <c r="A1080" s="99"/>
      <c r="J1080" s="97"/>
    </row>
    <row r="1081" spans="1:10" s="94" customFormat="1" ht="12.75">
      <c r="A1081" s="99"/>
      <c r="J1081" s="97"/>
    </row>
    <row r="1082" spans="1:10" s="94" customFormat="1" ht="12.75">
      <c r="A1082" s="99"/>
      <c r="J1082" s="97"/>
    </row>
    <row r="1083" spans="1:10" s="94" customFormat="1" ht="12.75">
      <c r="A1083" s="99"/>
      <c r="J1083" s="97"/>
    </row>
    <row r="1084" spans="1:10" s="94" customFormat="1" ht="12.75">
      <c r="A1084" s="99"/>
      <c r="J1084" s="97"/>
    </row>
    <row r="1085" spans="1:10" s="94" customFormat="1" ht="12.75">
      <c r="A1085" s="99"/>
      <c r="J1085" s="97"/>
    </row>
    <row r="1086" spans="1:10" s="94" customFormat="1" ht="12.75">
      <c r="A1086" s="99"/>
      <c r="J1086" s="97"/>
    </row>
    <row r="1087" spans="1:10" s="94" customFormat="1" ht="12.75">
      <c r="A1087" s="99"/>
      <c r="J1087" s="97"/>
    </row>
    <row r="1088" spans="1:10" s="94" customFormat="1" ht="12.75">
      <c r="A1088" s="99"/>
      <c r="J1088" s="97"/>
    </row>
    <row r="1089" spans="1:10" s="94" customFormat="1" ht="12.75">
      <c r="A1089" s="99"/>
      <c r="J1089" s="97"/>
    </row>
    <row r="1090" spans="1:10" s="94" customFormat="1" ht="12.75">
      <c r="A1090" s="99"/>
      <c r="J1090" s="97"/>
    </row>
    <row r="1091" spans="1:10" s="94" customFormat="1" ht="12.75">
      <c r="A1091" s="99"/>
      <c r="J1091" s="97"/>
    </row>
    <row r="1092" spans="1:10" s="94" customFormat="1" ht="12.75">
      <c r="A1092" s="99"/>
      <c r="J1092" s="97"/>
    </row>
    <row r="1093" spans="1:10" s="94" customFormat="1" ht="12.75">
      <c r="A1093" s="99"/>
      <c r="J1093" s="97"/>
    </row>
    <row r="1094" spans="1:10" s="94" customFormat="1" ht="12.75">
      <c r="A1094" s="99"/>
      <c r="J1094" s="97"/>
    </row>
    <row r="1095" spans="1:10" s="94" customFormat="1" ht="12.75">
      <c r="A1095" s="99"/>
      <c r="J1095" s="97"/>
    </row>
    <row r="1096" spans="1:10" s="94" customFormat="1" ht="12.75">
      <c r="A1096" s="99"/>
      <c r="J1096" s="97"/>
    </row>
    <row r="1097" spans="1:10" s="94" customFormat="1" ht="12.75">
      <c r="A1097" s="99"/>
      <c r="J1097" s="97"/>
    </row>
    <row r="1098" spans="1:10" s="94" customFormat="1" ht="12.75">
      <c r="A1098" s="99"/>
      <c r="J1098" s="97"/>
    </row>
    <row r="1099" spans="1:10" s="94" customFormat="1" ht="12.75">
      <c r="A1099" s="99"/>
      <c r="J1099" s="97"/>
    </row>
    <row r="1100" spans="1:10" s="94" customFormat="1" ht="12.75">
      <c r="A1100" s="99"/>
      <c r="J1100" s="97"/>
    </row>
    <row r="1101" spans="1:10" s="94" customFormat="1" ht="12.75">
      <c r="A1101" s="99"/>
      <c r="J1101" s="97"/>
    </row>
    <row r="1102" spans="1:10" s="94" customFormat="1" ht="12.75">
      <c r="A1102" s="99"/>
      <c r="J1102" s="97"/>
    </row>
    <row r="1103" spans="1:10" s="94" customFormat="1" ht="12.75">
      <c r="A1103" s="99"/>
      <c r="J1103" s="97"/>
    </row>
    <row r="1104" spans="1:10" s="94" customFormat="1" ht="12.75">
      <c r="A1104" s="99"/>
      <c r="J1104" s="97"/>
    </row>
    <row r="1105" spans="1:10" s="94" customFormat="1" ht="12.75">
      <c r="A1105" s="99"/>
      <c r="J1105" s="97"/>
    </row>
    <row r="1106" spans="1:10" s="94" customFormat="1" ht="12.75">
      <c r="A1106" s="99"/>
      <c r="J1106" s="97"/>
    </row>
    <row r="1107" spans="1:10" s="94" customFormat="1" ht="12.75">
      <c r="A1107" s="99"/>
      <c r="J1107" s="97"/>
    </row>
    <row r="1108" spans="1:10" s="94" customFormat="1" ht="12.75">
      <c r="A1108" s="99"/>
      <c r="J1108" s="97"/>
    </row>
    <row r="1109" spans="1:10" s="94" customFormat="1" ht="12.75">
      <c r="A1109" s="99"/>
      <c r="J1109" s="97"/>
    </row>
    <row r="1110" spans="1:10" s="94" customFormat="1" ht="12.75">
      <c r="A1110" s="99"/>
      <c r="J1110" s="97"/>
    </row>
    <row r="1111" spans="1:10" s="94" customFormat="1" ht="12.75">
      <c r="A1111" s="99"/>
      <c r="J1111" s="97"/>
    </row>
    <row r="1112" spans="1:10" s="94" customFormat="1" ht="12.75">
      <c r="A1112" s="99"/>
      <c r="J1112" s="97"/>
    </row>
    <row r="1113" spans="1:10" s="94" customFormat="1" ht="12.75">
      <c r="A1113" s="99"/>
      <c r="J1113" s="97"/>
    </row>
    <row r="1114" spans="1:10" s="94" customFormat="1" ht="12.75">
      <c r="A1114" s="99"/>
      <c r="J1114" s="97"/>
    </row>
    <row r="1115" spans="1:10" s="94" customFormat="1" ht="12.75">
      <c r="A1115" s="99"/>
      <c r="J1115" s="97"/>
    </row>
    <row r="1116" spans="1:10" s="94" customFormat="1" ht="12.75">
      <c r="A1116" s="99"/>
      <c r="J1116" s="97"/>
    </row>
    <row r="1117" spans="1:10" s="94" customFormat="1" ht="12.75">
      <c r="A1117" s="99"/>
      <c r="J1117" s="97"/>
    </row>
    <row r="1118" spans="1:10" s="94" customFormat="1" ht="12.75">
      <c r="A1118" s="99"/>
      <c r="J1118" s="97"/>
    </row>
    <row r="1119" spans="1:10" s="94" customFormat="1" ht="12.75">
      <c r="A1119" s="99"/>
      <c r="J1119" s="97"/>
    </row>
    <row r="1120" spans="1:10" s="94" customFormat="1" ht="12.75">
      <c r="A1120" s="99"/>
      <c r="J1120" s="97"/>
    </row>
    <row r="1121" spans="1:10" s="94" customFormat="1" ht="12.75">
      <c r="A1121" s="99"/>
      <c r="J1121" s="97"/>
    </row>
    <row r="1122" spans="1:10" s="94" customFormat="1" ht="12.75">
      <c r="A1122" s="99"/>
      <c r="J1122" s="97"/>
    </row>
    <row r="1123" spans="1:10" s="94" customFormat="1" ht="12.75">
      <c r="A1123" s="99"/>
      <c r="J1123" s="97"/>
    </row>
    <row r="1124" spans="1:10" s="94" customFormat="1" ht="12.75">
      <c r="A1124" s="99"/>
      <c r="J1124" s="97"/>
    </row>
    <row r="1125" spans="1:10" s="94" customFormat="1" ht="12.75">
      <c r="A1125" s="99"/>
      <c r="J1125" s="97"/>
    </row>
    <row r="1126" spans="1:10" s="94" customFormat="1" ht="12.75">
      <c r="A1126" s="99"/>
      <c r="J1126" s="97"/>
    </row>
    <row r="1127" spans="1:10" s="94" customFormat="1" ht="12.75">
      <c r="A1127" s="99"/>
      <c r="J1127" s="97"/>
    </row>
    <row r="1128" spans="1:10" s="94" customFormat="1" ht="12.75">
      <c r="A1128" s="99"/>
      <c r="J1128" s="97"/>
    </row>
    <row r="1129" spans="1:10" s="94" customFormat="1" ht="12.75">
      <c r="A1129" s="99"/>
      <c r="J1129" s="97"/>
    </row>
    <row r="1130" spans="1:10" s="94" customFormat="1" ht="12.75">
      <c r="A1130" s="99"/>
      <c r="J1130" s="97"/>
    </row>
    <row r="1131" spans="1:10" s="94" customFormat="1" ht="12.75">
      <c r="A1131" s="99"/>
      <c r="J1131" s="97"/>
    </row>
    <row r="1132" spans="1:10" s="94" customFormat="1" ht="12.75">
      <c r="A1132" s="99"/>
      <c r="J1132" s="97"/>
    </row>
    <row r="1133" spans="1:10" s="94" customFormat="1" ht="12.75">
      <c r="A1133" s="99"/>
      <c r="J1133" s="97"/>
    </row>
    <row r="1134" spans="1:10" s="94" customFormat="1" ht="12.75">
      <c r="A1134" s="99"/>
      <c r="J1134" s="97"/>
    </row>
    <row r="1135" spans="1:10" s="94" customFormat="1" ht="12.75">
      <c r="A1135" s="99"/>
      <c r="J1135" s="97"/>
    </row>
    <row r="1136" spans="1:10" s="94" customFormat="1" ht="12.75">
      <c r="A1136" s="99"/>
      <c r="J1136" s="97"/>
    </row>
    <row r="1137" spans="1:10" s="94" customFormat="1" ht="12.75">
      <c r="A1137" s="99"/>
      <c r="J1137" s="97"/>
    </row>
    <row r="1138" spans="1:10" s="94" customFormat="1" ht="12.75">
      <c r="A1138" s="99"/>
      <c r="J1138" s="97"/>
    </row>
    <row r="1139" spans="1:10" s="94" customFormat="1" ht="12.75">
      <c r="A1139" s="99"/>
      <c r="J1139" s="97"/>
    </row>
    <row r="1140" spans="1:10" s="94" customFormat="1" ht="12.75">
      <c r="A1140" s="99"/>
      <c r="J1140" s="97"/>
    </row>
    <row r="1141" spans="1:10" s="94" customFormat="1" ht="12.75">
      <c r="A1141" s="99"/>
      <c r="J1141" s="97"/>
    </row>
    <row r="1142" spans="1:10" s="94" customFormat="1" ht="12.75">
      <c r="A1142" s="99"/>
      <c r="J1142" s="97"/>
    </row>
    <row r="1143" spans="1:10" s="94" customFormat="1" ht="12.75">
      <c r="A1143" s="99"/>
      <c r="J1143" s="97"/>
    </row>
    <row r="1144" spans="1:10" s="94" customFormat="1" ht="12.75">
      <c r="A1144" s="99"/>
      <c r="J1144" s="97"/>
    </row>
    <row r="1145" spans="1:10" s="94" customFormat="1" ht="12.75">
      <c r="A1145" s="99"/>
      <c r="J1145" s="97"/>
    </row>
    <row r="1146" spans="1:10" s="94" customFormat="1" ht="12.75">
      <c r="A1146" s="99"/>
      <c r="J1146" s="97"/>
    </row>
    <row r="1147" spans="1:10" s="94" customFormat="1" ht="12.75">
      <c r="A1147" s="99"/>
      <c r="J1147" s="97"/>
    </row>
    <row r="1148" spans="1:10" s="94" customFormat="1" ht="12.75">
      <c r="A1148" s="99"/>
      <c r="J1148" s="97"/>
    </row>
    <row r="1149" spans="1:10" s="94" customFormat="1" ht="12.75">
      <c r="A1149" s="99"/>
      <c r="J1149" s="97"/>
    </row>
    <row r="1150" spans="1:10" s="94" customFormat="1" ht="12.75">
      <c r="A1150" s="99"/>
      <c r="J1150" s="97"/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r:id="rId2"/>
  <headerFooter alignWithMargins="0"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4" topLeftCell="BM5" activePane="bottomLeft" state="frozen"/>
      <selection pane="topLeft" activeCell="B7" sqref="B7"/>
      <selection pane="bottomLeft" activeCell="B60" sqref="B60"/>
    </sheetView>
  </sheetViews>
  <sheetFormatPr defaultColWidth="9.140625" defaultRowHeight="15"/>
  <cols>
    <col min="1" max="1" width="17.7109375" style="22" customWidth="1"/>
    <col min="2" max="2" width="48.7109375" style="21" customWidth="1"/>
    <col min="3" max="3" width="5.7109375" style="5" customWidth="1"/>
    <col min="4" max="9" width="8.7109375" style="5" customWidth="1"/>
    <col min="10" max="10" width="9.7109375" style="39" customWidth="1"/>
    <col min="11" max="16384" width="9.140625" style="5" customWidth="1"/>
  </cols>
  <sheetData>
    <row r="1" spans="1:10" ht="2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1" t="s">
        <v>477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10"/>
      <c r="B3" s="118"/>
      <c r="C3" s="19"/>
      <c r="D3" s="20"/>
      <c r="E3" s="20"/>
      <c r="F3" s="20"/>
      <c r="G3" s="20"/>
      <c r="H3" s="20"/>
      <c r="I3" s="20"/>
      <c r="J3" s="20"/>
    </row>
    <row r="4" spans="1:10" ht="26.25" thickBot="1">
      <c r="A4" s="28" t="s">
        <v>501</v>
      </c>
      <c r="B4" s="28" t="s">
        <v>502</v>
      </c>
      <c r="C4" s="29" t="s">
        <v>506</v>
      </c>
      <c r="D4" s="31" t="s">
        <v>507</v>
      </c>
      <c r="E4" s="31" t="s">
        <v>508</v>
      </c>
      <c r="F4" s="31" t="s">
        <v>509</v>
      </c>
      <c r="G4" s="31" t="s">
        <v>510</v>
      </c>
      <c r="H4" s="31" t="s">
        <v>511</v>
      </c>
      <c r="I4" s="31" t="s">
        <v>512</v>
      </c>
      <c r="J4" s="31" t="s">
        <v>479</v>
      </c>
    </row>
    <row r="5" spans="1:10" ht="12.75">
      <c r="A5" s="66" t="s">
        <v>926</v>
      </c>
      <c r="B5" s="11" t="s">
        <v>927</v>
      </c>
      <c r="C5" s="67" t="s">
        <v>918</v>
      </c>
      <c r="D5" s="68">
        <v>275</v>
      </c>
      <c r="E5" s="68">
        <v>473</v>
      </c>
      <c r="F5" s="68">
        <v>572</v>
      </c>
      <c r="G5" s="68">
        <v>451</v>
      </c>
      <c r="H5" s="68">
        <v>374</v>
      </c>
      <c r="I5" s="68">
        <v>396</v>
      </c>
      <c r="J5" s="69">
        <f>SUM(D5:I5)</f>
        <v>2541</v>
      </c>
    </row>
    <row r="6" spans="1:10" ht="12.75">
      <c r="A6" s="70" t="s">
        <v>1013</v>
      </c>
      <c r="B6" s="12" t="s">
        <v>1014</v>
      </c>
      <c r="C6" s="71" t="s">
        <v>918</v>
      </c>
      <c r="D6" s="72">
        <v>132</v>
      </c>
      <c r="E6" s="72">
        <v>242</v>
      </c>
      <c r="F6" s="72">
        <v>308</v>
      </c>
      <c r="G6" s="72">
        <v>242</v>
      </c>
      <c r="H6" s="72">
        <v>198</v>
      </c>
      <c r="I6" s="72">
        <v>198</v>
      </c>
      <c r="J6" s="73">
        <f>SUM(D6:I6)</f>
        <v>1320</v>
      </c>
    </row>
    <row r="7" spans="1:10" ht="12.75">
      <c r="A7" s="70" t="s">
        <v>1015</v>
      </c>
      <c r="B7" s="12" t="s">
        <v>1016</v>
      </c>
      <c r="C7" s="71" t="s">
        <v>918</v>
      </c>
      <c r="D7" s="72">
        <v>159</v>
      </c>
      <c r="E7" s="72">
        <v>159</v>
      </c>
      <c r="F7" s="72">
        <v>176</v>
      </c>
      <c r="G7" s="72">
        <v>194</v>
      </c>
      <c r="H7" s="72">
        <v>141</v>
      </c>
      <c r="I7" s="72">
        <v>176</v>
      </c>
      <c r="J7" s="73">
        <f>SUM(D7:I7)</f>
        <v>1005</v>
      </c>
    </row>
    <row r="8" spans="1:10" ht="12.75">
      <c r="A8" s="70" t="s">
        <v>1018</v>
      </c>
      <c r="B8" s="12" t="s">
        <v>1019</v>
      </c>
      <c r="C8" s="71" t="s">
        <v>918</v>
      </c>
      <c r="D8" s="72">
        <v>517</v>
      </c>
      <c r="E8" s="72">
        <v>891</v>
      </c>
      <c r="F8" s="72">
        <v>1056</v>
      </c>
      <c r="G8" s="72">
        <v>847</v>
      </c>
      <c r="H8" s="72">
        <v>682</v>
      </c>
      <c r="I8" s="72">
        <v>726</v>
      </c>
      <c r="J8" s="73">
        <f>SUM(D8:I8)</f>
        <v>4719</v>
      </c>
    </row>
    <row r="9" spans="1:10" ht="12.75">
      <c r="A9" s="70" t="s">
        <v>1056</v>
      </c>
      <c r="B9" s="12" t="s">
        <v>1057</v>
      </c>
      <c r="C9" s="71" t="s">
        <v>918</v>
      </c>
      <c r="D9" s="72">
        <v>82</v>
      </c>
      <c r="E9" s="72">
        <v>104</v>
      </c>
      <c r="F9" s="72">
        <v>135</v>
      </c>
      <c r="G9" s="72">
        <v>118</v>
      </c>
      <c r="H9" s="72">
        <v>82</v>
      </c>
      <c r="I9" s="72">
        <v>108</v>
      </c>
      <c r="J9" s="73">
        <f aca="true" t="shared" si="0" ref="J9:J31">SUM(D9:I9)</f>
        <v>629</v>
      </c>
    </row>
    <row r="10" spans="1:10" ht="12.75">
      <c r="A10" s="70" t="s">
        <v>1058</v>
      </c>
      <c r="B10" s="12" t="s">
        <v>1059</v>
      </c>
      <c r="C10" s="71" t="s">
        <v>918</v>
      </c>
      <c r="D10" s="72">
        <v>20</v>
      </c>
      <c r="E10" s="72">
        <v>20</v>
      </c>
      <c r="F10" s="72">
        <v>22</v>
      </c>
      <c r="G10" s="72">
        <v>25</v>
      </c>
      <c r="H10" s="72">
        <v>18</v>
      </c>
      <c r="I10" s="72">
        <v>22</v>
      </c>
      <c r="J10" s="73">
        <f t="shared" si="0"/>
        <v>127</v>
      </c>
    </row>
    <row r="11" spans="1:10" ht="12.75">
      <c r="A11" s="70" t="s">
        <v>1060</v>
      </c>
      <c r="B11" s="12" t="s">
        <v>1061</v>
      </c>
      <c r="C11" s="71" t="s">
        <v>918</v>
      </c>
      <c r="D11" s="72">
        <v>35</v>
      </c>
      <c r="E11" s="72">
        <v>59</v>
      </c>
      <c r="F11" s="72">
        <v>76</v>
      </c>
      <c r="G11" s="72">
        <v>58</v>
      </c>
      <c r="H11" s="72">
        <v>43</v>
      </c>
      <c r="I11" s="72">
        <v>53</v>
      </c>
      <c r="J11" s="73">
        <f t="shared" si="0"/>
        <v>324</v>
      </c>
    </row>
    <row r="12" spans="1:10" ht="12.75">
      <c r="A12" s="70" t="s">
        <v>1062</v>
      </c>
      <c r="B12" s="12" t="s">
        <v>1063</v>
      </c>
      <c r="C12" s="71" t="s">
        <v>918</v>
      </c>
      <c r="D12" s="72">
        <v>175</v>
      </c>
      <c r="E12" s="72">
        <v>304</v>
      </c>
      <c r="F12" s="72">
        <v>371</v>
      </c>
      <c r="G12" s="72">
        <v>293</v>
      </c>
      <c r="H12" s="72">
        <v>235</v>
      </c>
      <c r="I12" s="72">
        <v>253</v>
      </c>
      <c r="J12" s="73">
        <f t="shared" si="0"/>
        <v>1631</v>
      </c>
    </row>
    <row r="13" spans="1:10" ht="12.75">
      <c r="A13" s="70" t="s">
        <v>1064</v>
      </c>
      <c r="B13" s="12" t="s">
        <v>1065</v>
      </c>
      <c r="C13" s="71" t="s">
        <v>918</v>
      </c>
      <c r="D13" s="72">
        <v>160</v>
      </c>
      <c r="E13" s="72">
        <v>223</v>
      </c>
      <c r="F13" s="72">
        <v>262</v>
      </c>
      <c r="G13" s="72">
        <v>230</v>
      </c>
      <c r="H13" s="72">
        <v>177</v>
      </c>
      <c r="I13" s="72">
        <v>210</v>
      </c>
      <c r="J13" s="73">
        <f t="shared" si="0"/>
        <v>1262</v>
      </c>
    </row>
    <row r="14" spans="1:10" ht="12.75">
      <c r="A14" s="70" t="s">
        <v>1066</v>
      </c>
      <c r="B14" s="12" t="s">
        <v>1067</v>
      </c>
      <c r="C14" s="71" t="s">
        <v>918</v>
      </c>
      <c r="D14" s="72">
        <v>348</v>
      </c>
      <c r="E14" s="72">
        <v>590</v>
      </c>
      <c r="F14" s="72">
        <v>717</v>
      </c>
      <c r="G14" s="72">
        <v>573</v>
      </c>
      <c r="H14" s="72">
        <v>459</v>
      </c>
      <c r="I14" s="72">
        <v>501</v>
      </c>
      <c r="J14" s="73">
        <f t="shared" si="0"/>
        <v>3188</v>
      </c>
    </row>
    <row r="15" spans="1:10" ht="12.75">
      <c r="A15" s="70" t="s">
        <v>930</v>
      </c>
      <c r="B15" s="12" t="s">
        <v>1085</v>
      </c>
      <c r="C15" s="71" t="s">
        <v>918</v>
      </c>
      <c r="D15" s="72">
        <v>53</v>
      </c>
      <c r="E15" s="72">
        <v>97</v>
      </c>
      <c r="F15" s="72">
        <v>124</v>
      </c>
      <c r="G15" s="72">
        <v>97</v>
      </c>
      <c r="H15" s="72">
        <v>80</v>
      </c>
      <c r="I15" s="72">
        <v>80</v>
      </c>
      <c r="J15" s="73">
        <f t="shared" si="0"/>
        <v>531</v>
      </c>
    </row>
    <row r="16" spans="1:10" ht="12.75">
      <c r="A16" s="70" t="s">
        <v>930</v>
      </c>
      <c r="B16" s="12" t="s">
        <v>1086</v>
      </c>
      <c r="C16" s="71" t="s">
        <v>918</v>
      </c>
      <c r="D16" s="72">
        <v>132</v>
      </c>
      <c r="E16" s="72">
        <v>242</v>
      </c>
      <c r="F16" s="72">
        <v>308</v>
      </c>
      <c r="G16" s="72">
        <v>242</v>
      </c>
      <c r="H16" s="72">
        <v>198</v>
      </c>
      <c r="I16" s="72">
        <v>198</v>
      </c>
      <c r="J16" s="73">
        <f t="shared" si="0"/>
        <v>1320</v>
      </c>
    </row>
    <row r="17" spans="1:10" ht="12.75">
      <c r="A17" s="70" t="s">
        <v>930</v>
      </c>
      <c r="B17" s="12" t="s">
        <v>1087</v>
      </c>
      <c r="C17" s="71" t="s">
        <v>918</v>
      </c>
      <c r="D17" s="72">
        <v>53</v>
      </c>
      <c r="E17" s="72">
        <v>97</v>
      </c>
      <c r="F17" s="72">
        <v>124</v>
      </c>
      <c r="G17" s="72">
        <v>97</v>
      </c>
      <c r="H17" s="72">
        <v>80</v>
      </c>
      <c r="I17" s="72">
        <v>80</v>
      </c>
      <c r="J17" s="73">
        <f t="shared" si="0"/>
        <v>531</v>
      </c>
    </row>
    <row r="18" spans="1:10" ht="12.75">
      <c r="A18" s="70" t="s">
        <v>930</v>
      </c>
      <c r="B18" s="12" t="s">
        <v>1088</v>
      </c>
      <c r="C18" s="71" t="s">
        <v>918</v>
      </c>
      <c r="D18" s="72">
        <v>27</v>
      </c>
      <c r="E18" s="72">
        <v>49</v>
      </c>
      <c r="F18" s="72">
        <v>62</v>
      </c>
      <c r="G18" s="72">
        <v>49</v>
      </c>
      <c r="H18" s="72">
        <v>40</v>
      </c>
      <c r="I18" s="72">
        <v>40</v>
      </c>
      <c r="J18" s="73">
        <f t="shared" si="0"/>
        <v>267</v>
      </c>
    </row>
    <row r="19" spans="1:10" ht="12.75">
      <c r="A19" s="70" t="s">
        <v>1091</v>
      </c>
      <c r="B19" s="12" t="s">
        <v>1092</v>
      </c>
      <c r="C19" s="71" t="s">
        <v>918</v>
      </c>
      <c r="D19" s="72">
        <v>151</v>
      </c>
      <c r="E19" s="72">
        <v>258</v>
      </c>
      <c r="F19" s="72">
        <v>315</v>
      </c>
      <c r="G19" s="72">
        <v>265</v>
      </c>
      <c r="H19" s="72">
        <v>208</v>
      </c>
      <c r="I19" s="72">
        <v>236</v>
      </c>
      <c r="J19" s="73">
        <f t="shared" si="0"/>
        <v>1433</v>
      </c>
    </row>
    <row r="20" spans="1:10" ht="12.75">
      <c r="A20" s="70" t="s">
        <v>1093</v>
      </c>
      <c r="B20" s="12" t="s">
        <v>1094</v>
      </c>
      <c r="C20" s="71" t="s">
        <v>918</v>
      </c>
      <c r="D20" s="72">
        <v>168</v>
      </c>
      <c r="E20" s="72">
        <v>311</v>
      </c>
      <c r="F20" s="72">
        <v>351</v>
      </c>
      <c r="G20" s="72">
        <v>308</v>
      </c>
      <c r="H20" s="72">
        <v>242</v>
      </c>
      <c r="I20" s="72">
        <v>271</v>
      </c>
      <c r="J20" s="73">
        <f t="shared" si="0"/>
        <v>1651</v>
      </c>
    </row>
    <row r="21" spans="1:10" ht="12.75">
      <c r="A21" s="70" t="s">
        <v>1095</v>
      </c>
      <c r="B21" s="12" t="s">
        <v>1096</v>
      </c>
      <c r="C21" s="71" t="s">
        <v>918</v>
      </c>
      <c r="D21" s="72">
        <v>934</v>
      </c>
      <c r="E21" s="72">
        <v>1789</v>
      </c>
      <c r="F21" s="72">
        <v>1961</v>
      </c>
      <c r="G21" s="72">
        <v>1752</v>
      </c>
      <c r="H21" s="72">
        <v>1378</v>
      </c>
      <c r="I21" s="72">
        <v>1530</v>
      </c>
      <c r="J21" s="73">
        <f t="shared" si="0"/>
        <v>9344</v>
      </c>
    </row>
    <row r="22" spans="1:10" ht="12.75">
      <c r="A22" s="70" t="s">
        <v>1097</v>
      </c>
      <c r="B22" s="12" t="s">
        <v>1098</v>
      </c>
      <c r="C22" s="71" t="s">
        <v>918</v>
      </c>
      <c r="D22" s="72">
        <v>96</v>
      </c>
      <c r="E22" s="72">
        <v>0</v>
      </c>
      <c r="F22" s="72">
        <v>0</v>
      </c>
      <c r="G22" s="72">
        <v>0</v>
      </c>
      <c r="H22" s="72">
        <v>7</v>
      </c>
      <c r="I22" s="72">
        <v>0</v>
      </c>
      <c r="J22" s="73">
        <f t="shared" si="0"/>
        <v>103</v>
      </c>
    </row>
    <row r="23" spans="1:10" ht="12.75">
      <c r="A23" s="70" t="s">
        <v>1099</v>
      </c>
      <c r="B23" s="12" t="s">
        <v>1100</v>
      </c>
      <c r="C23" s="71" t="s">
        <v>918</v>
      </c>
      <c r="D23" s="72">
        <v>598</v>
      </c>
      <c r="E23" s="72">
        <v>1159</v>
      </c>
      <c r="F23" s="72">
        <v>1251</v>
      </c>
      <c r="G23" s="72">
        <v>1122</v>
      </c>
      <c r="H23" s="72">
        <v>888</v>
      </c>
      <c r="I23" s="72">
        <v>974</v>
      </c>
      <c r="J23" s="73">
        <f t="shared" si="0"/>
        <v>5992</v>
      </c>
    </row>
    <row r="24" spans="1:10" ht="12.75">
      <c r="A24" s="70" t="s">
        <v>1101</v>
      </c>
      <c r="B24" s="12" t="s">
        <v>1102</v>
      </c>
      <c r="C24" s="71" t="s">
        <v>918</v>
      </c>
      <c r="D24" s="72">
        <v>200</v>
      </c>
      <c r="E24" s="72">
        <v>387</v>
      </c>
      <c r="F24" s="72">
        <v>417</v>
      </c>
      <c r="G24" s="72">
        <v>374</v>
      </c>
      <c r="H24" s="72">
        <v>296</v>
      </c>
      <c r="I24" s="72">
        <v>325</v>
      </c>
      <c r="J24" s="73">
        <f t="shared" si="0"/>
        <v>1999</v>
      </c>
    </row>
    <row r="25" spans="1:10" ht="12.75">
      <c r="A25" s="70" t="s">
        <v>1103</v>
      </c>
      <c r="B25" s="12" t="s">
        <v>1104</v>
      </c>
      <c r="C25" s="71" t="s">
        <v>918</v>
      </c>
      <c r="D25" s="72">
        <v>64</v>
      </c>
      <c r="E25" s="72">
        <v>0</v>
      </c>
      <c r="F25" s="72">
        <v>0</v>
      </c>
      <c r="G25" s="72">
        <v>0</v>
      </c>
      <c r="H25" s="72">
        <v>3</v>
      </c>
      <c r="I25" s="72">
        <v>0</v>
      </c>
      <c r="J25" s="73">
        <f t="shared" si="0"/>
        <v>67</v>
      </c>
    </row>
    <row r="26" spans="1:10" ht="24">
      <c r="A26" s="70" t="s">
        <v>1105</v>
      </c>
      <c r="B26" s="12" t="s">
        <v>1106</v>
      </c>
      <c r="C26" s="71" t="s">
        <v>918</v>
      </c>
      <c r="D26" s="72">
        <v>24</v>
      </c>
      <c r="E26" s="72">
        <v>40</v>
      </c>
      <c r="F26" s="72">
        <v>49</v>
      </c>
      <c r="G26" s="72">
        <v>41</v>
      </c>
      <c r="H26" s="72">
        <v>32</v>
      </c>
      <c r="I26" s="72">
        <v>37</v>
      </c>
      <c r="J26" s="73">
        <f t="shared" si="0"/>
        <v>223</v>
      </c>
    </row>
    <row r="27" spans="1:10" ht="12.75">
      <c r="A27" s="70" t="s">
        <v>1107</v>
      </c>
      <c r="B27" s="12" t="s">
        <v>1108</v>
      </c>
      <c r="C27" s="71" t="s">
        <v>918</v>
      </c>
      <c r="D27" s="72">
        <v>373</v>
      </c>
      <c r="E27" s="72">
        <v>634</v>
      </c>
      <c r="F27" s="72">
        <v>723</v>
      </c>
      <c r="G27" s="72">
        <v>624</v>
      </c>
      <c r="H27" s="72">
        <v>499</v>
      </c>
      <c r="I27" s="72">
        <v>538</v>
      </c>
      <c r="J27" s="73">
        <f t="shared" si="0"/>
        <v>3391</v>
      </c>
    </row>
    <row r="28" spans="1:10" ht="12.75">
      <c r="A28" s="70" t="s">
        <v>930</v>
      </c>
      <c r="B28" s="12" t="s">
        <v>1109</v>
      </c>
      <c r="C28" s="71" t="s">
        <v>918</v>
      </c>
      <c r="D28" s="72">
        <v>18</v>
      </c>
      <c r="E28" s="72">
        <v>16</v>
      </c>
      <c r="F28" s="72">
        <v>27</v>
      </c>
      <c r="G28" s="72">
        <v>14</v>
      </c>
      <c r="H28" s="72">
        <v>16</v>
      </c>
      <c r="I28" s="72">
        <v>9</v>
      </c>
      <c r="J28" s="73">
        <f t="shared" si="0"/>
        <v>100</v>
      </c>
    </row>
    <row r="29" spans="1:10" ht="12.75">
      <c r="A29" s="70" t="s">
        <v>930</v>
      </c>
      <c r="B29" s="12" t="s">
        <v>1119</v>
      </c>
      <c r="C29" s="71" t="s">
        <v>918</v>
      </c>
      <c r="D29" s="72">
        <v>44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3">
        <f t="shared" si="0"/>
        <v>44</v>
      </c>
    </row>
    <row r="30" spans="1:10" ht="12.75">
      <c r="A30" s="70" t="s">
        <v>1126</v>
      </c>
      <c r="B30" s="12" t="s">
        <v>1127</v>
      </c>
      <c r="C30" s="71" t="s">
        <v>918</v>
      </c>
      <c r="D30" s="72">
        <v>24</v>
      </c>
      <c r="E30" s="72">
        <v>40</v>
      </c>
      <c r="F30" s="72">
        <v>49</v>
      </c>
      <c r="G30" s="72">
        <v>41</v>
      </c>
      <c r="H30" s="72">
        <v>32</v>
      </c>
      <c r="I30" s="72">
        <v>37</v>
      </c>
      <c r="J30" s="73">
        <f t="shared" si="0"/>
        <v>223</v>
      </c>
    </row>
    <row r="31" spans="1:10" ht="12.75">
      <c r="A31" s="70" t="s">
        <v>1128</v>
      </c>
      <c r="B31" s="12" t="s">
        <v>1129</v>
      </c>
      <c r="C31" s="71" t="s">
        <v>918</v>
      </c>
      <c r="D31" s="72">
        <v>24</v>
      </c>
      <c r="E31" s="72">
        <v>40</v>
      </c>
      <c r="F31" s="72">
        <v>49</v>
      </c>
      <c r="G31" s="72">
        <v>41</v>
      </c>
      <c r="H31" s="72">
        <v>32</v>
      </c>
      <c r="I31" s="72">
        <v>37</v>
      </c>
      <c r="J31" s="73">
        <f t="shared" si="0"/>
        <v>223</v>
      </c>
    </row>
    <row r="32" spans="1:10" ht="12.75">
      <c r="A32" s="70" t="s">
        <v>930</v>
      </c>
      <c r="B32" s="12" t="s">
        <v>1135</v>
      </c>
      <c r="C32" s="71" t="s">
        <v>918</v>
      </c>
      <c r="D32" s="72">
        <v>103</v>
      </c>
      <c r="E32" s="72">
        <v>183</v>
      </c>
      <c r="F32" s="72">
        <v>218</v>
      </c>
      <c r="G32" s="72">
        <v>184</v>
      </c>
      <c r="H32" s="72">
        <v>143</v>
      </c>
      <c r="I32" s="72">
        <v>161</v>
      </c>
      <c r="J32" s="73">
        <f aca="true" t="shared" si="1" ref="J32:J51">SUM(D32:I32)</f>
        <v>992</v>
      </c>
    </row>
    <row r="33" spans="1:10" ht="12.75">
      <c r="A33" s="70" t="s">
        <v>930</v>
      </c>
      <c r="B33" s="12" t="s">
        <v>1136</v>
      </c>
      <c r="C33" s="71" t="s">
        <v>918</v>
      </c>
      <c r="D33" s="72">
        <v>1077</v>
      </c>
      <c r="E33" s="72">
        <v>2070</v>
      </c>
      <c r="F33" s="72">
        <v>2282</v>
      </c>
      <c r="G33" s="72">
        <v>2056</v>
      </c>
      <c r="H33" s="72">
        <v>1618</v>
      </c>
      <c r="I33" s="72">
        <v>1800</v>
      </c>
      <c r="J33" s="73">
        <f t="shared" si="1"/>
        <v>10903</v>
      </c>
    </row>
    <row r="34" spans="1:10" ht="12.75">
      <c r="A34" s="70" t="s">
        <v>930</v>
      </c>
      <c r="B34" s="12" t="s">
        <v>1137</v>
      </c>
      <c r="C34" s="71" t="s">
        <v>918</v>
      </c>
      <c r="D34" s="72">
        <v>1294</v>
      </c>
      <c r="E34" s="72">
        <v>2496</v>
      </c>
      <c r="F34" s="72">
        <v>2744</v>
      </c>
      <c r="G34" s="72">
        <v>2478</v>
      </c>
      <c r="H34" s="72">
        <v>1951</v>
      </c>
      <c r="I34" s="72">
        <v>2170</v>
      </c>
      <c r="J34" s="73">
        <f t="shared" si="1"/>
        <v>13133</v>
      </c>
    </row>
    <row r="35" spans="1:10" ht="12.75">
      <c r="A35" s="70" t="s">
        <v>1138</v>
      </c>
      <c r="B35" s="12" t="s">
        <v>1139</v>
      </c>
      <c r="C35" s="71" t="s">
        <v>918</v>
      </c>
      <c r="D35" s="72">
        <v>497</v>
      </c>
      <c r="E35" s="72">
        <v>962</v>
      </c>
      <c r="F35" s="72">
        <v>1054</v>
      </c>
      <c r="G35" s="72">
        <v>955</v>
      </c>
      <c r="H35" s="72">
        <v>752</v>
      </c>
      <c r="I35" s="72">
        <v>836</v>
      </c>
      <c r="J35" s="73">
        <f t="shared" si="1"/>
        <v>5056</v>
      </c>
    </row>
    <row r="36" spans="1:10" ht="12.75">
      <c r="A36" s="70" t="s">
        <v>930</v>
      </c>
      <c r="B36" s="12" t="s">
        <v>1140</v>
      </c>
      <c r="C36" s="71" t="s">
        <v>918</v>
      </c>
      <c r="D36" s="72">
        <v>218</v>
      </c>
      <c r="E36" s="72">
        <v>427</v>
      </c>
      <c r="F36" s="72">
        <v>462</v>
      </c>
      <c r="G36" s="72">
        <v>422</v>
      </c>
      <c r="H36" s="72">
        <v>334</v>
      </c>
      <c r="I36" s="72">
        <v>370</v>
      </c>
      <c r="J36" s="73">
        <f t="shared" si="1"/>
        <v>2233</v>
      </c>
    </row>
    <row r="37" spans="1:10" ht="12.75">
      <c r="A37" s="70" t="s">
        <v>1141</v>
      </c>
      <c r="B37" s="12" t="s">
        <v>1142</v>
      </c>
      <c r="C37" s="71" t="s">
        <v>918</v>
      </c>
      <c r="D37" s="72">
        <v>1258</v>
      </c>
      <c r="E37" s="72">
        <v>2310</v>
      </c>
      <c r="F37" s="72">
        <v>2662</v>
      </c>
      <c r="G37" s="72">
        <v>2314</v>
      </c>
      <c r="H37" s="72">
        <v>1806</v>
      </c>
      <c r="I37" s="72">
        <v>2024</v>
      </c>
      <c r="J37" s="73">
        <f t="shared" si="1"/>
        <v>12374</v>
      </c>
    </row>
    <row r="38" spans="1:10" ht="12.75">
      <c r="A38" s="70" t="s">
        <v>1143</v>
      </c>
      <c r="B38" s="12" t="s">
        <v>1144</v>
      </c>
      <c r="C38" s="71" t="s">
        <v>918</v>
      </c>
      <c r="D38" s="72">
        <v>4657</v>
      </c>
      <c r="E38" s="72">
        <v>8986</v>
      </c>
      <c r="F38" s="72">
        <v>9877</v>
      </c>
      <c r="G38" s="72">
        <v>8918</v>
      </c>
      <c r="H38" s="72">
        <v>7022</v>
      </c>
      <c r="I38" s="72">
        <v>7810</v>
      </c>
      <c r="J38" s="73">
        <f t="shared" si="1"/>
        <v>47270</v>
      </c>
    </row>
    <row r="39" spans="1:10" ht="12.75">
      <c r="A39" s="70" t="s">
        <v>1145</v>
      </c>
      <c r="B39" s="12" t="s">
        <v>1146</v>
      </c>
      <c r="C39" s="71" t="s">
        <v>918</v>
      </c>
      <c r="D39" s="72">
        <v>3999</v>
      </c>
      <c r="E39" s="72">
        <v>7821</v>
      </c>
      <c r="F39" s="72">
        <v>8486</v>
      </c>
      <c r="G39" s="72">
        <v>7743</v>
      </c>
      <c r="H39" s="72">
        <v>6110</v>
      </c>
      <c r="I39" s="72">
        <v>6782</v>
      </c>
      <c r="J39" s="73">
        <f t="shared" si="1"/>
        <v>40941</v>
      </c>
    </row>
    <row r="40" spans="1:10" ht="12.75">
      <c r="A40" s="70" t="s">
        <v>1147</v>
      </c>
      <c r="B40" s="12" t="s">
        <v>1148</v>
      </c>
      <c r="C40" s="71" t="s">
        <v>918</v>
      </c>
      <c r="D40" s="72">
        <v>741</v>
      </c>
      <c r="E40" s="72">
        <v>1311</v>
      </c>
      <c r="F40" s="72">
        <v>1565</v>
      </c>
      <c r="G40" s="72">
        <v>1323</v>
      </c>
      <c r="H40" s="72">
        <v>1026</v>
      </c>
      <c r="I40" s="72">
        <v>1157</v>
      </c>
      <c r="J40" s="73">
        <f t="shared" si="1"/>
        <v>7123</v>
      </c>
    </row>
    <row r="41" spans="1:10" ht="12.75">
      <c r="A41" s="70" t="s">
        <v>1149</v>
      </c>
      <c r="B41" s="12" t="s">
        <v>1150</v>
      </c>
      <c r="C41" s="71" t="s">
        <v>918</v>
      </c>
      <c r="D41" s="72">
        <v>853</v>
      </c>
      <c r="E41" s="72">
        <v>1613</v>
      </c>
      <c r="F41" s="72">
        <v>1807</v>
      </c>
      <c r="G41" s="72">
        <v>1606</v>
      </c>
      <c r="H41" s="72">
        <v>1261</v>
      </c>
      <c r="I41" s="72">
        <v>1406</v>
      </c>
      <c r="J41" s="73">
        <f t="shared" si="1"/>
        <v>8546</v>
      </c>
    </row>
    <row r="42" spans="1:10" ht="12.75">
      <c r="A42" s="70" t="s">
        <v>1151</v>
      </c>
      <c r="B42" s="12" t="s">
        <v>1152</v>
      </c>
      <c r="C42" s="71" t="s">
        <v>918</v>
      </c>
      <c r="D42" s="72">
        <v>5093</v>
      </c>
      <c r="E42" s="72">
        <v>9838</v>
      </c>
      <c r="F42" s="72">
        <v>10800</v>
      </c>
      <c r="G42" s="72">
        <v>9762</v>
      </c>
      <c r="H42" s="72">
        <v>7688</v>
      </c>
      <c r="I42" s="72">
        <v>8549</v>
      </c>
      <c r="J42" s="73">
        <f t="shared" si="1"/>
        <v>51730</v>
      </c>
    </row>
    <row r="43" spans="1:10" ht="12.75">
      <c r="A43" s="70" t="s">
        <v>1153</v>
      </c>
      <c r="B43" s="12" t="s">
        <v>1154</v>
      </c>
      <c r="C43" s="71" t="s">
        <v>918</v>
      </c>
      <c r="D43" s="72">
        <v>4455</v>
      </c>
      <c r="E43" s="72">
        <v>8710</v>
      </c>
      <c r="F43" s="72">
        <v>9453</v>
      </c>
      <c r="G43" s="72">
        <v>8623</v>
      </c>
      <c r="H43" s="72">
        <v>6805</v>
      </c>
      <c r="I43" s="72">
        <v>7553</v>
      </c>
      <c r="J43" s="73">
        <f t="shared" si="1"/>
        <v>45599</v>
      </c>
    </row>
    <row r="44" spans="1:10" ht="12.75">
      <c r="A44" s="70" t="s">
        <v>1155</v>
      </c>
      <c r="B44" s="12" t="s">
        <v>1156</v>
      </c>
      <c r="C44" s="71" t="s">
        <v>918</v>
      </c>
      <c r="D44" s="72">
        <v>2387</v>
      </c>
      <c r="E44" s="72">
        <v>4147</v>
      </c>
      <c r="F44" s="72">
        <v>5016</v>
      </c>
      <c r="G44" s="72">
        <v>3769</v>
      </c>
      <c r="H44" s="72">
        <v>3253</v>
      </c>
      <c r="I44" s="72">
        <v>3290</v>
      </c>
      <c r="J44" s="73">
        <f t="shared" si="1"/>
        <v>21862</v>
      </c>
    </row>
    <row r="45" spans="1:10" ht="12.75">
      <c r="A45" s="70" t="s">
        <v>930</v>
      </c>
      <c r="B45" s="12" t="s">
        <v>1157</v>
      </c>
      <c r="C45" s="71" t="s">
        <v>918</v>
      </c>
      <c r="D45" s="72">
        <v>16</v>
      </c>
      <c r="E45" s="72">
        <v>20</v>
      </c>
      <c r="F45" s="72">
        <v>32</v>
      </c>
      <c r="G45" s="72">
        <v>13</v>
      </c>
      <c r="H45" s="72">
        <v>16</v>
      </c>
      <c r="I45" s="72">
        <v>11</v>
      </c>
      <c r="J45" s="73">
        <f t="shared" si="1"/>
        <v>108</v>
      </c>
    </row>
    <row r="46" spans="1:10" ht="12.75">
      <c r="A46" s="70" t="s">
        <v>48</v>
      </c>
      <c r="B46" s="12" t="s">
        <v>49</v>
      </c>
      <c r="C46" s="71" t="s">
        <v>918</v>
      </c>
      <c r="D46" s="72">
        <v>207</v>
      </c>
      <c r="E46" s="72">
        <v>357</v>
      </c>
      <c r="F46" s="72">
        <v>423</v>
      </c>
      <c r="G46" s="72">
        <v>339</v>
      </c>
      <c r="H46" s="72">
        <v>273</v>
      </c>
      <c r="I46" s="72">
        <v>291</v>
      </c>
      <c r="J46" s="73">
        <f t="shared" si="1"/>
        <v>1890</v>
      </c>
    </row>
    <row r="47" spans="1:10" ht="12.75">
      <c r="A47" s="70" t="s">
        <v>50</v>
      </c>
      <c r="B47" s="12" t="s">
        <v>51</v>
      </c>
      <c r="C47" s="71" t="s">
        <v>918</v>
      </c>
      <c r="D47" s="72">
        <v>285</v>
      </c>
      <c r="E47" s="72">
        <v>491</v>
      </c>
      <c r="F47" s="72">
        <v>581</v>
      </c>
      <c r="G47" s="72">
        <v>466</v>
      </c>
      <c r="H47" s="72">
        <v>376</v>
      </c>
      <c r="I47" s="72">
        <v>400</v>
      </c>
      <c r="J47" s="73">
        <f t="shared" si="1"/>
        <v>2599</v>
      </c>
    </row>
    <row r="48" spans="1:10" ht="12.75">
      <c r="A48" s="70" t="s">
        <v>52</v>
      </c>
      <c r="B48" s="12" t="s">
        <v>53</v>
      </c>
      <c r="C48" s="71" t="s">
        <v>918</v>
      </c>
      <c r="D48" s="72">
        <v>26</v>
      </c>
      <c r="E48" s="72">
        <v>45</v>
      </c>
      <c r="F48" s="72">
        <v>53</v>
      </c>
      <c r="G48" s="72">
        <v>43</v>
      </c>
      <c r="H48" s="72">
        <v>35</v>
      </c>
      <c r="I48" s="72">
        <v>37</v>
      </c>
      <c r="J48" s="73">
        <f t="shared" si="1"/>
        <v>239</v>
      </c>
    </row>
    <row r="49" spans="1:10" ht="12.75">
      <c r="A49" s="70" t="s">
        <v>54</v>
      </c>
      <c r="B49" s="12" t="s">
        <v>55</v>
      </c>
      <c r="C49" s="71" t="s">
        <v>918</v>
      </c>
      <c r="D49" s="72">
        <v>24</v>
      </c>
      <c r="E49" s="72">
        <v>40</v>
      </c>
      <c r="F49" s="72">
        <v>49</v>
      </c>
      <c r="G49" s="72">
        <v>41</v>
      </c>
      <c r="H49" s="72">
        <v>32</v>
      </c>
      <c r="I49" s="72">
        <v>37</v>
      </c>
      <c r="J49" s="73">
        <f t="shared" si="1"/>
        <v>223</v>
      </c>
    </row>
    <row r="50" spans="1:10" ht="12.75">
      <c r="A50" s="70" t="s">
        <v>62</v>
      </c>
      <c r="B50" s="12" t="s">
        <v>63</v>
      </c>
      <c r="C50" s="71" t="s">
        <v>918</v>
      </c>
      <c r="D50" s="72">
        <v>2066</v>
      </c>
      <c r="E50" s="72">
        <v>3602</v>
      </c>
      <c r="F50" s="72">
        <v>4348</v>
      </c>
      <c r="G50" s="72">
        <v>3435</v>
      </c>
      <c r="H50" s="72">
        <v>2812</v>
      </c>
      <c r="I50" s="72">
        <v>2979</v>
      </c>
      <c r="J50" s="73">
        <f t="shared" si="1"/>
        <v>19242</v>
      </c>
    </row>
    <row r="51" spans="1:10" ht="12.75">
      <c r="A51" s="70" t="s">
        <v>64</v>
      </c>
      <c r="B51" s="12" t="s">
        <v>65</v>
      </c>
      <c r="C51" s="71" t="s">
        <v>918</v>
      </c>
      <c r="D51" s="72">
        <v>388</v>
      </c>
      <c r="E51" s="72">
        <v>678</v>
      </c>
      <c r="F51" s="72">
        <v>823</v>
      </c>
      <c r="G51" s="72">
        <v>647</v>
      </c>
      <c r="H51" s="72">
        <v>533</v>
      </c>
      <c r="I51" s="72">
        <v>564</v>
      </c>
      <c r="J51" s="73">
        <f t="shared" si="1"/>
        <v>3633</v>
      </c>
    </row>
    <row r="52" spans="1:10" ht="12.75">
      <c r="A52" s="70" t="s">
        <v>117</v>
      </c>
      <c r="B52" s="12" t="s">
        <v>118</v>
      </c>
      <c r="C52" s="71" t="s">
        <v>918</v>
      </c>
      <c r="D52" s="72">
        <v>132</v>
      </c>
      <c r="E52" s="72">
        <v>132</v>
      </c>
      <c r="F52" s="72">
        <v>159</v>
      </c>
      <c r="G52" s="72">
        <v>146</v>
      </c>
      <c r="H52" s="72">
        <v>132</v>
      </c>
      <c r="I52" s="72">
        <v>146</v>
      </c>
      <c r="J52" s="73">
        <f>SUM(D52:I52)</f>
        <v>847</v>
      </c>
    </row>
    <row r="53" spans="1:10" ht="12.75">
      <c r="A53" s="74" t="s">
        <v>119</v>
      </c>
      <c r="B53" s="15" t="s">
        <v>120</v>
      </c>
      <c r="C53" s="75" t="s">
        <v>918</v>
      </c>
      <c r="D53" s="76">
        <v>89</v>
      </c>
      <c r="E53" s="76">
        <v>89</v>
      </c>
      <c r="F53" s="76">
        <v>106</v>
      </c>
      <c r="G53" s="76">
        <v>97</v>
      </c>
      <c r="H53" s="76">
        <v>89</v>
      </c>
      <c r="I53" s="76">
        <v>97</v>
      </c>
      <c r="J53" s="77">
        <f>SUM(D53:I53)</f>
        <v>567</v>
      </c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1" r:id="rId2"/>
  <headerFooter alignWithMargins="0"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zoomScalePageLayoutView="0" workbookViewId="0" topLeftCell="A1">
      <pane xSplit="2" ySplit="4" topLeftCell="C247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B60" sqref="B60"/>
    </sheetView>
  </sheetViews>
  <sheetFormatPr defaultColWidth="9.140625" defaultRowHeight="15"/>
  <cols>
    <col min="1" max="1" width="17.7109375" style="22" customWidth="1"/>
    <col min="2" max="2" width="48.7109375" style="21" customWidth="1"/>
    <col min="3" max="3" width="5.7109375" style="5" customWidth="1"/>
    <col min="4" max="9" width="8.7109375" style="5" customWidth="1"/>
    <col min="10" max="10" width="9.7109375" style="39" customWidth="1"/>
    <col min="11" max="16384" width="9.140625" style="5" customWidth="1"/>
  </cols>
  <sheetData>
    <row r="1" spans="1:10" ht="2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1" t="s">
        <v>478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10"/>
      <c r="B3" s="118"/>
      <c r="C3" s="19"/>
      <c r="D3" s="20"/>
      <c r="E3" s="20"/>
      <c r="F3" s="20"/>
      <c r="G3" s="20"/>
      <c r="H3" s="20"/>
      <c r="I3" s="20"/>
      <c r="J3" s="20"/>
    </row>
    <row r="4" spans="1:10" ht="26.25" thickBot="1">
      <c r="A4" s="28" t="s">
        <v>501</v>
      </c>
      <c r="B4" s="28" t="s">
        <v>502</v>
      </c>
      <c r="C4" s="29" t="s">
        <v>506</v>
      </c>
      <c r="D4" s="30" t="s">
        <v>507</v>
      </c>
      <c r="E4" s="30" t="s">
        <v>508</v>
      </c>
      <c r="F4" s="30" t="s">
        <v>509</v>
      </c>
      <c r="G4" s="30" t="s">
        <v>510</v>
      </c>
      <c r="H4" s="30" t="s">
        <v>511</v>
      </c>
      <c r="I4" s="30" t="s">
        <v>512</v>
      </c>
      <c r="J4" s="31" t="s">
        <v>479</v>
      </c>
    </row>
    <row r="5" spans="1:10" ht="12.75">
      <c r="A5" s="82" t="s">
        <v>916</v>
      </c>
      <c r="B5" s="9" t="s">
        <v>917</v>
      </c>
      <c r="C5" s="83" t="s">
        <v>918</v>
      </c>
      <c r="D5" s="68">
        <v>91</v>
      </c>
      <c r="E5" s="68">
        <v>160</v>
      </c>
      <c r="F5" s="68">
        <v>98</v>
      </c>
      <c r="G5" s="68">
        <v>153</v>
      </c>
      <c r="H5" s="68">
        <v>126</v>
      </c>
      <c r="I5" s="68">
        <v>133</v>
      </c>
      <c r="J5" s="69">
        <f>SUM(D5:I5)</f>
        <v>761</v>
      </c>
    </row>
    <row r="6" spans="1:10" ht="13.5">
      <c r="A6" s="84" t="s">
        <v>919</v>
      </c>
      <c r="B6" s="8" t="s">
        <v>496</v>
      </c>
      <c r="C6" s="85" t="s">
        <v>918</v>
      </c>
      <c r="D6" s="72">
        <v>2675</v>
      </c>
      <c r="E6" s="72">
        <v>4697</v>
      </c>
      <c r="F6" s="72">
        <v>5697</v>
      </c>
      <c r="G6" s="72">
        <v>4457</v>
      </c>
      <c r="H6" s="72">
        <v>3678</v>
      </c>
      <c r="I6" s="72">
        <v>3918</v>
      </c>
      <c r="J6" s="73">
        <f aca="true" t="shared" si="0" ref="J6:J69">SUM(D6:I6)</f>
        <v>25122</v>
      </c>
    </row>
    <row r="7" spans="1:10" ht="12.75">
      <c r="A7" s="84" t="s">
        <v>920</v>
      </c>
      <c r="B7" s="8" t="s">
        <v>921</v>
      </c>
      <c r="C7" s="85" t="s">
        <v>918</v>
      </c>
      <c r="D7" s="72">
        <v>18</v>
      </c>
      <c r="E7" s="72">
        <v>30</v>
      </c>
      <c r="F7" s="72">
        <v>38</v>
      </c>
      <c r="G7" s="72">
        <v>30</v>
      </c>
      <c r="H7" s="72">
        <v>26</v>
      </c>
      <c r="I7" s="72">
        <v>26</v>
      </c>
      <c r="J7" s="73">
        <f t="shared" si="0"/>
        <v>168</v>
      </c>
    </row>
    <row r="8" spans="1:10" ht="12.75">
      <c r="A8" s="84" t="s">
        <v>922</v>
      </c>
      <c r="B8" s="8" t="s">
        <v>923</v>
      </c>
      <c r="C8" s="85" t="s">
        <v>918</v>
      </c>
      <c r="D8" s="72">
        <v>818</v>
      </c>
      <c r="E8" s="72">
        <v>1429</v>
      </c>
      <c r="F8" s="72">
        <v>1510</v>
      </c>
      <c r="G8" s="72">
        <v>1356</v>
      </c>
      <c r="H8" s="72">
        <v>1122</v>
      </c>
      <c r="I8" s="72">
        <v>1194</v>
      </c>
      <c r="J8" s="73">
        <f t="shared" si="0"/>
        <v>7429</v>
      </c>
    </row>
    <row r="9" spans="1:10" ht="12.75">
      <c r="A9" s="84" t="s">
        <v>924</v>
      </c>
      <c r="B9" s="8" t="s">
        <v>925</v>
      </c>
      <c r="C9" s="85" t="s">
        <v>918</v>
      </c>
      <c r="D9" s="72">
        <v>127</v>
      </c>
      <c r="E9" s="72">
        <v>227</v>
      </c>
      <c r="F9" s="72">
        <v>278</v>
      </c>
      <c r="G9" s="72">
        <v>214</v>
      </c>
      <c r="H9" s="72">
        <v>178</v>
      </c>
      <c r="I9" s="72">
        <v>191</v>
      </c>
      <c r="J9" s="73">
        <f t="shared" si="0"/>
        <v>1215</v>
      </c>
    </row>
    <row r="10" spans="1:10" ht="12.75">
      <c r="A10" s="84" t="s">
        <v>926</v>
      </c>
      <c r="B10" s="8" t="s">
        <v>927</v>
      </c>
      <c r="C10" s="85" t="s">
        <v>918</v>
      </c>
      <c r="D10" s="72">
        <v>12</v>
      </c>
      <c r="E10" s="72">
        <v>21</v>
      </c>
      <c r="F10" s="72">
        <v>26</v>
      </c>
      <c r="G10" s="72">
        <v>20</v>
      </c>
      <c r="H10" s="72">
        <v>17</v>
      </c>
      <c r="I10" s="72">
        <v>18</v>
      </c>
      <c r="J10" s="73">
        <f t="shared" si="0"/>
        <v>114</v>
      </c>
    </row>
    <row r="11" spans="1:10" ht="12.75">
      <c r="A11" s="84" t="s">
        <v>928</v>
      </c>
      <c r="B11" s="8" t="s">
        <v>929</v>
      </c>
      <c r="C11" s="85" t="s">
        <v>918</v>
      </c>
      <c r="D11" s="72">
        <v>17</v>
      </c>
      <c r="E11" s="72">
        <v>25</v>
      </c>
      <c r="F11" s="72">
        <v>35</v>
      </c>
      <c r="G11" s="72">
        <v>14</v>
      </c>
      <c r="H11" s="72">
        <v>20</v>
      </c>
      <c r="I11" s="72">
        <v>13</v>
      </c>
      <c r="J11" s="73">
        <f t="shared" si="0"/>
        <v>124</v>
      </c>
    </row>
    <row r="12" spans="1:10" ht="12.75">
      <c r="A12" s="84" t="s">
        <v>930</v>
      </c>
      <c r="B12" s="8" t="s">
        <v>931</v>
      </c>
      <c r="C12" s="85" t="s">
        <v>918</v>
      </c>
      <c r="D12" s="72">
        <v>236</v>
      </c>
      <c r="E12" s="72">
        <v>135</v>
      </c>
      <c r="F12" s="72">
        <v>0</v>
      </c>
      <c r="G12" s="72">
        <v>0</v>
      </c>
      <c r="H12" s="72">
        <v>184</v>
      </c>
      <c r="I12" s="72">
        <v>98</v>
      </c>
      <c r="J12" s="73">
        <f t="shared" si="0"/>
        <v>653</v>
      </c>
    </row>
    <row r="13" spans="1:10" ht="24">
      <c r="A13" s="84" t="s">
        <v>932</v>
      </c>
      <c r="B13" s="8" t="s">
        <v>933</v>
      </c>
      <c r="C13" s="85" t="s">
        <v>918</v>
      </c>
      <c r="D13" s="72">
        <v>136</v>
      </c>
      <c r="E13" s="72">
        <v>267</v>
      </c>
      <c r="F13" s="72">
        <v>23</v>
      </c>
      <c r="G13" s="72">
        <v>9</v>
      </c>
      <c r="H13" s="72">
        <v>13</v>
      </c>
      <c r="I13" s="72">
        <v>9</v>
      </c>
      <c r="J13" s="73">
        <f t="shared" si="0"/>
        <v>457</v>
      </c>
    </row>
    <row r="14" spans="1:10" ht="12.75">
      <c r="A14" s="84" t="s">
        <v>934</v>
      </c>
      <c r="B14" s="8" t="s">
        <v>935</v>
      </c>
      <c r="C14" s="85" t="s">
        <v>918</v>
      </c>
      <c r="D14" s="72">
        <v>5</v>
      </c>
      <c r="E14" s="72">
        <v>8</v>
      </c>
      <c r="F14" s="72">
        <v>10</v>
      </c>
      <c r="G14" s="72">
        <v>8</v>
      </c>
      <c r="H14" s="72">
        <v>8</v>
      </c>
      <c r="I14" s="72">
        <v>8</v>
      </c>
      <c r="J14" s="73">
        <f t="shared" si="0"/>
        <v>47</v>
      </c>
    </row>
    <row r="15" spans="1:10" ht="12.75">
      <c r="A15" s="84" t="s">
        <v>936</v>
      </c>
      <c r="B15" s="8" t="s">
        <v>937</v>
      </c>
      <c r="C15" s="85" t="s">
        <v>918</v>
      </c>
      <c r="D15" s="72">
        <v>1700</v>
      </c>
      <c r="E15" s="72">
        <v>3194</v>
      </c>
      <c r="F15" s="72">
        <v>3611</v>
      </c>
      <c r="G15" s="72">
        <v>2969</v>
      </c>
      <c r="H15" s="72">
        <v>2497</v>
      </c>
      <c r="I15" s="72">
        <v>2598</v>
      </c>
      <c r="J15" s="73">
        <f t="shared" si="0"/>
        <v>16569</v>
      </c>
    </row>
    <row r="16" spans="1:10" ht="12.75">
      <c r="A16" s="84" t="s">
        <v>938</v>
      </c>
      <c r="B16" s="8" t="s">
        <v>939</v>
      </c>
      <c r="C16" s="85" t="s">
        <v>918</v>
      </c>
      <c r="D16" s="72">
        <v>197</v>
      </c>
      <c r="E16" s="72">
        <v>388</v>
      </c>
      <c r="F16" s="72">
        <v>417</v>
      </c>
      <c r="G16" s="72">
        <v>356</v>
      </c>
      <c r="H16" s="72">
        <v>305</v>
      </c>
      <c r="I16" s="72">
        <v>312</v>
      </c>
      <c r="J16" s="73">
        <f t="shared" si="0"/>
        <v>1975</v>
      </c>
    </row>
    <row r="17" spans="1:10" ht="12.75">
      <c r="A17" s="84" t="s">
        <v>940</v>
      </c>
      <c r="B17" s="8" t="s">
        <v>941</v>
      </c>
      <c r="C17" s="85" t="s">
        <v>918</v>
      </c>
      <c r="D17" s="72">
        <v>121</v>
      </c>
      <c r="E17" s="72">
        <v>220</v>
      </c>
      <c r="F17" s="72">
        <v>256</v>
      </c>
      <c r="G17" s="72">
        <v>207</v>
      </c>
      <c r="H17" s="72">
        <v>173</v>
      </c>
      <c r="I17" s="72">
        <v>181</v>
      </c>
      <c r="J17" s="73">
        <f t="shared" si="0"/>
        <v>1158</v>
      </c>
    </row>
    <row r="18" spans="1:10" ht="12.75">
      <c r="A18" s="84" t="s">
        <v>942</v>
      </c>
      <c r="B18" s="8" t="s">
        <v>943</v>
      </c>
      <c r="C18" s="85" t="s">
        <v>918</v>
      </c>
      <c r="D18" s="72">
        <v>97</v>
      </c>
      <c r="E18" s="72">
        <v>170</v>
      </c>
      <c r="F18" s="72">
        <v>207</v>
      </c>
      <c r="G18" s="72">
        <v>162</v>
      </c>
      <c r="H18" s="72">
        <v>133</v>
      </c>
      <c r="I18" s="72">
        <v>142</v>
      </c>
      <c r="J18" s="73">
        <f t="shared" si="0"/>
        <v>911</v>
      </c>
    </row>
    <row r="19" spans="1:10" ht="12.75">
      <c r="A19" s="84" t="s">
        <v>944</v>
      </c>
      <c r="B19" s="8" t="s">
        <v>945</v>
      </c>
      <c r="C19" s="85" t="s">
        <v>918</v>
      </c>
      <c r="D19" s="72">
        <v>174</v>
      </c>
      <c r="E19" s="72">
        <v>334</v>
      </c>
      <c r="F19" s="72">
        <v>369</v>
      </c>
      <c r="G19" s="72">
        <v>308</v>
      </c>
      <c r="H19" s="72">
        <v>262</v>
      </c>
      <c r="I19" s="72">
        <v>271</v>
      </c>
      <c r="J19" s="73">
        <f t="shared" si="0"/>
        <v>1718</v>
      </c>
    </row>
    <row r="20" spans="1:10" ht="12.75">
      <c r="A20" s="84" t="s">
        <v>930</v>
      </c>
      <c r="B20" s="8" t="s">
        <v>946</v>
      </c>
      <c r="C20" s="85" t="s">
        <v>918</v>
      </c>
      <c r="D20" s="72">
        <v>1</v>
      </c>
      <c r="E20" s="72">
        <v>2</v>
      </c>
      <c r="F20" s="72">
        <v>2</v>
      </c>
      <c r="G20" s="72">
        <v>2</v>
      </c>
      <c r="H20" s="72">
        <v>2</v>
      </c>
      <c r="I20" s="72">
        <v>2</v>
      </c>
      <c r="J20" s="73">
        <f t="shared" si="0"/>
        <v>11</v>
      </c>
    </row>
    <row r="21" spans="1:10" ht="12.75">
      <c r="A21" s="84" t="s">
        <v>947</v>
      </c>
      <c r="B21" s="8" t="s">
        <v>948</v>
      </c>
      <c r="C21" s="85" t="s">
        <v>918</v>
      </c>
      <c r="D21" s="72">
        <v>81</v>
      </c>
      <c r="E21" s="72">
        <v>161</v>
      </c>
      <c r="F21" s="72">
        <v>171</v>
      </c>
      <c r="G21" s="72">
        <v>147</v>
      </c>
      <c r="H21" s="72">
        <v>126</v>
      </c>
      <c r="I21" s="72">
        <v>129</v>
      </c>
      <c r="J21" s="73">
        <f t="shared" si="0"/>
        <v>815</v>
      </c>
    </row>
    <row r="22" spans="1:10" ht="12.75">
      <c r="A22" s="84" t="s">
        <v>949</v>
      </c>
      <c r="B22" s="8" t="s">
        <v>950</v>
      </c>
      <c r="C22" s="85" t="s">
        <v>918</v>
      </c>
      <c r="D22" s="72">
        <v>6</v>
      </c>
      <c r="E22" s="72">
        <v>9</v>
      </c>
      <c r="F22" s="72">
        <v>12</v>
      </c>
      <c r="G22" s="72">
        <v>8</v>
      </c>
      <c r="H22" s="72">
        <v>7</v>
      </c>
      <c r="I22" s="72">
        <v>7</v>
      </c>
      <c r="J22" s="73">
        <f t="shared" si="0"/>
        <v>49</v>
      </c>
    </row>
    <row r="23" spans="1:10" ht="12.75">
      <c r="A23" s="84" t="s">
        <v>951</v>
      </c>
      <c r="B23" s="8" t="s">
        <v>952</v>
      </c>
      <c r="C23" s="85" t="s">
        <v>918</v>
      </c>
      <c r="D23" s="72">
        <v>3</v>
      </c>
      <c r="E23" s="72">
        <v>5</v>
      </c>
      <c r="F23" s="72">
        <v>7</v>
      </c>
      <c r="G23" s="72">
        <v>4</v>
      </c>
      <c r="H23" s="72">
        <v>4</v>
      </c>
      <c r="I23" s="72">
        <v>4</v>
      </c>
      <c r="J23" s="73">
        <f t="shared" si="0"/>
        <v>27</v>
      </c>
    </row>
    <row r="24" spans="1:10" ht="12.75">
      <c r="A24" s="84" t="s">
        <v>953</v>
      </c>
      <c r="B24" s="8" t="s">
        <v>954</v>
      </c>
      <c r="C24" s="85" t="s">
        <v>918</v>
      </c>
      <c r="D24" s="72">
        <v>50</v>
      </c>
      <c r="E24" s="72">
        <v>84</v>
      </c>
      <c r="F24" s="72">
        <v>103</v>
      </c>
      <c r="G24" s="72">
        <v>80</v>
      </c>
      <c r="H24" s="72">
        <v>67</v>
      </c>
      <c r="I24" s="72">
        <v>69</v>
      </c>
      <c r="J24" s="73">
        <f t="shared" si="0"/>
        <v>453</v>
      </c>
    </row>
    <row r="25" spans="1:10" ht="12.75">
      <c r="A25" s="84" t="s">
        <v>955</v>
      </c>
      <c r="B25" s="8" t="s">
        <v>956</v>
      </c>
      <c r="C25" s="85" t="s">
        <v>918</v>
      </c>
      <c r="D25" s="72">
        <v>231</v>
      </c>
      <c r="E25" s="72">
        <v>388</v>
      </c>
      <c r="F25" s="72">
        <v>419</v>
      </c>
      <c r="G25" s="72">
        <v>226</v>
      </c>
      <c r="H25" s="72">
        <v>246</v>
      </c>
      <c r="I25" s="72">
        <v>193</v>
      </c>
      <c r="J25" s="73">
        <f t="shared" si="0"/>
        <v>1703</v>
      </c>
    </row>
    <row r="26" spans="1:10" ht="12.75">
      <c r="A26" s="84" t="s">
        <v>957</v>
      </c>
      <c r="B26" s="8" t="s">
        <v>958</v>
      </c>
      <c r="C26" s="85" t="s">
        <v>918</v>
      </c>
      <c r="D26" s="72">
        <v>212</v>
      </c>
      <c r="E26" s="72">
        <v>349</v>
      </c>
      <c r="F26" s="72">
        <v>376</v>
      </c>
      <c r="G26" s="72">
        <v>305</v>
      </c>
      <c r="H26" s="72">
        <v>307</v>
      </c>
      <c r="I26" s="72">
        <v>269</v>
      </c>
      <c r="J26" s="73">
        <f t="shared" si="0"/>
        <v>1818</v>
      </c>
    </row>
    <row r="27" spans="1:10" ht="12.75">
      <c r="A27" s="84" t="s">
        <v>959</v>
      </c>
      <c r="B27" s="8" t="s">
        <v>960</v>
      </c>
      <c r="C27" s="85" t="s">
        <v>918</v>
      </c>
      <c r="D27" s="72">
        <v>18</v>
      </c>
      <c r="E27" s="72">
        <v>20</v>
      </c>
      <c r="F27" s="72">
        <v>21</v>
      </c>
      <c r="G27" s="72">
        <v>16</v>
      </c>
      <c r="H27" s="72">
        <v>24</v>
      </c>
      <c r="I27" s="72">
        <v>15</v>
      </c>
      <c r="J27" s="73">
        <f t="shared" si="0"/>
        <v>114</v>
      </c>
    </row>
    <row r="28" spans="1:10" ht="12.75">
      <c r="A28" s="84" t="s">
        <v>961</v>
      </c>
      <c r="B28" s="8" t="s">
        <v>962</v>
      </c>
      <c r="C28" s="85" t="s">
        <v>918</v>
      </c>
      <c r="D28" s="72">
        <v>10</v>
      </c>
      <c r="E28" s="72">
        <v>17</v>
      </c>
      <c r="F28" s="72">
        <v>20</v>
      </c>
      <c r="G28" s="72">
        <v>16</v>
      </c>
      <c r="H28" s="72">
        <v>13</v>
      </c>
      <c r="I28" s="72">
        <v>14</v>
      </c>
      <c r="J28" s="73">
        <f t="shared" si="0"/>
        <v>90</v>
      </c>
    </row>
    <row r="29" spans="1:10" ht="12.75">
      <c r="A29" s="84" t="s">
        <v>963</v>
      </c>
      <c r="B29" s="8" t="s">
        <v>964</v>
      </c>
      <c r="C29" s="85" t="s">
        <v>918</v>
      </c>
      <c r="D29" s="72">
        <v>10</v>
      </c>
      <c r="E29" s="72">
        <v>17</v>
      </c>
      <c r="F29" s="72">
        <v>20</v>
      </c>
      <c r="G29" s="72">
        <v>16</v>
      </c>
      <c r="H29" s="72">
        <v>13</v>
      </c>
      <c r="I29" s="72">
        <v>14</v>
      </c>
      <c r="J29" s="73">
        <f t="shared" si="0"/>
        <v>90</v>
      </c>
    </row>
    <row r="30" spans="1:10" ht="12.75">
      <c r="A30" s="84" t="s">
        <v>965</v>
      </c>
      <c r="B30" s="8" t="s">
        <v>966</v>
      </c>
      <c r="C30" s="85" t="s">
        <v>918</v>
      </c>
      <c r="D30" s="72">
        <v>14</v>
      </c>
      <c r="E30" s="72">
        <v>25</v>
      </c>
      <c r="F30" s="72">
        <v>30</v>
      </c>
      <c r="G30" s="72">
        <v>24</v>
      </c>
      <c r="H30" s="72">
        <v>19</v>
      </c>
      <c r="I30" s="72">
        <v>21</v>
      </c>
      <c r="J30" s="73">
        <f t="shared" si="0"/>
        <v>133</v>
      </c>
    </row>
    <row r="31" spans="1:10" ht="12.75">
      <c r="A31" s="84" t="s">
        <v>967</v>
      </c>
      <c r="B31" s="8" t="s">
        <v>968</v>
      </c>
      <c r="C31" s="85" t="s">
        <v>918</v>
      </c>
      <c r="D31" s="72">
        <v>19</v>
      </c>
      <c r="E31" s="72">
        <v>33</v>
      </c>
      <c r="F31" s="72">
        <v>39</v>
      </c>
      <c r="G31" s="72">
        <v>31</v>
      </c>
      <c r="H31" s="72">
        <v>26</v>
      </c>
      <c r="I31" s="72">
        <v>27</v>
      </c>
      <c r="J31" s="73">
        <f t="shared" si="0"/>
        <v>175</v>
      </c>
    </row>
    <row r="32" spans="1:10" ht="12.75">
      <c r="A32" s="84" t="s">
        <v>969</v>
      </c>
      <c r="B32" s="8" t="s">
        <v>970</v>
      </c>
      <c r="C32" s="85" t="s">
        <v>918</v>
      </c>
      <c r="D32" s="72">
        <v>141</v>
      </c>
      <c r="E32" s="72">
        <v>191</v>
      </c>
      <c r="F32" s="72">
        <v>259</v>
      </c>
      <c r="G32" s="72">
        <v>151</v>
      </c>
      <c r="H32" s="72">
        <v>150</v>
      </c>
      <c r="I32" s="72">
        <v>132</v>
      </c>
      <c r="J32" s="73">
        <f t="shared" si="0"/>
        <v>1024</v>
      </c>
    </row>
    <row r="33" spans="1:10" ht="12.75">
      <c r="A33" s="84" t="s">
        <v>971</v>
      </c>
      <c r="B33" s="8" t="s">
        <v>972</v>
      </c>
      <c r="C33" s="85" t="s">
        <v>918</v>
      </c>
      <c r="D33" s="72">
        <v>224</v>
      </c>
      <c r="E33" s="72">
        <v>351</v>
      </c>
      <c r="F33" s="72">
        <v>470</v>
      </c>
      <c r="G33" s="72">
        <v>275</v>
      </c>
      <c r="H33" s="72">
        <v>275</v>
      </c>
      <c r="I33" s="72">
        <v>240</v>
      </c>
      <c r="J33" s="73">
        <f t="shared" si="0"/>
        <v>1835</v>
      </c>
    </row>
    <row r="34" spans="1:10" ht="12.75">
      <c r="A34" s="84" t="s">
        <v>973</v>
      </c>
      <c r="B34" s="8" t="s">
        <v>974</v>
      </c>
      <c r="C34" s="85" t="s">
        <v>918</v>
      </c>
      <c r="D34" s="72">
        <v>213</v>
      </c>
      <c r="E34" s="72">
        <v>324</v>
      </c>
      <c r="F34" s="72">
        <v>449</v>
      </c>
      <c r="G34" s="72">
        <v>263</v>
      </c>
      <c r="H34" s="72">
        <v>254</v>
      </c>
      <c r="I34" s="72">
        <v>229</v>
      </c>
      <c r="J34" s="73">
        <f t="shared" si="0"/>
        <v>1732</v>
      </c>
    </row>
    <row r="35" spans="1:10" ht="12.75">
      <c r="A35" s="84" t="s">
        <v>975</v>
      </c>
      <c r="B35" s="8" t="s">
        <v>976</v>
      </c>
      <c r="C35" s="85" t="s">
        <v>918</v>
      </c>
      <c r="D35" s="72">
        <v>151</v>
      </c>
      <c r="E35" s="72">
        <v>239</v>
      </c>
      <c r="F35" s="72">
        <v>293</v>
      </c>
      <c r="G35" s="72">
        <v>212</v>
      </c>
      <c r="H35" s="72">
        <v>193</v>
      </c>
      <c r="I35" s="72">
        <v>191</v>
      </c>
      <c r="J35" s="73">
        <f t="shared" si="0"/>
        <v>1279</v>
      </c>
    </row>
    <row r="36" spans="1:10" ht="12.75">
      <c r="A36" s="84" t="s">
        <v>977</v>
      </c>
      <c r="B36" s="8" t="s">
        <v>978</v>
      </c>
      <c r="C36" s="85" t="s">
        <v>918</v>
      </c>
      <c r="D36" s="72">
        <v>372</v>
      </c>
      <c r="E36" s="72">
        <v>695</v>
      </c>
      <c r="F36" s="72">
        <v>788</v>
      </c>
      <c r="G36" s="72">
        <v>647</v>
      </c>
      <c r="H36" s="72">
        <v>545</v>
      </c>
      <c r="I36" s="72">
        <v>567</v>
      </c>
      <c r="J36" s="73">
        <f t="shared" si="0"/>
        <v>3614</v>
      </c>
    </row>
    <row r="37" spans="1:10" ht="12.75">
      <c r="A37" s="84" t="s">
        <v>979</v>
      </c>
      <c r="B37" s="8" t="s">
        <v>980</v>
      </c>
      <c r="C37" s="85" t="s">
        <v>918</v>
      </c>
      <c r="D37" s="72">
        <v>438</v>
      </c>
      <c r="E37" s="72">
        <v>776</v>
      </c>
      <c r="F37" s="72">
        <v>928</v>
      </c>
      <c r="G37" s="72">
        <v>734</v>
      </c>
      <c r="H37" s="72">
        <v>607</v>
      </c>
      <c r="I37" s="72">
        <v>643</v>
      </c>
      <c r="J37" s="73">
        <f t="shared" si="0"/>
        <v>4126</v>
      </c>
    </row>
    <row r="38" spans="1:10" ht="12.75">
      <c r="A38" s="84" t="s">
        <v>981</v>
      </c>
      <c r="B38" s="8" t="s">
        <v>982</v>
      </c>
      <c r="C38" s="85" t="s">
        <v>918</v>
      </c>
      <c r="D38" s="72">
        <v>214</v>
      </c>
      <c r="E38" s="72">
        <v>373</v>
      </c>
      <c r="F38" s="72">
        <v>454</v>
      </c>
      <c r="G38" s="72">
        <v>355</v>
      </c>
      <c r="H38" s="72">
        <v>294</v>
      </c>
      <c r="I38" s="72">
        <v>312</v>
      </c>
      <c r="J38" s="73">
        <f t="shared" si="0"/>
        <v>2002</v>
      </c>
    </row>
    <row r="39" spans="1:10" ht="12.75">
      <c r="A39" s="84" t="s">
        <v>983</v>
      </c>
      <c r="B39" s="8" t="s">
        <v>984</v>
      </c>
      <c r="C39" s="85" t="s">
        <v>918</v>
      </c>
      <c r="D39" s="72">
        <v>72</v>
      </c>
      <c r="E39" s="72">
        <v>127</v>
      </c>
      <c r="F39" s="72">
        <v>153</v>
      </c>
      <c r="G39" s="72">
        <v>114</v>
      </c>
      <c r="H39" s="72">
        <v>89</v>
      </c>
      <c r="I39" s="72">
        <v>109</v>
      </c>
      <c r="J39" s="73">
        <f t="shared" si="0"/>
        <v>664</v>
      </c>
    </row>
    <row r="40" spans="1:10" ht="12.75">
      <c r="A40" s="84" t="s">
        <v>985</v>
      </c>
      <c r="B40" s="8" t="s">
        <v>986</v>
      </c>
      <c r="C40" s="85" t="s">
        <v>918</v>
      </c>
      <c r="D40" s="72">
        <v>72</v>
      </c>
      <c r="E40" s="72">
        <v>145</v>
      </c>
      <c r="F40" s="72">
        <v>152</v>
      </c>
      <c r="G40" s="72">
        <v>132</v>
      </c>
      <c r="H40" s="72">
        <v>114</v>
      </c>
      <c r="I40" s="72">
        <v>116</v>
      </c>
      <c r="J40" s="73">
        <f t="shared" si="0"/>
        <v>731</v>
      </c>
    </row>
    <row r="41" spans="1:10" ht="13.5">
      <c r="A41" s="84" t="s">
        <v>987</v>
      </c>
      <c r="B41" s="8" t="s">
        <v>486</v>
      </c>
      <c r="C41" s="85" t="s">
        <v>612</v>
      </c>
      <c r="D41" s="72">
        <v>298</v>
      </c>
      <c r="E41" s="72">
        <v>414</v>
      </c>
      <c r="F41" s="72">
        <v>484</v>
      </c>
      <c r="G41" s="72">
        <v>346</v>
      </c>
      <c r="H41" s="72">
        <v>296</v>
      </c>
      <c r="I41" s="72">
        <v>303</v>
      </c>
      <c r="J41" s="73">
        <f t="shared" si="0"/>
        <v>2141</v>
      </c>
    </row>
    <row r="42" spans="1:10" ht="13.5">
      <c r="A42" s="84" t="s">
        <v>988</v>
      </c>
      <c r="B42" s="8" t="s">
        <v>487</v>
      </c>
      <c r="C42" s="85" t="s">
        <v>612</v>
      </c>
      <c r="D42" s="72">
        <v>1099</v>
      </c>
      <c r="E42" s="72">
        <v>1708</v>
      </c>
      <c r="F42" s="72">
        <v>1575</v>
      </c>
      <c r="G42" s="72">
        <v>1146</v>
      </c>
      <c r="H42" s="72">
        <v>1117</v>
      </c>
      <c r="I42" s="72">
        <v>1026</v>
      </c>
      <c r="J42" s="73">
        <f t="shared" si="0"/>
        <v>7671</v>
      </c>
    </row>
    <row r="43" spans="1:10" ht="13.5">
      <c r="A43" s="84" t="s">
        <v>989</v>
      </c>
      <c r="B43" s="8" t="s">
        <v>488</v>
      </c>
      <c r="C43" s="85" t="s">
        <v>612</v>
      </c>
      <c r="D43" s="72">
        <v>1538</v>
      </c>
      <c r="E43" s="72">
        <v>2221</v>
      </c>
      <c r="F43" s="72">
        <v>2149</v>
      </c>
      <c r="G43" s="72">
        <v>1518</v>
      </c>
      <c r="H43" s="72">
        <v>1444</v>
      </c>
      <c r="I43" s="72">
        <v>1348</v>
      </c>
      <c r="J43" s="73">
        <f t="shared" si="0"/>
        <v>10218</v>
      </c>
    </row>
    <row r="44" spans="1:10" ht="13.5">
      <c r="A44" s="84" t="s">
        <v>990</v>
      </c>
      <c r="B44" s="8" t="s">
        <v>489</v>
      </c>
      <c r="C44" s="85" t="s">
        <v>612</v>
      </c>
      <c r="D44" s="72">
        <v>497</v>
      </c>
      <c r="E44" s="72">
        <v>741</v>
      </c>
      <c r="F44" s="72">
        <v>702</v>
      </c>
      <c r="G44" s="72">
        <v>503</v>
      </c>
      <c r="H44" s="72">
        <v>482</v>
      </c>
      <c r="I44" s="72">
        <v>447</v>
      </c>
      <c r="J44" s="73">
        <f t="shared" si="0"/>
        <v>3372</v>
      </c>
    </row>
    <row r="45" spans="1:10" ht="13.5">
      <c r="A45" s="84" t="s">
        <v>930</v>
      </c>
      <c r="B45" s="8" t="s">
        <v>490</v>
      </c>
      <c r="C45" s="85" t="s">
        <v>612</v>
      </c>
      <c r="D45" s="72">
        <v>32</v>
      </c>
      <c r="E45" s="72">
        <v>41</v>
      </c>
      <c r="F45" s="72">
        <v>47</v>
      </c>
      <c r="G45" s="72">
        <v>32</v>
      </c>
      <c r="H45" s="72">
        <v>28</v>
      </c>
      <c r="I45" s="72">
        <v>28</v>
      </c>
      <c r="J45" s="73">
        <f t="shared" si="0"/>
        <v>208</v>
      </c>
    </row>
    <row r="46" spans="1:10" ht="13.5">
      <c r="A46" s="84" t="s">
        <v>930</v>
      </c>
      <c r="B46" s="8" t="s">
        <v>491</v>
      </c>
      <c r="C46" s="85" t="s">
        <v>612</v>
      </c>
      <c r="D46" s="72">
        <v>41</v>
      </c>
      <c r="E46" s="72">
        <v>59</v>
      </c>
      <c r="F46" s="72">
        <v>47</v>
      </c>
      <c r="G46" s="72">
        <v>32</v>
      </c>
      <c r="H46" s="72">
        <v>35</v>
      </c>
      <c r="I46" s="72">
        <v>29</v>
      </c>
      <c r="J46" s="73">
        <f t="shared" si="0"/>
        <v>243</v>
      </c>
    </row>
    <row r="47" spans="1:10" ht="13.5">
      <c r="A47" s="84" t="s">
        <v>930</v>
      </c>
      <c r="B47" s="8" t="s">
        <v>492</v>
      </c>
      <c r="C47" s="85" t="s">
        <v>612</v>
      </c>
      <c r="D47" s="72">
        <v>73</v>
      </c>
      <c r="E47" s="72">
        <v>99</v>
      </c>
      <c r="F47" s="72">
        <v>93</v>
      </c>
      <c r="G47" s="72">
        <v>63</v>
      </c>
      <c r="H47" s="72">
        <v>62</v>
      </c>
      <c r="I47" s="72">
        <v>56</v>
      </c>
      <c r="J47" s="73">
        <f t="shared" si="0"/>
        <v>446</v>
      </c>
    </row>
    <row r="48" spans="1:10" ht="13.5">
      <c r="A48" s="84" t="s">
        <v>930</v>
      </c>
      <c r="B48" s="8" t="s">
        <v>493</v>
      </c>
      <c r="C48" s="85" t="s">
        <v>612</v>
      </c>
      <c r="D48" s="72">
        <v>37</v>
      </c>
      <c r="E48" s="72">
        <v>50</v>
      </c>
      <c r="F48" s="72">
        <v>47</v>
      </c>
      <c r="G48" s="72">
        <v>32</v>
      </c>
      <c r="H48" s="72">
        <v>31</v>
      </c>
      <c r="I48" s="72">
        <v>28</v>
      </c>
      <c r="J48" s="73">
        <f t="shared" si="0"/>
        <v>225</v>
      </c>
    </row>
    <row r="49" spans="1:10" ht="13.5">
      <c r="A49" s="84" t="s">
        <v>991</v>
      </c>
      <c r="B49" s="8" t="s">
        <v>497</v>
      </c>
      <c r="C49" s="85" t="s">
        <v>612</v>
      </c>
      <c r="D49" s="72">
        <v>306</v>
      </c>
      <c r="E49" s="72">
        <v>515</v>
      </c>
      <c r="F49" s="72">
        <v>611</v>
      </c>
      <c r="G49" s="72">
        <v>471</v>
      </c>
      <c r="H49" s="72">
        <v>397</v>
      </c>
      <c r="I49" s="72">
        <v>436</v>
      </c>
      <c r="J49" s="73">
        <f t="shared" si="0"/>
        <v>2736</v>
      </c>
    </row>
    <row r="50" spans="1:10" ht="13.5">
      <c r="A50" s="84" t="s">
        <v>992</v>
      </c>
      <c r="B50" s="8" t="s">
        <v>498</v>
      </c>
      <c r="C50" s="85" t="s">
        <v>612</v>
      </c>
      <c r="D50" s="72">
        <v>756</v>
      </c>
      <c r="E50" s="72">
        <v>1325</v>
      </c>
      <c r="F50" s="72">
        <v>1604</v>
      </c>
      <c r="G50" s="72">
        <v>1258</v>
      </c>
      <c r="H50" s="72">
        <v>1035</v>
      </c>
      <c r="I50" s="72">
        <v>1103</v>
      </c>
      <c r="J50" s="73">
        <f t="shared" si="0"/>
        <v>7081</v>
      </c>
    </row>
    <row r="51" spans="1:10" ht="13.5">
      <c r="A51" s="84" t="s">
        <v>993</v>
      </c>
      <c r="B51" s="8" t="s">
        <v>499</v>
      </c>
      <c r="C51" s="85" t="s">
        <v>612</v>
      </c>
      <c r="D51" s="72">
        <v>525</v>
      </c>
      <c r="E51" s="72">
        <v>876</v>
      </c>
      <c r="F51" s="72">
        <v>1050</v>
      </c>
      <c r="G51" s="72">
        <v>846</v>
      </c>
      <c r="H51" s="72">
        <v>700</v>
      </c>
      <c r="I51" s="72">
        <v>729</v>
      </c>
      <c r="J51" s="73">
        <f t="shared" si="0"/>
        <v>4726</v>
      </c>
    </row>
    <row r="52" spans="1:10" ht="13.5">
      <c r="A52" s="84" t="s">
        <v>994</v>
      </c>
      <c r="B52" s="8" t="s">
        <v>500</v>
      </c>
      <c r="C52" s="85" t="s">
        <v>612</v>
      </c>
      <c r="D52" s="72">
        <v>5053</v>
      </c>
      <c r="E52" s="72">
        <v>6553</v>
      </c>
      <c r="F52" s="72">
        <v>10259</v>
      </c>
      <c r="G52" s="72">
        <v>4691</v>
      </c>
      <c r="H52" s="72">
        <v>5274</v>
      </c>
      <c r="I52" s="72">
        <v>4134</v>
      </c>
      <c r="J52" s="73">
        <f t="shared" si="0"/>
        <v>35964</v>
      </c>
    </row>
    <row r="53" spans="1:10" ht="13.5">
      <c r="A53" s="84" t="s">
        <v>995</v>
      </c>
      <c r="B53" s="8" t="s">
        <v>480</v>
      </c>
      <c r="C53" s="85" t="s">
        <v>612</v>
      </c>
      <c r="D53" s="72">
        <v>24900</v>
      </c>
      <c r="E53" s="72">
        <v>43689</v>
      </c>
      <c r="F53" s="72">
        <v>52907</v>
      </c>
      <c r="G53" s="72">
        <v>41472</v>
      </c>
      <c r="H53" s="72">
        <v>34140</v>
      </c>
      <c r="I53" s="72">
        <v>36356</v>
      </c>
      <c r="J53" s="73">
        <f t="shared" si="0"/>
        <v>233464</v>
      </c>
    </row>
    <row r="54" spans="1:10" ht="13.5">
      <c r="A54" s="84" t="s">
        <v>996</v>
      </c>
      <c r="B54" s="8" t="s">
        <v>481</v>
      </c>
      <c r="C54" s="85" t="s">
        <v>612</v>
      </c>
      <c r="D54" s="72">
        <v>10672</v>
      </c>
      <c r="E54" s="72">
        <v>18724</v>
      </c>
      <c r="F54" s="72">
        <v>22675</v>
      </c>
      <c r="G54" s="72">
        <v>17774</v>
      </c>
      <c r="H54" s="72">
        <v>14632</v>
      </c>
      <c r="I54" s="72">
        <v>15582</v>
      </c>
      <c r="J54" s="73">
        <f t="shared" si="0"/>
        <v>100059</v>
      </c>
    </row>
    <row r="55" spans="1:10" ht="24">
      <c r="A55" s="84" t="s">
        <v>997</v>
      </c>
      <c r="B55" s="8" t="s">
        <v>998</v>
      </c>
      <c r="C55" s="85" t="s">
        <v>918</v>
      </c>
      <c r="D55" s="72">
        <v>2</v>
      </c>
      <c r="E55" s="72">
        <v>18</v>
      </c>
      <c r="F55" s="72">
        <v>3</v>
      </c>
      <c r="G55" s="72">
        <v>2</v>
      </c>
      <c r="H55" s="72">
        <v>2</v>
      </c>
      <c r="I55" s="72">
        <v>2</v>
      </c>
      <c r="J55" s="73">
        <f t="shared" si="0"/>
        <v>29</v>
      </c>
    </row>
    <row r="56" spans="1:10" ht="12.75">
      <c r="A56" s="84" t="s">
        <v>999</v>
      </c>
      <c r="B56" s="8" t="s">
        <v>1000</v>
      </c>
      <c r="C56" s="85" t="s">
        <v>918</v>
      </c>
      <c r="D56" s="72">
        <v>56</v>
      </c>
      <c r="E56" s="72">
        <v>74</v>
      </c>
      <c r="F56" s="72">
        <v>118</v>
      </c>
      <c r="G56" s="72">
        <v>70</v>
      </c>
      <c r="H56" s="72">
        <v>59</v>
      </c>
      <c r="I56" s="72">
        <v>62</v>
      </c>
      <c r="J56" s="73">
        <f t="shared" si="0"/>
        <v>439</v>
      </c>
    </row>
    <row r="57" spans="1:10" ht="24">
      <c r="A57" s="84" t="s">
        <v>1001</v>
      </c>
      <c r="B57" s="8" t="s">
        <v>1002</v>
      </c>
      <c r="C57" s="85" t="s">
        <v>918</v>
      </c>
      <c r="D57" s="72">
        <v>94</v>
      </c>
      <c r="E57" s="72">
        <v>134</v>
      </c>
      <c r="F57" s="72">
        <v>197</v>
      </c>
      <c r="G57" s="72">
        <v>124</v>
      </c>
      <c r="H57" s="72">
        <v>105</v>
      </c>
      <c r="I57" s="72">
        <v>109</v>
      </c>
      <c r="J57" s="73">
        <f t="shared" si="0"/>
        <v>763</v>
      </c>
    </row>
    <row r="58" spans="1:10" ht="24">
      <c r="A58" s="84" t="s">
        <v>1003</v>
      </c>
      <c r="B58" s="8" t="s">
        <v>1004</v>
      </c>
      <c r="C58" s="85" t="s">
        <v>918</v>
      </c>
      <c r="D58" s="72">
        <v>1</v>
      </c>
      <c r="E58" s="72">
        <v>9</v>
      </c>
      <c r="F58" s="72">
        <v>2</v>
      </c>
      <c r="G58" s="72">
        <v>1</v>
      </c>
      <c r="H58" s="72">
        <v>1</v>
      </c>
      <c r="I58" s="72">
        <v>1</v>
      </c>
      <c r="J58" s="73">
        <f t="shared" si="0"/>
        <v>15</v>
      </c>
    </row>
    <row r="59" spans="1:10" ht="24">
      <c r="A59" s="84" t="s">
        <v>1005</v>
      </c>
      <c r="B59" s="8" t="s">
        <v>1006</v>
      </c>
      <c r="C59" s="85" t="s">
        <v>918</v>
      </c>
      <c r="D59" s="72">
        <v>1</v>
      </c>
      <c r="E59" s="72">
        <v>9</v>
      </c>
      <c r="F59" s="72">
        <v>2</v>
      </c>
      <c r="G59" s="72">
        <v>1</v>
      </c>
      <c r="H59" s="72">
        <v>1</v>
      </c>
      <c r="I59" s="72">
        <v>1</v>
      </c>
      <c r="J59" s="73">
        <f t="shared" si="0"/>
        <v>15</v>
      </c>
    </row>
    <row r="60" spans="1:10" ht="12.75">
      <c r="A60" s="84" t="s">
        <v>1007</v>
      </c>
      <c r="B60" s="8" t="s">
        <v>1008</v>
      </c>
      <c r="C60" s="85" t="s">
        <v>918</v>
      </c>
      <c r="D60" s="72">
        <v>1</v>
      </c>
      <c r="E60" s="72">
        <v>9</v>
      </c>
      <c r="F60" s="72">
        <v>2</v>
      </c>
      <c r="G60" s="72">
        <v>1</v>
      </c>
      <c r="H60" s="72">
        <v>1</v>
      </c>
      <c r="I60" s="72">
        <v>1</v>
      </c>
      <c r="J60" s="73">
        <f t="shared" si="0"/>
        <v>15</v>
      </c>
    </row>
    <row r="61" spans="1:10" ht="12.75">
      <c r="A61" s="84" t="s">
        <v>1009</v>
      </c>
      <c r="B61" s="8" t="s">
        <v>1010</v>
      </c>
      <c r="C61" s="85" t="s">
        <v>918</v>
      </c>
      <c r="D61" s="72">
        <v>76</v>
      </c>
      <c r="E61" s="72">
        <v>132</v>
      </c>
      <c r="F61" s="72">
        <v>120</v>
      </c>
      <c r="G61" s="72">
        <v>92</v>
      </c>
      <c r="H61" s="72">
        <v>97</v>
      </c>
      <c r="I61" s="72">
        <v>86</v>
      </c>
      <c r="J61" s="73">
        <f t="shared" si="0"/>
        <v>603</v>
      </c>
    </row>
    <row r="62" spans="1:10" ht="12.75">
      <c r="A62" s="84" t="s">
        <v>1011</v>
      </c>
      <c r="B62" s="8" t="s">
        <v>1012</v>
      </c>
      <c r="C62" s="85" t="s">
        <v>918</v>
      </c>
      <c r="D62" s="72">
        <v>1417</v>
      </c>
      <c r="E62" s="72">
        <v>2481</v>
      </c>
      <c r="F62" s="72">
        <v>3018</v>
      </c>
      <c r="G62" s="72">
        <v>2356</v>
      </c>
      <c r="H62" s="72">
        <v>1952</v>
      </c>
      <c r="I62" s="72">
        <v>2074</v>
      </c>
      <c r="J62" s="73">
        <f t="shared" si="0"/>
        <v>13298</v>
      </c>
    </row>
    <row r="63" spans="1:10" ht="12.75">
      <c r="A63" s="84" t="s">
        <v>1013</v>
      </c>
      <c r="B63" s="8" t="s">
        <v>1014</v>
      </c>
      <c r="C63" s="85" t="s">
        <v>918</v>
      </c>
      <c r="D63" s="72">
        <v>2754</v>
      </c>
      <c r="E63" s="72">
        <v>5068</v>
      </c>
      <c r="F63" s="72">
        <v>5602</v>
      </c>
      <c r="G63" s="72">
        <v>4512</v>
      </c>
      <c r="H63" s="72">
        <v>3879</v>
      </c>
      <c r="I63" s="72">
        <v>3961</v>
      </c>
      <c r="J63" s="73">
        <f t="shared" si="0"/>
        <v>25776</v>
      </c>
    </row>
    <row r="64" spans="1:10" ht="12.75">
      <c r="A64" s="84" t="s">
        <v>1015</v>
      </c>
      <c r="B64" s="8" t="s">
        <v>1016</v>
      </c>
      <c r="C64" s="85" t="s">
        <v>918</v>
      </c>
      <c r="D64" s="72">
        <v>1315</v>
      </c>
      <c r="E64" s="72">
        <v>1978</v>
      </c>
      <c r="F64" s="72">
        <v>2695</v>
      </c>
      <c r="G64" s="72">
        <v>1623</v>
      </c>
      <c r="H64" s="72">
        <v>1539</v>
      </c>
      <c r="I64" s="72">
        <v>1432</v>
      </c>
      <c r="J64" s="73">
        <f t="shared" si="0"/>
        <v>10582</v>
      </c>
    </row>
    <row r="65" spans="1:10" ht="12.75">
      <c r="A65" s="84" t="s">
        <v>930</v>
      </c>
      <c r="B65" s="8" t="s">
        <v>1017</v>
      </c>
      <c r="C65" s="85" t="s">
        <v>918</v>
      </c>
      <c r="D65" s="72">
        <v>6</v>
      </c>
      <c r="E65" s="72">
        <v>8</v>
      </c>
      <c r="F65" s="72">
        <v>8</v>
      </c>
      <c r="G65" s="72">
        <v>8</v>
      </c>
      <c r="H65" s="72">
        <v>6</v>
      </c>
      <c r="I65" s="72">
        <v>6</v>
      </c>
      <c r="J65" s="73">
        <f t="shared" si="0"/>
        <v>42</v>
      </c>
    </row>
    <row r="66" spans="1:10" ht="12.75">
      <c r="A66" s="84" t="s">
        <v>1018</v>
      </c>
      <c r="B66" s="8" t="s">
        <v>1019</v>
      </c>
      <c r="C66" s="85" t="s">
        <v>918</v>
      </c>
      <c r="D66" s="72">
        <v>37</v>
      </c>
      <c r="E66" s="72">
        <v>64</v>
      </c>
      <c r="F66" s="72">
        <v>80</v>
      </c>
      <c r="G66" s="72">
        <v>61</v>
      </c>
      <c r="H66" s="72">
        <v>53</v>
      </c>
      <c r="I66" s="72">
        <v>55</v>
      </c>
      <c r="J66" s="73">
        <f t="shared" si="0"/>
        <v>350</v>
      </c>
    </row>
    <row r="67" spans="1:10" ht="24">
      <c r="A67" s="84" t="s">
        <v>1020</v>
      </c>
      <c r="B67" s="8" t="s">
        <v>1021</v>
      </c>
      <c r="C67" s="85" t="s">
        <v>918</v>
      </c>
      <c r="D67" s="72">
        <v>395</v>
      </c>
      <c r="E67" s="72">
        <v>514</v>
      </c>
      <c r="F67" s="72">
        <v>72</v>
      </c>
      <c r="G67" s="72">
        <v>31</v>
      </c>
      <c r="H67" s="72">
        <v>222</v>
      </c>
      <c r="I67" s="72">
        <v>125</v>
      </c>
      <c r="J67" s="73">
        <f t="shared" si="0"/>
        <v>1359</v>
      </c>
    </row>
    <row r="68" spans="1:10" ht="24">
      <c r="A68" s="84" t="s">
        <v>1022</v>
      </c>
      <c r="B68" s="8" t="s">
        <v>1023</v>
      </c>
      <c r="C68" s="85" t="s">
        <v>918</v>
      </c>
      <c r="D68" s="72">
        <v>95</v>
      </c>
      <c r="E68" s="72">
        <v>65</v>
      </c>
      <c r="F68" s="72">
        <v>50</v>
      </c>
      <c r="G68" s="72">
        <v>30</v>
      </c>
      <c r="H68" s="72">
        <v>135</v>
      </c>
      <c r="I68" s="72">
        <v>33</v>
      </c>
      <c r="J68" s="73">
        <f t="shared" si="0"/>
        <v>408</v>
      </c>
    </row>
    <row r="69" spans="1:10" ht="12.75">
      <c r="A69" s="84" t="s">
        <v>1024</v>
      </c>
      <c r="B69" s="8" t="s">
        <v>1025</v>
      </c>
      <c r="C69" s="85" t="s">
        <v>918</v>
      </c>
      <c r="D69" s="72">
        <v>105</v>
      </c>
      <c r="E69" s="72">
        <v>185</v>
      </c>
      <c r="F69" s="72">
        <v>223</v>
      </c>
      <c r="G69" s="72">
        <v>175</v>
      </c>
      <c r="H69" s="72">
        <v>144</v>
      </c>
      <c r="I69" s="72">
        <v>154</v>
      </c>
      <c r="J69" s="73">
        <f t="shared" si="0"/>
        <v>986</v>
      </c>
    </row>
    <row r="70" spans="1:10" ht="12.75">
      <c r="A70" s="84" t="s">
        <v>1026</v>
      </c>
      <c r="B70" s="8" t="s">
        <v>1027</v>
      </c>
      <c r="C70" s="85" t="s">
        <v>918</v>
      </c>
      <c r="D70" s="72">
        <v>64</v>
      </c>
      <c r="E70" s="72">
        <v>84</v>
      </c>
      <c r="F70" s="72">
        <v>132</v>
      </c>
      <c r="G70" s="72">
        <v>52</v>
      </c>
      <c r="H70" s="72">
        <v>76</v>
      </c>
      <c r="I70" s="72">
        <v>48</v>
      </c>
      <c r="J70" s="73">
        <f aca="true" t="shared" si="1" ref="J70:J132">SUM(D70:I70)</f>
        <v>456</v>
      </c>
    </row>
    <row r="71" spans="1:10" ht="12.75">
      <c r="A71" s="84" t="s">
        <v>1028</v>
      </c>
      <c r="B71" s="8" t="s">
        <v>1029</v>
      </c>
      <c r="C71" s="85" t="s">
        <v>918</v>
      </c>
      <c r="D71" s="72">
        <v>4</v>
      </c>
      <c r="E71" s="72">
        <v>7</v>
      </c>
      <c r="F71" s="72">
        <v>1</v>
      </c>
      <c r="G71" s="72">
        <v>7</v>
      </c>
      <c r="H71" s="72">
        <v>6</v>
      </c>
      <c r="I71" s="72">
        <v>6</v>
      </c>
      <c r="J71" s="73">
        <f t="shared" si="1"/>
        <v>31</v>
      </c>
    </row>
    <row r="72" spans="1:10" ht="12.75">
      <c r="A72" s="84" t="s">
        <v>1030</v>
      </c>
      <c r="B72" s="8" t="s">
        <v>1031</v>
      </c>
      <c r="C72" s="85" t="s">
        <v>918</v>
      </c>
      <c r="D72" s="72">
        <v>4</v>
      </c>
      <c r="E72" s="72">
        <v>7</v>
      </c>
      <c r="F72" s="72">
        <v>1</v>
      </c>
      <c r="G72" s="72">
        <v>7</v>
      </c>
      <c r="H72" s="72">
        <v>6</v>
      </c>
      <c r="I72" s="72">
        <v>6</v>
      </c>
      <c r="J72" s="73">
        <f t="shared" si="1"/>
        <v>31</v>
      </c>
    </row>
    <row r="73" spans="1:10" ht="12.75">
      <c r="A73" s="84" t="s">
        <v>1032</v>
      </c>
      <c r="B73" s="8" t="s">
        <v>1033</v>
      </c>
      <c r="C73" s="85" t="s">
        <v>918</v>
      </c>
      <c r="D73" s="72">
        <v>4</v>
      </c>
      <c r="E73" s="72">
        <v>7</v>
      </c>
      <c r="F73" s="72">
        <v>1</v>
      </c>
      <c r="G73" s="72">
        <v>7</v>
      </c>
      <c r="H73" s="72">
        <v>6</v>
      </c>
      <c r="I73" s="72">
        <v>6</v>
      </c>
      <c r="J73" s="73">
        <f t="shared" si="1"/>
        <v>31</v>
      </c>
    </row>
    <row r="74" spans="1:10" ht="12.75">
      <c r="A74" s="84" t="s">
        <v>1034</v>
      </c>
      <c r="B74" s="8" t="s">
        <v>1035</v>
      </c>
      <c r="C74" s="85" t="s">
        <v>918</v>
      </c>
      <c r="D74" s="72">
        <v>10</v>
      </c>
      <c r="E74" s="72">
        <v>15</v>
      </c>
      <c r="F74" s="72">
        <v>9</v>
      </c>
      <c r="G74" s="72">
        <v>15</v>
      </c>
      <c r="H74" s="72">
        <v>12</v>
      </c>
      <c r="I74" s="72">
        <v>12</v>
      </c>
      <c r="J74" s="73">
        <f t="shared" si="1"/>
        <v>73</v>
      </c>
    </row>
    <row r="75" spans="1:10" ht="12.75">
      <c r="A75" s="84" t="s">
        <v>1036</v>
      </c>
      <c r="B75" s="8" t="s">
        <v>1037</v>
      </c>
      <c r="C75" s="85" t="s">
        <v>918</v>
      </c>
      <c r="D75" s="72">
        <v>674</v>
      </c>
      <c r="E75" s="72">
        <v>1178</v>
      </c>
      <c r="F75" s="72">
        <v>1245</v>
      </c>
      <c r="G75" s="72">
        <v>1125</v>
      </c>
      <c r="H75" s="72">
        <v>929</v>
      </c>
      <c r="I75" s="72">
        <v>983</v>
      </c>
      <c r="J75" s="73">
        <f t="shared" si="1"/>
        <v>6134</v>
      </c>
    </row>
    <row r="76" spans="1:10" ht="12.75">
      <c r="A76" s="84" t="s">
        <v>1038</v>
      </c>
      <c r="B76" s="8" t="s">
        <v>1039</v>
      </c>
      <c r="C76" s="85" t="s">
        <v>918</v>
      </c>
      <c r="D76" s="72">
        <v>98</v>
      </c>
      <c r="E76" s="72">
        <v>172</v>
      </c>
      <c r="F76" s="72">
        <v>81</v>
      </c>
      <c r="G76" s="72">
        <v>163</v>
      </c>
      <c r="H76" s="72">
        <v>134</v>
      </c>
      <c r="I76" s="72">
        <v>142</v>
      </c>
      <c r="J76" s="73">
        <f t="shared" si="1"/>
        <v>790</v>
      </c>
    </row>
    <row r="77" spans="1:10" ht="12.75">
      <c r="A77" s="84" t="s">
        <v>1040</v>
      </c>
      <c r="B77" s="8" t="s">
        <v>1041</v>
      </c>
      <c r="C77" s="85" t="s">
        <v>918</v>
      </c>
      <c r="D77" s="72">
        <v>4</v>
      </c>
      <c r="E77" s="72">
        <v>7</v>
      </c>
      <c r="F77" s="72">
        <v>1</v>
      </c>
      <c r="G77" s="72">
        <v>7</v>
      </c>
      <c r="H77" s="72">
        <v>6</v>
      </c>
      <c r="I77" s="72">
        <v>6</v>
      </c>
      <c r="J77" s="73">
        <f t="shared" si="1"/>
        <v>31</v>
      </c>
    </row>
    <row r="78" spans="1:10" ht="12.75">
      <c r="A78" s="84" t="s">
        <v>1042</v>
      </c>
      <c r="B78" s="8" t="s">
        <v>1043</v>
      </c>
      <c r="C78" s="85" t="s">
        <v>918</v>
      </c>
      <c r="D78" s="72">
        <v>4</v>
      </c>
      <c r="E78" s="72">
        <v>7</v>
      </c>
      <c r="F78" s="72">
        <v>1</v>
      </c>
      <c r="G78" s="72">
        <v>7</v>
      </c>
      <c r="H78" s="72">
        <v>6</v>
      </c>
      <c r="I78" s="72">
        <v>6</v>
      </c>
      <c r="J78" s="73">
        <f t="shared" si="1"/>
        <v>31</v>
      </c>
    </row>
    <row r="79" spans="1:10" ht="12.75">
      <c r="A79" s="84" t="s">
        <v>1044</v>
      </c>
      <c r="B79" s="8" t="s">
        <v>1045</v>
      </c>
      <c r="C79" s="85" t="s">
        <v>918</v>
      </c>
      <c r="D79" s="72">
        <v>4</v>
      </c>
      <c r="E79" s="72">
        <v>7</v>
      </c>
      <c r="F79" s="72">
        <v>1</v>
      </c>
      <c r="G79" s="72">
        <v>7</v>
      </c>
      <c r="H79" s="72">
        <v>6</v>
      </c>
      <c r="I79" s="72">
        <v>6</v>
      </c>
      <c r="J79" s="73">
        <f t="shared" si="1"/>
        <v>31</v>
      </c>
    </row>
    <row r="80" spans="1:10" ht="12.75">
      <c r="A80" s="84" t="s">
        <v>1046</v>
      </c>
      <c r="B80" s="8" t="s">
        <v>1047</v>
      </c>
      <c r="C80" s="85" t="s">
        <v>918</v>
      </c>
      <c r="D80" s="72">
        <v>4</v>
      </c>
      <c r="E80" s="72">
        <v>7</v>
      </c>
      <c r="F80" s="72">
        <v>1</v>
      </c>
      <c r="G80" s="72">
        <v>7</v>
      </c>
      <c r="H80" s="72">
        <v>6</v>
      </c>
      <c r="I80" s="72">
        <v>6</v>
      </c>
      <c r="J80" s="73">
        <f t="shared" si="1"/>
        <v>31</v>
      </c>
    </row>
    <row r="81" spans="1:10" ht="12.75">
      <c r="A81" s="84" t="s">
        <v>930</v>
      </c>
      <c r="B81" s="8" t="s">
        <v>1048</v>
      </c>
      <c r="C81" s="85" t="s">
        <v>918</v>
      </c>
      <c r="D81" s="72">
        <v>4</v>
      </c>
      <c r="E81" s="72">
        <v>7</v>
      </c>
      <c r="F81" s="72">
        <v>1</v>
      </c>
      <c r="G81" s="72">
        <v>7</v>
      </c>
      <c r="H81" s="72">
        <v>6</v>
      </c>
      <c r="I81" s="72">
        <v>6</v>
      </c>
      <c r="J81" s="73">
        <f t="shared" si="1"/>
        <v>31</v>
      </c>
    </row>
    <row r="82" spans="1:10" ht="12.75">
      <c r="A82" s="84" t="s">
        <v>930</v>
      </c>
      <c r="B82" s="8" t="s">
        <v>1049</v>
      </c>
      <c r="C82" s="85" t="s">
        <v>918</v>
      </c>
      <c r="D82" s="72">
        <v>4</v>
      </c>
      <c r="E82" s="72">
        <v>7</v>
      </c>
      <c r="F82" s="72">
        <v>1</v>
      </c>
      <c r="G82" s="72">
        <v>7</v>
      </c>
      <c r="H82" s="72">
        <v>6</v>
      </c>
      <c r="I82" s="72">
        <v>6</v>
      </c>
      <c r="J82" s="73">
        <f t="shared" si="1"/>
        <v>31</v>
      </c>
    </row>
    <row r="83" spans="1:10" ht="12.75">
      <c r="A83" s="84" t="s">
        <v>1050</v>
      </c>
      <c r="B83" s="8" t="s">
        <v>1051</v>
      </c>
      <c r="C83" s="85" t="s">
        <v>918</v>
      </c>
      <c r="D83" s="72">
        <v>4</v>
      </c>
      <c r="E83" s="72">
        <v>6</v>
      </c>
      <c r="F83" s="72">
        <v>8</v>
      </c>
      <c r="G83" s="72">
        <v>6</v>
      </c>
      <c r="H83" s="72">
        <v>6</v>
      </c>
      <c r="I83" s="72">
        <v>6</v>
      </c>
      <c r="J83" s="73">
        <f t="shared" si="1"/>
        <v>36</v>
      </c>
    </row>
    <row r="84" spans="1:10" ht="12.75">
      <c r="A84" s="84" t="s">
        <v>1052</v>
      </c>
      <c r="B84" s="8" t="s">
        <v>1053</v>
      </c>
      <c r="C84" s="85" t="s">
        <v>918</v>
      </c>
      <c r="D84" s="72">
        <v>4</v>
      </c>
      <c r="E84" s="72">
        <v>6</v>
      </c>
      <c r="F84" s="72">
        <v>8</v>
      </c>
      <c r="G84" s="72">
        <v>6</v>
      </c>
      <c r="H84" s="72">
        <v>6</v>
      </c>
      <c r="I84" s="72">
        <v>6</v>
      </c>
      <c r="J84" s="73">
        <f t="shared" si="1"/>
        <v>36</v>
      </c>
    </row>
    <row r="85" spans="1:10" ht="12.75">
      <c r="A85" s="84" t="s">
        <v>1054</v>
      </c>
      <c r="B85" s="8" t="s">
        <v>1055</v>
      </c>
      <c r="C85" s="85" t="s">
        <v>918</v>
      </c>
      <c r="D85" s="72">
        <v>136</v>
      </c>
      <c r="E85" s="72">
        <v>228</v>
      </c>
      <c r="F85" s="72">
        <v>276</v>
      </c>
      <c r="G85" s="72">
        <v>221</v>
      </c>
      <c r="H85" s="72">
        <v>182</v>
      </c>
      <c r="I85" s="72">
        <v>189</v>
      </c>
      <c r="J85" s="73">
        <f t="shared" si="1"/>
        <v>1232</v>
      </c>
    </row>
    <row r="86" spans="1:10" ht="12.75">
      <c r="A86" s="84" t="s">
        <v>1056</v>
      </c>
      <c r="B86" s="8" t="s">
        <v>1057</v>
      </c>
      <c r="C86" s="85" t="s">
        <v>918</v>
      </c>
      <c r="D86" s="72">
        <v>209</v>
      </c>
      <c r="E86" s="72">
        <v>306</v>
      </c>
      <c r="F86" s="72">
        <v>393</v>
      </c>
      <c r="G86" s="72">
        <v>255</v>
      </c>
      <c r="H86" s="72">
        <v>261</v>
      </c>
      <c r="I86" s="72">
        <v>237</v>
      </c>
      <c r="J86" s="73">
        <f t="shared" si="1"/>
        <v>1661</v>
      </c>
    </row>
    <row r="87" spans="1:10" ht="12.75">
      <c r="A87" s="84" t="s">
        <v>1058</v>
      </c>
      <c r="B87" s="8" t="s">
        <v>1059</v>
      </c>
      <c r="C87" s="85" t="s">
        <v>918</v>
      </c>
      <c r="D87" s="72">
        <v>153</v>
      </c>
      <c r="E87" s="72">
        <v>223</v>
      </c>
      <c r="F87" s="72">
        <v>316</v>
      </c>
      <c r="G87" s="72">
        <v>180</v>
      </c>
      <c r="H87" s="72">
        <v>178</v>
      </c>
      <c r="I87" s="72">
        <v>159</v>
      </c>
      <c r="J87" s="73">
        <f t="shared" si="1"/>
        <v>1209</v>
      </c>
    </row>
    <row r="88" spans="1:10" ht="12.75">
      <c r="A88" s="84" t="s">
        <v>1060</v>
      </c>
      <c r="B88" s="8" t="s">
        <v>1061</v>
      </c>
      <c r="C88" s="85" t="s">
        <v>918</v>
      </c>
      <c r="D88" s="72">
        <v>83</v>
      </c>
      <c r="E88" s="72">
        <v>137</v>
      </c>
      <c r="F88" s="72">
        <v>145</v>
      </c>
      <c r="G88" s="72">
        <v>110</v>
      </c>
      <c r="H88" s="72">
        <v>106</v>
      </c>
      <c r="I88" s="72">
        <v>101</v>
      </c>
      <c r="J88" s="73">
        <f t="shared" si="1"/>
        <v>682</v>
      </c>
    </row>
    <row r="89" spans="1:10" ht="12.75">
      <c r="A89" s="84" t="s">
        <v>1062</v>
      </c>
      <c r="B89" s="8" t="s">
        <v>1063</v>
      </c>
      <c r="C89" s="85" t="s">
        <v>918</v>
      </c>
      <c r="D89" s="72">
        <v>1553</v>
      </c>
      <c r="E89" s="72">
        <v>2685</v>
      </c>
      <c r="F89" s="72">
        <v>3270</v>
      </c>
      <c r="G89" s="72">
        <v>2538</v>
      </c>
      <c r="H89" s="72">
        <v>2115</v>
      </c>
      <c r="I89" s="72">
        <v>2241</v>
      </c>
      <c r="J89" s="73">
        <f t="shared" si="1"/>
        <v>14402</v>
      </c>
    </row>
    <row r="90" spans="1:10" ht="12.75">
      <c r="A90" s="84" t="s">
        <v>1064</v>
      </c>
      <c r="B90" s="8" t="s">
        <v>1065</v>
      </c>
      <c r="C90" s="85" t="s">
        <v>918</v>
      </c>
      <c r="D90" s="72">
        <v>1128</v>
      </c>
      <c r="E90" s="72">
        <v>1674</v>
      </c>
      <c r="F90" s="72">
        <v>2215</v>
      </c>
      <c r="G90" s="72">
        <v>1343</v>
      </c>
      <c r="H90" s="72">
        <v>1354</v>
      </c>
      <c r="I90" s="72">
        <v>1188</v>
      </c>
      <c r="J90" s="73">
        <f t="shared" si="1"/>
        <v>8902</v>
      </c>
    </row>
    <row r="91" spans="1:10" ht="12.75">
      <c r="A91" s="84" t="s">
        <v>1066</v>
      </c>
      <c r="B91" s="8" t="s">
        <v>1067</v>
      </c>
      <c r="C91" s="85" t="s">
        <v>918</v>
      </c>
      <c r="D91" s="72">
        <v>2906</v>
      </c>
      <c r="E91" s="72">
        <v>5355</v>
      </c>
      <c r="F91" s="72">
        <v>6052</v>
      </c>
      <c r="G91" s="72">
        <v>4791</v>
      </c>
      <c r="H91" s="72">
        <v>4041</v>
      </c>
      <c r="I91" s="72">
        <v>4207</v>
      </c>
      <c r="J91" s="73">
        <f t="shared" si="1"/>
        <v>27352</v>
      </c>
    </row>
    <row r="92" spans="1:10" ht="25.5">
      <c r="A92" s="84" t="s">
        <v>930</v>
      </c>
      <c r="B92" s="8" t="s">
        <v>482</v>
      </c>
      <c r="C92" s="85" t="s">
        <v>918</v>
      </c>
      <c r="D92" s="72">
        <v>9</v>
      </c>
      <c r="E92" s="72">
        <v>15</v>
      </c>
      <c r="F92" s="72">
        <v>19</v>
      </c>
      <c r="G92" s="72">
        <v>14</v>
      </c>
      <c r="H92" s="72">
        <v>12</v>
      </c>
      <c r="I92" s="72">
        <v>13</v>
      </c>
      <c r="J92" s="73">
        <f t="shared" si="1"/>
        <v>82</v>
      </c>
    </row>
    <row r="93" spans="1:10" ht="25.5">
      <c r="A93" s="84" t="s">
        <v>930</v>
      </c>
      <c r="B93" s="8" t="s">
        <v>483</v>
      </c>
      <c r="C93" s="85" t="s">
        <v>918</v>
      </c>
      <c r="D93" s="72">
        <v>14</v>
      </c>
      <c r="E93" s="72">
        <v>25</v>
      </c>
      <c r="F93" s="72">
        <v>31</v>
      </c>
      <c r="G93" s="72">
        <v>23</v>
      </c>
      <c r="H93" s="72">
        <v>20</v>
      </c>
      <c r="I93" s="72">
        <v>21</v>
      </c>
      <c r="J93" s="73">
        <f t="shared" si="1"/>
        <v>134</v>
      </c>
    </row>
    <row r="94" spans="1:10" ht="25.5">
      <c r="A94" s="84" t="s">
        <v>930</v>
      </c>
      <c r="B94" s="8" t="s">
        <v>484</v>
      </c>
      <c r="C94" s="85" t="s">
        <v>918</v>
      </c>
      <c r="D94" s="72">
        <v>5</v>
      </c>
      <c r="E94" s="72">
        <v>8</v>
      </c>
      <c r="F94" s="72">
        <v>10</v>
      </c>
      <c r="G94" s="72">
        <v>7</v>
      </c>
      <c r="H94" s="72">
        <v>6</v>
      </c>
      <c r="I94" s="72">
        <v>7</v>
      </c>
      <c r="J94" s="73">
        <f t="shared" si="1"/>
        <v>43</v>
      </c>
    </row>
    <row r="95" spans="1:10" ht="25.5">
      <c r="A95" s="84" t="s">
        <v>930</v>
      </c>
      <c r="B95" s="8" t="s">
        <v>485</v>
      </c>
      <c r="C95" s="85" t="s">
        <v>918</v>
      </c>
      <c r="D95" s="72">
        <v>2</v>
      </c>
      <c r="E95" s="72">
        <v>3</v>
      </c>
      <c r="F95" s="72">
        <v>4</v>
      </c>
      <c r="G95" s="72">
        <v>3</v>
      </c>
      <c r="H95" s="72">
        <v>2</v>
      </c>
      <c r="I95" s="72">
        <v>3</v>
      </c>
      <c r="J95" s="73">
        <f t="shared" si="1"/>
        <v>17</v>
      </c>
    </row>
    <row r="96" spans="1:10" ht="12.75">
      <c r="A96" s="84" t="s">
        <v>930</v>
      </c>
      <c r="B96" s="8" t="s">
        <v>1068</v>
      </c>
      <c r="C96" s="85" t="s">
        <v>918</v>
      </c>
      <c r="D96" s="72">
        <v>9</v>
      </c>
      <c r="E96" s="72">
        <v>12</v>
      </c>
      <c r="F96" s="72">
        <v>12</v>
      </c>
      <c r="G96" s="72">
        <v>12</v>
      </c>
      <c r="H96" s="72">
        <v>9</v>
      </c>
      <c r="I96" s="72">
        <v>9</v>
      </c>
      <c r="J96" s="73">
        <f t="shared" si="1"/>
        <v>63</v>
      </c>
    </row>
    <row r="97" spans="1:10" ht="24">
      <c r="A97" s="84" t="s">
        <v>1069</v>
      </c>
      <c r="B97" s="8" t="s">
        <v>1070</v>
      </c>
      <c r="C97" s="85" t="s">
        <v>918</v>
      </c>
      <c r="D97" s="72">
        <v>2</v>
      </c>
      <c r="E97" s="72">
        <v>3</v>
      </c>
      <c r="F97" s="72">
        <v>4</v>
      </c>
      <c r="G97" s="72">
        <v>3</v>
      </c>
      <c r="H97" s="72">
        <v>2</v>
      </c>
      <c r="I97" s="72">
        <v>2</v>
      </c>
      <c r="J97" s="73">
        <f t="shared" si="1"/>
        <v>16</v>
      </c>
    </row>
    <row r="98" spans="1:10" ht="24">
      <c r="A98" s="84" t="s">
        <v>1071</v>
      </c>
      <c r="B98" s="8" t="s">
        <v>1072</v>
      </c>
      <c r="C98" s="85" t="s">
        <v>918</v>
      </c>
      <c r="D98" s="72">
        <v>160</v>
      </c>
      <c r="E98" s="72">
        <v>229</v>
      </c>
      <c r="F98" s="72">
        <v>338</v>
      </c>
      <c r="G98" s="72">
        <v>217</v>
      </c>
      <c r="H98" s="72">
        <v>180</v>
      </c>
      <c r="I98" s="72">
        <v>190</v>
      </c>
      <c r="J98" s="73">
        <f t="shared" si="1"/>
        <v>1314</v>
      </c>
    </row>
    <row r="99" spans="1:10" ht="12.75">
      <c r="A99" s="84" t="s">
        <v>1073</v>
      </c>
      <c r="B99" s="8" t="s">
        <v>1074</v>
      </c>
      <c r="C99" s="85" t="s">
        <v>918</v>
      </c>
      <c r="D99" s="72">
        <v>58</v>
      </c>
      <c r="E99" s="72">
        <v>70</v>
      </c>
      <c r="F99" s="72">
        <v>119</v>
      </c>
      <c r="G99" s="72">
        <v>69</v>
      </c>
      <c r="H99" s="72">
        <v>54</v>
      </c>
      <c r="I99" s="72">
        <v>60</v>
      </c>
      <c r="J99" s="73">
        <f t="shared" si="1"/>
        <v>430</v>
      </c>
    </row>
    <row r="100" spans="1:10" ht="12.75">
      <c r="A100" s="84" t="s">
        <v>1075</v>
      </c>
      <c r="B100" s="8" t="s">
        <v>1076</v>
      </c>
      <c r="C100" s="85" t="s">
        <v>918</v>
      </c>
      <c r="D100" s="72">
        <v>16</v>
      </c>
      <c r="E100" s="72">
        <v>21</v>
      </c>
      <c r="F100" s="72">
        <v>33</v>
      </c>
      <c r="G100" s="72">
        <v>13</v>
      </c>
      <c r="H100" s="72">
        <v>19</v>
      </c>
      <c r="I100" s="72">
        <v>12</v>
      </c>
      <c r="J100" s="73">
        <f t="shared" si="1"/>
        <v>114</v>
      </c>
    </row>
    <row r="101" spans="1:10" ht="12.75">
      <c r="A101" s="84" t="s">
        <v>1077</v>
      </c>
      <c r="B101" s="8" t="s">
        <v>1078</v>
      </c>
      <c r="C101" s="85" t="s">
        <v>918</v>
      </c>
      <c r="D101" s="72">
        <v>3</v>
      </c>
      <c r="E101" s="72">
        <v>4</v>
      </c>
      <c r="F101" s="72">
        <v>4</v>
      </c>
      <c r="G101" s="72">
        <v>4</v>
      </c>
      <c r="H101" s="72">
        <v>3</v>
      </c>
      <c r="I101" s="72">
        <v>3</v>
      </c>
      <c r="J101" s="73">
        <f t="shared" si="1"/>
        <v>21</v>
      </c>
    </row>
    <row r="102" spans="1:10" ht="24">
      <c r="A102" s="84" t="s">
        <v>1079</v>
      </c>
      <c r="B102" s="8" t="s">
        <v>1080</v>
      </c>
      <c r="C102" s="85" t="s">
        <v>918</v>
      </c>
      <c r="D102" s="72">
        <v>12</v>
      </c>
      <c r="E102" s="72">
        <v>21</v>
      </c>
      <c r="F102" s="72">
        <v>24</v>
      </c>
      <c r="G102" s="72">
        <v>18</v>
      </c>
      <c r="H102" s="72">
        <v>15</v>
      </c>
      <c r="I102" s="72">
        <v>18</v>
      </c>
      <c r="J102" s="73">
        <f t="shared" si="1"/>
        <v>108</v>
      </c>
    </row>
    <row r="103" spans="1:10" ht="12.75">
      <c r="A103" s="84" t="s">
        <v>1081</v>
      </c>
      <c r="B103" s="8" t="s">
        <v>1082</v>
      </c>
      <c r="C103" s="85" t="s">
        <v>612</v>
      </c>
      <c r="D103" s="72">
        <v>694</v>
      </c>
      <c r="E103" s="72">
        <v>968</v>
      </c>
      <c r="F103" s="72">
        <v>1452</v>
      </c>
      <c r="G103" s="72">
        <v>918</v>
      </c>
      <c r="H103" s="72">
        <v>750</v>
      </c>
      <c r="I103" s="72">
        <v>808</v>
      </c>
      <c r="J103" s="73">
        <f t="shared" si="1"/>
        <v>5590</v>
      </c>
    </row>
    <row r="104" spans="1:10" ht="12.75">
      <c r="A104" s="84" t="s">
        <v>1083</v>
      </c>
      <c r="B104" s="8" t="s">
        <v>1084</v>
      </c>
      <c r="C104" s="85" t="s">
        <v>612</v>
      </c>
      <c r="D104" s="72">
        <v>86</v>
      </c>
      <c r="E104" s="72">
        <v>149</v>
      </c>
      <c r="F104" s="72">
        <v>180</v>
      </c>
      <c r="G104" s="72">
        <v>142</v>
      </c>
      <c r="H104" s="72">
        <v>117</v>
      </c>
      <c r="I104" s="72">
        <v>124</v>
      </c>
      <c r="J104" s="73">
        <f t="shared" si="1"/>
        <v>798</v>
      </c>
    </row>
    <row r="105" spans="1:10" ht="12.75">
      <c r="A105" s="84" t="s">
        <v>930</v>
      </c>
      <c r="B105" s="8" t="s">
        <v>1085</v>
      </c>
      <c r="C105" s="85" t="s">
        <v>918</v>
      </c>
      <c r="D105" s="72">
        <v>1</v>
      </c>
      <c r="E105" s="72">
        <v>2</v>
      </c>
      <c r="F105" s="72">
        <v>2</v>
      </c>
      <c r="G105" s="72">
        <v>2</v>
      </c>
      <c r="H105" s="72">
        <v>1</v>
      </c>
      <c r="I105" s="72">
        <v>1</v>
      </c>
      <c r="J105" s="73">
        <f t="shared" si="1"/>
        <v>9</v>
      </c>
    </row>
    <row r="106" spans="1:10" ht="12.75">
      <c r="A106" s="84" t="s">
        <v>930</v>
      </c>
      <c r="B106" s="8" t="s">
        <v>1086</v>
      </c>
      <c r="C106" s="85" t="s">
        <v>918</v>
      </c>
      <c r="D106" s="72">
        <v>3</v>
      </c>
      <c r="E106" s="72">
        <v>4</v>
      </c>
      <c r="F106" s="72">
        <v>4</v>
      </c>
      <c r="G106" s="72">
        <v>4</v>
      </c>
      <c r="H106" s="72">
        <v>3</v>
      </c>
      <c r="I106" s="72">
        <v>3</v>
      </c>
      <c r="J106" s="73">
        <f t="shared" si="1"/>
        <v>21</v>
      </c>
    </row>
    <row r="107" spans="1:10" ht="12.75">
      <c r="A107" s="84" t="s">
        <v>930</v>
      </c>
      <c r="B107" s="8" t="s">
        <v>1087</v>
      </c>
      <c r="C107" s="85" t="s">
        <v>918</v>
      </c>
      <c r="D107" s="72">
        <v>1</v>
      </c>
      <c r="E107" s="72">
        <v>2</v>
      </c>
      <c r="F107" s="72">
        <v>2</v>
      </c>
      <c r="G107" s="72">
        <v>2</v>
      </c>
      <c r="H107" s="72">
        <v>1</v>
      </c>
      <c r="I107" s="72">
        <v>1</v>
      </c>
      <c r="J107" s="73">
        <f t="shared" si="1"/>
        <v>9</v>
      </c>
    </row>
    <row r="108" spans="1:10" ht="12.75">
      <c r="A108" s="84" t="s">
        <v>930</v>
      </c>
      <c r="B108" s="8" t="s">
        <v>1088</v>
      </c>
      <c r="C108" s="85" t="s">
        <v>918</v>
      </c>
      <c r="D108" s="72">
        <v>1</v>
      </c>
      <c r="E108" s="72">
        <v>2</v>
      </c>
      <c r="F108" s="72">
        <v>2</v>
      </c>
      <c r="G108" s="72">
        <v>2</v>
      </c>
      <c r="H108" s="72">
        <v>1</v>
      </c>
      <c r="I108" s="72">
        <v>1</v>
      </c>
      <c r="J108" s="73">
        <f t="shared" si="1"/>
        <v>9</v>
      </c>
    </row>
    <row r="109" spans="1:10" ht="12.75">
      <c r="A109" s="84" t="s">
        <v>1089</v>
      </c>
      <c r="B109" s="8" t="s">
        <v>1090</v>
      </c>
      <c r="C109" s="85" t="s">
        <v>918</v>
      </c>
      <c r="D109" s="72">
        <v>12</v>
      </c>
      <c r="E109" s="72">
        <v>21</v>
      </c>
      <c r="F109" s="72">
        <v>24</v>
      </c>
      <c r="G109" s="72">
        <v>18</v>
      </c>
      <c r="H109" s="72">
        <v>15</v>
      </c>
      <c r="I109" s="72">
        <v>18</v>
      </c>
      <c r="J109" s="73">
        <f t="shared" si="1"/>
        <v>108</v>
      </c>
    </row>
    <row r="110" spans="1:10" ht="12.75">
      <c r="A110" s="84" t="s">
        <v>1091</v>
      </c>
      <c r="B110" s="8" t="s">
        <v>1092</v>
      </c>
      <c r="C110" s="85" t="s">
        <v>918</v>
      </c>
      <c r="D110" s="72">
        <v>197</v>
      </c>
      <c r="E110" s="72">
        <v>420</v>
      </c>
      <c r="F110" s="72">
        <v>374</v>
      </c>
      <c r="G110" s="72">
        <v>298</v>
      </c>
      <c r="H110" s="72">
        <v>249</v>
      </c>
      <c r="I110" s="72">
        <v>265</v>
      </c>
      <c r="J110" s="73">
        <f t="shared" si="1"/>
        <v>1803</v>
      </c>
    </row>
    <row r="111" spans="1:10" ht="12.75">
      <c r="A111" s="84" t="s">
        <v>1093</v>
      </c>
      <c r="B111" s="8" t="s">
        <v>1094</v>
      </c>
      <c r="C111" s="85" t="s">
        <v>918</v>
      </c>
      <c r="D111" s="72">
        <v>465</v>
      </c>
      <c r="E111" s="72">
        <v>855</v>
      </c>
      <c r="F111" s="72">
        <v>947</v>
      </c>
      <c r="G111" s="72">
        <v>773</v>
      </c>
      <c r="H111" s="72">
        <v>656</v>
      </c>
      <c r="I111" s="72">
        <v>690</v>
      </c>
      <c r="J111" s="73">
        <f t="shared" si="1"/>
        <v>4386</v>
      </c>
    </row>
    <row r="112" spans="1:10" ht="12.75">
      <c r="A112" s="84" t="s">
        <v>1095</v>
      </c>
      <c r="B112" s="8" t="s">
        <v>1096</v>
      </c>
      <c r="C112" s="85" t="s">
        <v>918</v>
      </c>
      <c r="D112" s="72">
        <v>398</v>
      </c>
      <c r="E112" s="72">
        <v>682</v>
      </c>
      <c r="F112" s="72">
        <v>827</v>
      </c>
      <c r="G112" s="72">
        <v>625</v>
      </c>
      <c r="H112" s="72">
        <v>542</v>
      </c>
      <c r="I112" s="72">
        <v>549</v>
      </c>
      <c r="J112" s="73">
        <f t="shared" si="1"/>
        <v>3623</v>
      </c>
    </row>
    <row r="113" spans="1:10" ht="12.75">
      <c r="A113" s="84" t="s">
        <v>1097</v>
      </c>
      <c r="B113" s="8" t="s">
        <v>1098</v>
      </c>
      <c r="C113" s="85" t="s">
        <v>918</v>
      </c>
      <c r="D113" s="72">
        <v>30</v>
      </c>
      <c r="E113" s="72">
        <v>0</v>
      </c>
      <c r="F113" s="72">
        <v>0</v>
      </c>
      <c r="G113" s="72">
        <v>0</v>
      </c>
      <c r="H113" s="72">
        <v>10</v>
      </c>
      <c r="I113" s="72">
        <v>0</v>
      </c>
      <c r="J113" s="73">
        <f t="shared" si="1"/>
        <v>40</v>
      </c>
    </row>
    <row r="114" spans="1:10" ht="12.75">
      <c r="A114" s="84" t="s">
        <v>1099</v>
      </c>
      <c r="B114" s="8" t="s">
        <v>1100</v>
      </c>
      <c r="C114" s="85" t="s">
        <v>918</v>
      </c>
      <c r="D114" s="72">
        <v>451</v>
      </c>
      <c r="E114" s="72">
        <v>748</v>
      </c>
      <c r="F114" s="72">
        <v>935</v>
      </c>
      <c r="G114" s="72">
        <v>682</v>
      </c>
      <c r="H114" s="72">
        <v>592</v>
      </c>
      <c r="I114" s="72">
        <v>597</v>
      </c>
      <c r="J114" s="73">
        <f t="shared" si="1"/>
        <v>4005</v>
      </c>
    </row>
    <row r="115" spans="1:10" ht="12.75">
      <c r="A115" s="84" t="s">
        <v>1101</v>
      </c>
      <c r="B115" s="8" t="s">
        <v>1102</v>
      </c>
      <c r="C115" s="85" t="s">
        <v>918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3">
        <f t="shared" si="1"/>
        <v>0</v>
      </c>
    </row>
    <row r="116" spans="1:10" ht="12.75">
      <c r="A116" s="84" t="s">
        <v>1103</v>
      </c>
      <c r="B116" s="8" t="s">
        <v>1104</v>
      </c>
      <c r="C116" s="85" t="s">
        <v>918</v>
      </c>
      <c r="D116" s="72">
        <v>20</v>
      </c>
      <c r="E116" s="72">
        <v>0</v>
      </c>
      <c r="F116" s="72">
        <v>0</v>
      </c>
      <c r="G116" s="72">
        <v>0</v>
      </c>
      <c r="H116" s="72">
        <v>15</v>
      </c>
      <c r="I116" s="72">
        <v>0</v>
      </c>
      <c r="J116" s="73">
        <f t="shared" si="1"/>
        <v>35</v>
      </c>
    </row>
    <row r="117" spans="1:10" ht="24">
      <c r="A117" s="84" t="s">
        <v>1105</v>
      </c>
      <c r="B117" s="8" t="s">
        <v>1106</v>
      </c>
      <c r="C117" s="85" t="s">
        <v>918</v>
      </c>
      <c r="D117" s="72">
        <v>6</v>
      </c>
      <c r="E117" s="72">
        <v>8</v>
      </c>
      <c r="F117" s="72">
        <v>12</v>
      </c>
      <c r="G117" s="72">
        <v>4</v>
      </c>
      <c r="H117" s="72">
        <v>7</v>
      </c>
      <c r="I117" s="72">
        <v>4</v>
      </c>
      <c r="J117" s="73">
        <f t="shared" si="1"/>
        <v>41</v>
      </c>
    </row>
    <row r="118" spans="1:10" ht="12.75">
      <c r="A118" s="84" t="s">
        <v>1107</v>
      </c>
      <c r="B118" s="8" t="s">
        <v>1108</v>
      </c>
      <c r="C118" s="85" t="s">
        <v>918</v>
      </c>
      <c r="D118" s="72">
        <v>218</v>
      </c>
      <c r="E118" s="72">
        <v>330</v>
      </c>
      <c r="F118" s="72">
        <v>408</v>
      </c>
      <c r="G118" s="72">
        <v>263</v>
      </c>
      <c r="H118" s="72">
        <v>258</v>
      </c>
      <c r="I118" s="72">
        <v>233</v>
      </c>
      <c r="J118" s="73">
        <f t="shared" si="1"/>
        <v>1710</v>
      </c>
    </row>
    <row r="119" spans="1:10" ht="12.75">
      <c r="A119" s="84" t="s">
        <v>930</v>
      </c>
      <c r="B119" s="8" t="s">
        <v>1109</v>
      </c>
      <c r="C119" s="85" t="s">
        <v>918</v>
      </c>
      <c r="D119" s="72">
        <v>4</v>
      </c>
      <c r="E119" s="72">
        <v>4</v>
      </c>
      <c r="F119" s="72">
        <v>4</v>
      </c>
      <c r="G119" s="72">
        <v>4</v>
      </c>
      <c r="H119" s="72">
        <v>4</v>
      </c>
      <c r="I119" s="72">
        <v>4</v>
      </c>
      <c r="J119" s="73">
        <f t="shared" si="1"/>
        <v>24</v>
      </c>
    </row>
    <row r="120" spans="1:10" ht="12.75">
      <c r="A120" s="84" t="s">
        <v>1110</v>
      </c>
      <c r="B120" s="8" t="s">
        <v>1111</v>
      </c>
      <c r="C120" s="85" t="s">
        <v>612</v>
      </c>
      <c r="D120" s="72">
        <v>216</v>
      </c>
      <c r="E120" s="72">
        <v>301</v>
      </c>
      <c r="F120" s="72">
        <v>351</v>
      </c>
      <c r="G120" s="72">
        <v>252</v>
      </c>
      <c r="H120" s="72">
        <v>215</v>
      </c>
      <c r="I120" s="72">
        <v>221</v>
      </c>
      <c r="J120" s="73">
        <f t="shared" si="1"/>
        <v>1556</v>
      </c>
    </row>
    <row r="121" spans="1:10" ht="12.75">
      <c r="A121" s="84" t="s">
        <v>1112</v>
      </c>
      <c r="B121" s="8" t="s">
        <v>1113</v>
      </c>
      <c r="C121" s="85" t="s">
        <v>612</v>
      </c>
      <c r="D121" s="72">
        <v>665</v>
      </c>
      <c r="E121" s="72">
        <v>934</v>
      </c>
      <c r="F121" s="72">
        <v>1093</v>
      </c>
      <c r="G121" s="72">
        <v>785</v>
      </c>
      <c r="H121" s="72">
        <v>671</v>
      </c>
      <c r="I121" s="72">
        <v>688</v>
      </c>
      <c r="J121" s="73">
        <f t="shared" si="1"/>
        <v>4836</v>
      </c>
    </row>
    <row r="122" spans="1:10" ht="12.75">
      <c r="A122" s="84" t="s">
        <v>1114</v>
      </c>
      <c r="B122" s="8" t="s">
        <v>1115</v>
      </c>
      <c r="C122" s="85" t="s">
        <v>612</v>
      </c>
      <c r="D122" s="72">
        <v>272</v>
      </c>
      <c r="E122" s="72">
        <v>400</v>
      </c>
      <c r="F122" s="72">
        <v>472</v>
      </c>
      <c r="G122" s="72">
        <v>346</v>
      </c>
      <c r="H122" s="72">
        <v>293</v>
      </c>
      <c r="I122" s="72">
        <v>303</v>
      </c>
      <c r="J122" s="73">
        <f t="shared" si="1"/>
        <v>2086</v>
      </c>
    </row>
    <row r="123" spans="1:10" ht="12.75">
      <c r="A123" s="84" t="s">
        <v>930</v>
      </c>
      <c r="B123" s="8" t="s">
        <v>1116</v>
      </c>
      <c r="C123" s="85" t="s">
        <v>1117</v>
      </c>
      <c r="D123" s="72">
        <v>1</v>
      </c>
      <c r="E123" s="72">
        <v>2</v>
      </c>
      <c r="F123" s="72">
        <v>2</v>
      </c>
      <c r="G123" s="72">
        <v>1</v>
      </c>
      <c r="H123" s="72">
        <v>1</v>
      </c>
      <c r="I123" s="72">
        <v>1</v>
      </c>
      <c r="J123" s="73">
        <f t="shared" si="1"/>
        <v>8</v>
      </c>
    </row>
    <row r="124" spans="1:10" ht="12.75">
      <c r="A124" s="84" t="s">
        <v>930</v>
      </c>
      <c r="B124" s="8" t="s">
        <v>1118</v>
      </c>
      <c r="C124" s="85" t="s">
        <v>918</v>
      </c>
      <c r="D124" s="72">
        <v>24</v>
      </c>
      <c r="E124" s="72">
        <v>42</v>
      </c>
      <c r="F124" s="72">
        <v>48</v>
      </c>
      <c r="G124" s="72">
        <v>36</v>
      </c>
      <c r="H124" s="72">
        <v>30</v>
      </c>
      <c r="I124" s="72">
        <v>36</v>
      </c>
      <c r="J124" s="73">
        <f t="shared" si="1"/>
        <v>216</v>
      </c>
    </row>
    <row r="125" spans="1:10" ht="12.75">
      <c r="A125" s="84" t="s">
        <v>930</v>
      </c>
      <c r="B125" s="8" t="s">
        <v>1119</v>
      </c>
      <c r="C125" s="85" t="s">
        <v>918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3">
        <f t="shared" si="1"/>
        <v>0</v>
      </c>
    </row>
    <row r="126" spans="1:10" ht="12.75">
      <c r="A126" s="84" t="s">
        <v>1120</v>
      </c>
      <c r="B126" s="8" t="s">
        <v>1121</v>
      </c>
      <c r="C126" s="85" t="s">
        <v>918</v>
      </c>
      <c r="D126" s="72">
        <v>136</v>
      </c>
      <c r="E126" s="72">
        <v>198</v>
      </c>
      <c r="F126" s="72">
        <v>287</v>
      </c>
      <c r="G126" s="72">
        <v>180</v>
      </c>
      <c r="H126" s="72">
        <v>156</v>
      </c>
      <c r="I126" s="72">
        <v>158</v>
      </c>
      <c r="J126" s="73">
        <f t="shared" si="1"/>
        <v>1115</v>
      </c>
    </row>
    <row r="127" spans="1:10" ht="12.75">
      <c r="A127" s="84" t="s">
        <v>1122</v>
      </c>
      <c r="B127" s="8" t="s">
        <v>1123</v>
      </c>
      <c r="C127" s="85" t="s">
        <v>918</v>
      </c>
      <c r="D127" s="72">
        <v>154</v>
      </c>
      <c r="E127" s="72">
        <v>225</v>
      </c>
      <c r="F127" s="72">
        <v>325</v>
      </c>
      <c r="G127" s="72">
        <v>192</v>
      </c>
      <c r="H127" s="72">
        <v>177</v>
      </c>
      <c r="I127" s="72">
        <v>169</v>
      </c>
      <c r="J127" s="73">
        <f t="shared" si="1"/>
        <v>1242</v>
      </c>
    </row>
    <row r="128" spans="1:10" ht="12.75">
      <c r="A128" s="84" t="s">
        <v>1124</v>
      </c>
      <c r="B128" s="8" t="s">
        <v>1125</v>
      </c>
      <c r="C128" s="85" t="s">
        <v>918</v>
      </c>
      <c r="D128" s="72">
        <v>36</v>
      </c>
      <c r="E128" s="72">
        <v>57</v>
      </c>
      <c r="F128" s="72">
        <v>75</v>
      </c>
      <c r="G128" s="72">
        <v>53</v>
      </c>
      <c r="H128" s="72">
        <v>50</v>
      </c>
      <c r="I128" s="72">
        <v>48</v>
      </c>
      <c r="J128" s="73">
        <f t="shared" si="1"/>
        <v>319</v>
      </c>
    </row>
    <row r="129" spans="1:10" ht="12.75">
      <c r="A129" s="84" t="s">
        <v>1128</v>
      </c>
      <c r="B129" s="8" t="s">
        <v>1129</v>
      </c>
      <c r="C129" s="85" t="s">
        <v>918</v>
      </c>
      <c r="D129" s="72">
        <v>31</v>
      </c>
      <c r="E129" s="72">
        <v>43</v>
      </c>
      <c r="F129" s="72">
        <v>48</v>
      </c>
      <c r="G129" s="72">
        <v>36</v>
      </c>
      <c r="H129" s="72">
        <v>41</v>
      </c>
      <c r="I129" s="72">
        <v>32</v>
      </c>
      <c r="J129" s="73">
        <f t="shared" si="1"/>
        <v>231</v>
      </c>
    </row>
    <row r="130" spans="1:10" ht="12.75">
      <c r="A130" s="84" t="s">
        <v>930</v>
      </c>
      <c r="B130" s="8" t="s">
        <v>1130</v>
      </c>
      <c r="C130" s="85" t="s">
        <v>918</v>
      </c>
      <c r="D130" s="72">
        <v>3</v>
      </c>
      <c r="E130" s="72">
        <v>4</v>
      </c>
      <c r="F130" s="72">
        <v>4</v>
      </c>
      <c r="G130" s="72">
        <v>4</v>
      </c>
      <c r="H130" s="72">
        <v>3</v>
      </c>
      <c r="I130" s="72">
        <v>3</v>
      </c>
      <c r="J130" s="73">
        <f t="shared" si="1"/>
        <v>21</v>
      </c>
    </row>
    <row r="131" spans="1:10" ht="12.75">
      <c r="A131" s="84" t="s">
        <v>1131</v>
      </c>
      <c r="B131" s="8" t="s">
        <v>1132</v>
      </c>
      <c r="C131" s="85" t="s">
        <v>918</v>
      </c>
      <c r="D131" s="72">
        <v>1277</v>
      </c>
      <c r="E131" s="72">
        <v>2245</v>
      </c>
      <c r="F131" s="72">
        <v>2507</v>
      </c>
      <c r="G131" s="72">
        <v>2129</v>
      </c>
      <c r="H131" s="72">
        <v>1762</v>
      </c>
      <c r="I131" s="72">
        <v>1879</v>
      </c>
      <c r="J131" s="73">
        <f t="shared" si="1"/>
        <v>11799</v>
      </c>
    </row>
    <row r="132" spans="1:10" ht="24">
      <c r="A132" s="84" t="s">
        <v>1133</v>
      </c>
      <c r="B132" s="8" t="s">
        <v>1134</v>
      </c>
      <c r="C132" s="85" t="s">
        <v>918</v>
      </c>
      <c r="D132" s="72">
        <v>1107</v>
      </c>
      <c r="E132" s="72">
        <v>1945</v>
      </c>
      <c r="F132" s="72">
        <v>2358</v>
      </c>
      <c r="G132" s="72">
        <v>1846</v>
      </c>
      <c r="H132" s="72">
        <v>1521</v>
      </c>
      <c r="I132" s="72">
        <v>1620</v>
      </c>
      <c r="J132" s="73">
        <f t="shared" si="1"/>
        <v>10397</v>
      </c>
    </row>
    <row r="133" spans="1:10" ht="12.75">
      <c r="A133" s="84" t="s">
        <v>930</v>
      </c>
      <c r="B133" s="8" t="s">
        <v>1135</v>
      </c>
      <c r="C133" s="85" t="s">
        <v>918</v>
      </c>
      <c r="D133" s="72">
        <v>100</v>
      </c>
      <c r="E133" s="72">
        <v>144</v>
      </c>
      <c r="F133" s="72">
        <v>0</v>
      </c>
      <c r="G133" s="72">
        <v>0</v>
      </c>
      <c r="H133" s="72">
        <v>0</v>
      </c>
      <c r="I133" s="72">
        <v>0</v>
      </c>
      <c r="J133" s="73">
        <f aca="true" t="shared" si="2" ref="J133:J190">SUM(D133:I133)</f>
        <v>244</v>
      </c>
    </row>
    <row r="134" spans="1:10" ht="12.75">
      <c r="A134" s="84" t="s">
        <v>930</v>
      </c>
      <c r="B134" s="8" t="s">
        <v>1136</v>
      </c>
      <c r="C134" s="85" t="s">
        <v>918</v>
      </c>
      <c r="D134" s="72">
        <v>27</v>
      </c>
      <c r="E134" s="72">
        <v>18</v>
      </c>
      <c r="F134" s="72">
        <v>18</v>
      </c>
      <c r="G134" s="72">
        <v>15</v>
      </c>
      <c r="H134" s="72">
        <v>13</v>
      </c>
      <c r="I134" s="72">
        <v>14</v>
      </c>
      <c r="J134" s="73">
        <f t="shared" si="2"/>
        <v>105</v>
      </c>
    </row>
    <row r="135" spans="1:10" ht="12.75">
      <c r="A135" s="84" t="s">
        <v>930</v>
      </c>
      <c r="B135" s="8" t="s">
        <v>1137</v>
      </c>
      <c r="C135" s="85" t="s">
        <v>918</v>
      </c>
      <c r="D135" s="72">
        <v>8</v>
      </c>
      <c r="E135" s="72">
        <v>13</v>
      </c>
      <c r="F135" s="72">
        <v>16</v>
      </c>
      <c r="G135" s="72">
        <v>12</v>
      </c>
      <c r="H135" s="72">
        <v>11</v>
      </c>
      <c r="I135" s="72">
        <v>11</v>
      </c>
      <c r="J135" s="73">
        <f t="shared" si="2"/>
        <v>71</v>
      </c>
    </row>
    <row r="136" spans="1:10" ht="12.75">
      <c r="A136" s="84" t="s">
        <v>1138</v>
      </c>
      <c r="B136" s="8" t="s">
        <v>1139</v>
      </c>
      <c r="C136" s="85" t="s">
        <v>918</v>
      </c>
      <c r="D136" s="72">
        <v>13</v>
      </c>
      <c r="E136" s="72">
        <v>20</v>
      </c>
      <c r="F136" s="72">
        <v>27</v>
      </c>
      <c r="G136" s="72">
        <v>19</v>
      </c>
      <c r="H136" s="72">
        <v>16</v>
      </c>
      <c r="I136" s="72">
        <v>16</v>
      </c>
      <c r="J136" s="73">
        <f t="shared" si="2"/>
        <v>111</v>
      </c>
    </row>
    <row r="137" spans="1:10" ht="12.75">
      <c r="A137" s="84" t="s">
        <v>930</v>
      </c>
      <c r="B137" s="8" t="s">
        <v>1140</v>
      </c>
      <c r="C137" s="85" t="s">
        <v>918</v>
      </c>
      <c r="D137" s="72">
        <v>13</v>
      </c>
      <c r="E137" s="72">
        <v>19</v>
      </c>
      <c r="F137" s="72">
        <v>25</v>
      </c>
      <c r="G137" s="72">
        <v>17</v>
      </c>
      <c r="H137" s="72">
        <v>15</v>
      </c>
      <c r="I137" s="72">
        <v>15</v>
      </c>
      <c r="J137" s="73">
        <f t="shared" si="2"/>
        <v>104</v>
      </c>
    </row>
    <row r="138" spans="1:10" ht="12.75">
      <c r="A138" s="84" t="s">
        <v>1147</v>
      </c>
      <c r="B138" s="8" t="s">
        <v>1148</v>
      </c>
      <c r="C138" s="85" t="s">
        <v>918</v>
      </c>
      <c r="D138" s="72">
        <v>177</v>
      </c>
      <c r="E138" s="72">
        <v>324</v>
      </c>
      <c r="F138" s="72">
        <v>374</v>
      </c>
      <c r="G138" s="72">
        <v>298</v>
      </c>
      <c r="H138" s="72">
        <v>249</v>
      </c>
      <c r="I138" s="72">
        <v>265</v>
      </c>
      <c r="J138" s="73">
        <f t="shared" si="2"/>
        <v>1687</v>
      </c>
    </row>
    <row r="139" spans="1:10" ht="12.75">
      <c r="A139" s="84" t="s">
        <v>1149</v>
      </c>
      <c r="B139" s="8" t="s">
        <v>1150</v>
      </c>
      <c r="C139" s="85" t="s">
        <v>918</v>
      </c>
      <c r="D139" s="72">
        <v>439</v>
      </c>
      <c r="E139" s="72">
        <v>838</v>
      </c>
      <c r="F139" s="72">
        <v>930</v>
      </c>
      <c r="G139" s="72">
        <v>759</v>
      </c>
      <c r="H139" s="72">
        <v>643</v>
      </c>
      <c r="I139" s="72">
        <v>677</v>
      </c>
      <c r="J139" s="73">
        <f t="shared" si="2"/>
        <v>4286</v>
      </c>
    </row>
    <row r="140" spans="1:10" ht="12.75">
      <c r="A140" s="84" t="s">
        <v>1151</v>
      </c>
      <c r="B140" s="8" t="s">
        <v>1152</v>
      </c>
      <c r="C140" s="85" t="s">
        <v>918</v>
      </c>
      <c r="D140" s="72">
        <v>422</v>
      </c>
      <c r="E140" s="72">
        <v>687</v>
      </c>
      <c r="F140" s="72">
        <v>825</v>
      </c>
      <c r="G140" s="72">
        <v>623</v>
      </c>
      <c r="H140" s="72">
        <v>551</v>
      </c>
      <c r="I140" s="72">
        <v>547</v>
      </c>
      <c r="J140" s="73">
        <f t="shared" si="2"/>
        <v>3655</v>
      </c>
    </row>
    <row r="141" spans="1:10" ht="12.75">
      <c r="A141" s="84" t="s">
        <v>1153</v>
      </c>
      <c r="B141" s="8" t="s">
        <v>1154</v>
      </c>
      <c r="C141" s="85" t="s">
        <v>918</v>
      </c>
      <c r="D141" s="72">
        <v>456</v>
      </c>
      <c r="E141" s="72">
        <v>747</v>
      </c>
      <c r="F141" s="72">
        <v>930</v>
      </c>
      <c r="G141" s="72">
        <v>678</v>
      </c>
      <c r="H141" s="72">
        <v>590</v>
      </c>
      <c r="I141" s="72">
        <v>593</v>
      </c>
      <c r="J141" s="73">
        <f t="shared" si="2"/>
        <v>3994</v>
      </c>
    </row>
    <row r="142" spans="1:10" ht="12.75">
      <c r="A142" s="84" t="s">
        <v>1155</v>
      </c>
      <c r="B142" s="8" t="s">
        <v>1156</v>
      </c>
      <c r="C142" s="85" t="s">
        <v>918</v>
      </c>
      <c r="D142" s="72">
        <v>218</v>
      </c>
      <c r="E142" s="72">
        <v>316</v>
      </c>
      <c r="F142" s="72">
        <v>412</v>
      </c>
      <c r="G142" s="72">
        <v>268</v>
      </c>
      <c r="H142" s="72">
        <v>261</v>
      </c>
      <c r="I142" s="72">
        <v>237</v>
      </c>
      <c r="J142" s="73">
        <f t="shared" si="2"/>
        <v>1712</v>
      </c>
    </row>
    <row r="143" spans="1:10" ht="12.75">
      <c r="A143" s="84" t="s">
        <v>930</v>
      </c>
      <c r="B143" s="8" t="s">
        <v>1157</v>
      </c>
      <c r="C143" s="85" t="s">
        <v>918</v>
      </c>
      <c r="D143" s="72">
        <v>4</v>
      </c>
      <c r="E143" s="72">
        <v>4</v>
      </c>
      <c r="F143" s="72">
        <v>4</v>
      </c>
      <c r="G143" s="72">
        <v>4</v>
      </c>
      <c r="H143" s="72">
        <v>4</v>
      </c>
      <c r="I143" s="72">
        <v>4</v>
      </c>
      <c r="J143" s="73">
        <f t="shared" si="2"/>
        <v>24</v>
      </c>
    </row>
    <row r="144" spans="1:10" ht="12.75">
      <c r="A144" s="84" t="s">
        <v>1158</v>
      </c>
      <c r="B144" s="8" t="s">
        <v>1159</v>
      </c>
      <c r="C144" s="85" t="s">
        <v>918</v>
      </c>
      <c r="D144" s="72">
        <v>10</v>
      </c>
      <c r="E144" s="72">
        <v>7</v>
      </c>
      <c r="F144" s="72">
        <v>5</v>
      </c>
      <c r="G144" s="72">
        <v>3</v>
      </c>
      <c r="H144" s="72">
        <v>14</v>
      </c>
      <c r="I144" s="72">
        <v>4</v>
      </c>
      <c r="J144" s="73">
        <f t="shared" si="2"/>
        <v>43</v>
      </c>
    </row>
    <row r="145" spans="1:10" ht="12.75">
      <c r="A145" s="84" t="s">
        <v>1160</v>
      </c>
      <c r="B145" s="8" t="s">
        <v>1161</v>
      </c>
      <c r="C145" s="85" t="s">
        <v>918</v>
      </c>
      <c r="D145" s="72">
        <v>207</v>
      </c>
      <c r="E145" s="72">
        <v>318</v>
      </c>
      <c r="F145" s="72">
        <v>414</v>
      </c>
      <c r="G145" s="72">
        <v>279</v>
      </c>
      <c r="H145" s="72">
        <v>255</v>
      </c>
      <c r="I145" s="72">
        <v>249</v>
      </c>
      <c r="J145" s="73">
        <f t="shared" si="2"/>
        <v>1722</v>
      </c>
    </row>
    <row r="146" spans="1:10" ht="12.75">
      <c r="A146" s="84" t="s">
        <v>1162</v>
      </c>
      <c r="B146" s="8" t="s">
        <v>1163</v>
      </c>
      <c r="C146" s="85" t="s">
        <v>918</v>
      </c>
      <c r="D146" s="72">
        <v>444</v>
      </c>
      <c r="E146" s="72">
        <v>749</v>
      </c>
      <c r="F146" s="72">
        <v>939</v>
      </c>
      <c r="G146" s="72">
        <v>688</v>
      </c>
      <c r="H146" s="72">
        <v>586</v>
      </c>
      <c r="I146" s="72">
        <v>602</v>
      </c>
      <c r="J146" s="73">
        <f t="shared" si="2"/>
        <v>4008</v>
      </c>
    </row>
    <row r="147" spans="1:10" ht="12.75">
      <c r="A147" s="84" t="s">
        <v>1164</v>
      </c>
      <c r="B147" s="8" t="s">
        <v>1165</v>
      </c>
      <c r="C147" s="85" t="s">
        <v>918</v>
      </c>
      <c r="D147" s="72">
        <v>677</v>
      </c>
      <c r="E147" s="72">
        <v>1252</v>
      </c>
      <c r="F147" s="72">
        <v>1432</v>
      </c>
      <c r="G147" s="72">
        <v>1131</v>
      </c>
      <c r="H147" s="72">
        <v>967</v>
      </c>
      <c r="I147" s="72">
        <v>1004</v>
      </c>
      <c r="J147" s="73">
        <f t="shared" si="2"/>
        <v>6463</v>
      </c>
    </row>
    <row r="148" spans="1:10" ht="12.75">
      <c r="A148" s="84" t="s">
        <v>1166</v>
      </c>
      <c r="B148" s="8" t="s">
        <v>1167</v>
      </c>
      <c r="C148" s="85" t="s">
        <v>918</v>
      </c>
      <c r="D148" s="72">
        <v>181</v>
      </c>
      <c r="E148" s="72">
        <v>330</v>
      </c>
      <c r="F148" s="72">
        <v>382</v>
      </c>
      <c r="G148" s="72">
        <v>305</v>
      </c>
      <c r="H148" s="72">
        <v>255</v>
      </c>
      <c r="I148" s="72">
        <v>271</v>
      </c>
      <c r="J148" s="73">
        <f t="shared" si="2"/>
        <v>1724</v>
      </c>
    </row>
    <row r="149" spans="1:10" ht="12.75">
      <c r="A149" s="84" t="s">
        <v>1168</v>
      </c>
      <c r="B149" s="8" t="s">
        <v>0</v>
      </c>
      <c r="C149" s="85" t="s">
        <v>918</v>
      </c>
      <c r="D149" s="72">
        <v>5</v>
      </c>
      <c r="E149" s="72">
        <v>9</v>
      </c>
      <c r="F149" s="72">
        <v>11</v>
      </c>
      <c r="G149" s="72">
        <v>7</v>
      </c>
      <c r="H149" s="72">
        <v>6</v>
      </c>
      <c r="I149" s="72">
        <v>6</v>
      </c>
      <c r="J149" s="73">
        <f t="shared" si="2"/>
        <v>44</v>
      </c>
    </row>
    <row r="150" spans="1:10" ht="12.75">
      <c r="A150" s="84" t="s">
        <v>930</v>
      </c>
      <c r="B150" s="8" t="s">
        <v>1</v>
      </c>
      <c r="C150" s="85" t="s">
        <v>918</v>
      </c>
      <c r="D150" s="72">
        <v>16</v>
      </c>
      <c r="E150" s="72">
        <v>27</v>
      </c>
      <c r="F150" s="72">
        <v>32</v>
      </c>
      <c r="G150" s="72">
        <v>26</v>
      </c>
      <c r="H150" s="72">
        <v>21</v>
      </c>
      <c r="I150" s="72">
        <v>22</v>
      </c>
      <c r="J150" s="73">
        <f t="shared" si="2"/>
        <v>144</v>
      </c>
    </row>
    <row r="151" spans="1:10" ht="12.75">
      <c r="A151" s="84" t="s">
        <v>2</v>
      </c>
      <c r="B151" s="8" t="s">
        <v>3</v>
      </c>
      <c r="C151" s="85" t="s">
        <v>918</v>
      </c>
      <c r="D151" s="72">
        <v>51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3">
        <f t="shared" si="2"/>
        <v>51</v>
      </c>
    </row>
    <row r="152" spans="1:10" ht="12.75">
      <c r="A152" s="84" t="s">
        <v>4</v>
      </c>
      <c r="B152" s="8" t="s">
        <v>5</v>
      </c>
      <c r="C152" s="85" t="s">
        <v>918</v>
      </c>
      <c r="D152" s="72">
        <v>12</v>
      </c>
      <c r="E152" s="72">
        <v>21</v>
      </c>
      <c r="F152" s="72">
        <v>24</v>
      </c>
      <c r="G152" s="72">
        <v>18</v>
      </c>
      <c r="H152" s="72">
        <v>15</v>
      </c>
      <c r="I152" s="72">
        <v>18</v>
      </c>
      <c r="J152" s="73">
        <f t="shared" si="2"/>
        <v>108</v>
      </c>
    </row>
    <row r="153" spans="1:10" ht="12.75">
      <c r="A153" s="84" t="s">
        <v>6</v>
      </c>
      <c r="B153" s="8" t="s">
        <v>7</v>
      </c>
      <c r="C153" s="85" t="s">
        <v>918</v>
      </c>
      <c r="D153" s="72">
        <v>3</v>
      </c>
      <c r="E153" s="72">
        <v>4</v>
      </c>
      <c r="F153" s="72">
        <v>4</v>
      </c>
      <c r="G153" s="72">
        <v>4</v>
      </c>
      <c r="H153" s="72">
        <v>3</v>
      </c>
      <c r="I153" s="72">
        <v>3</v>
      </c>
      <c r="J153" s="73">
        <f t="shared" si="2"/>
        <v>21</v>
      </c>
    </row>
    <row r="154" spans="1:10" ht="12.75">
      <c r="A154" s="84" t="s">
        <v>8</v>
      </c>
      <c r="B154" s="8" t="s">
        <v>9</v>
      </c>
      <c r="C154" s="85" t="s">
        <v>918</v>
      </c>
      <c r="D154" s="72">
        <v>32</v>
      </c>
      <c r="E154" s="72">
        <v>42</v>
      </c>
      <c r="F154" s="72">
        <v>66</v>
      </c>
      <c r="G154" s="72">
        <v>26</v>
      </c>
      <c r="H154" s="72">
        <v>38</v>
      </c>
      <c r="I154" s="72">
        <v>24</v>
      </c>
      <c r="J154" s="73">
        <f t="shared" si="2"/>
        <v>228</v>
      </c>
    </row>
    <row r="155" spans="1:10" ht="24">
      <c r="A155" s="84" t="s">
        <v>930</v>
      </c>
      <c r="B155" s="8" t="s">
        <v>10</v>
      </c>
      <c r="C155" s="85" t="s">
        <v>918</v>
      </c>
      <c r="D155" s="72">
        <v>25</v>
      </c>
      <c r="E155" s="72">
        <v>43</v>
      </c>
      <c r="F155" s="72">
        <v>53</v>
      </c>
      <c r="G155" s="72">
        <v>41</v>
      </c>
      <c r="H155" s="72">
        <v>35</v>
      </c>
      <c r="I155" s="72">
        <v>37</v>
      </c>
      <c r="J155" s="73">
        <f t="shared" si="2"/>
        <v>234</v>
      </c>
    </row>
    <row r="156" spans="1:10" ht="24">
      <c r="A156" s="84" t="s">
        <v>11</v>
      </c>
      <c r="B156" s="8" t="s">
        <v>12</v>
      </c>
      <c r="C156" s="85" t="s">
        <v>918</v>
      </c>
      <c r="D156" s="72">
        <v>64</v>
      </c>
      <c r="E156" s="72">
        <v>104</v>
      </c>
      <c r="F156" s="72">
        <v>132</v>
      </c>
      <c r="G156" s="72">
        <v>100</v>
      </c>
      <c r="H156" s="72">
        <v>90</v>
      </c>
      <c r="I156" s="72">
        <v>92</v>
      </c>
      <c r="J156" s="73">
        <f t="shared" si="2"/>
        <v>582</v>
      </c>
    </row>
    <row r="157" spans="1:10" ht="24">
      <c r="A157" s="84" t="s">
        <v>13</v>
      </c>
      <c r="B157" s="8" t="s">
        <v>14</v>
      </c>
      <c r="C157" s="85" t="s">
        <v>918</v>
      </c>
      <c r="D157" s="72">
        <v>748</v>
      </c>
      <c r="E157" s="72">
        <v>1275</v>
      </c>
      <c r="F157" s="72">
        <v>1160</v>
      </c>
      <c r="G157" s="72">
        <v>1199</v>
      </c>
      <c r="H157" s="72">
        <v>1023</v>
      </c>
      <c r="I157" s="72">
        <v>1055</v>
      </c>
      <c r="J157" s="73">
        <f t="shared" si="2"/>
        <v>6460</v>
      </c>
    </row>
    <row r="158" spans="1:10" ht="24">
      <c r="A158" s="84" t="s">
        <v>15</v>
      </c>
      <c r="B158" s="8" t="s">
        <v>16</v>
      </c>
      <c r="C158" s="85" t="s">
        <v>918</v>
      </c>
      <c r="D158" s="72">
        <v>74</v>
      </c>
      <c r="E158" s="72">
        <v>129</v>
      </c>
      <c r="F158" s="72">
        <v>154</v>
      </c>
      <c r="G158" s="72">
        <v>122</v>
      </c>
      <c r="H158" s="72">
        <v>100</v>
      </c>
      <c r="I158" s="72">
        <v>107</v>
      </c>
      <c r="J158" s="73">
        <f t="shared" si="2"/>
        <v>686</v>
      </c>
    </row>
    <row r="159" spans="1:10" ht="24">
      <c r="A159" s="84" t="s">
        <v>17</v>
      </c>
      <c r="B159" s="8" t="s">
        <v>18</v>
      </c>
      <c r="C159" s="85" t="s">
        <v>918</v>
      </c>
      <c r="D159" s="72">
        <v>1264</v>
      </c>
      <c r="E159" s="72">
        <v>2176</v>
      </c>
      <c r="F159" s="72">
        <v>2284</v>
      </c>
      <c r="G159" s="72">
        <v>2048</v>
      </c>
      <c r="H159" s="72">
        <v>1728</v>
      </c>
      <c r="I159" s="72">
        <v>1794</v>
      </c>
      <c r="J159" s="73">
        <f t="shared" si="2"/>
        <v>11294</v>
      </c>
    </row>
    <row r="160" spans="1:10" ht="24">
      <c r="A160" s="84" t="s">
        <v>19</v>
      </c>
      <c r="B160" s="8" t="s">
        <v>20</v>
      </c>
      <c r="C160" s="85" t="s">
        <v>918</v>
      </c>
      <c r="D160" s="72">
        <v>2571</v>
      </c>
      <c r="E160" s="72">
        <v>4821</v>
      </c>
      <c r="F160" s="72">
        <v>5451</v>
      </c>
      <c r="G160" s="72">
        <v>4484</v>
      </c>
      <c r="H160" s="72">
        <v>3772</v>
      </c>
      <c r="I160" s="72">
        <v>3923</v>
      </c>
      <c r="J160" s="73">
        <f t="shared" si="2"/>
        <v>25022</v>
      </c>
    </row>
    <row r="161" spans="1:10" ht="24">
      <c r="A161" s="84" t="s">
        <v>21</v>
      </c>
      <c r="B161" s="8" t="s">
        <v>22</v>
      </c>
      <c r="C161" s="85" t="s">
        <v>918</v>
      </c>
      <c r="D161" s="72">
        <v>152</v>
      </c>
      <c r="E161" s="72">
        <v>226</v>
      </c>
      <c r="F161" s="72">
        <v>296</v>
      </c>
      <c r="G161" s="72">
        <v>196</v>
      </c>
      <c r="H161" s="72">
        <v>165</v>
      </c>
      <c r="I161" s="72">
        <v>184</v>
      </c>
      <c r="J161" s="73">
        <f t="shared" si="2"/>
        <v>1219</v>
      </c>
    </row>
    <row r="162" spans="1:10" ht="12.75">
      <c r="A162" s="84" t="s">
        <v>930</v>
      </c>
      <c r="B162" s="8" t="s">
        <v>23</v>
      </c>
      <c r="C162" s="85" t="s">
        <v>918</v>
      </c>
      <c r="D162" s="72">
        <v>3</v>
      </c>
      <c r="E162" s="72">
        <v>4</v>
      </c>
      <c r="F162" s="72">
        <v>4</v>
      </c>
      <c r="G162" s="72">
        <v>4</v>
      </c>
      <c r="H162" s="72">
        <v>3</v>
      </c>
      <c r="I162" s="72">
        <v>3</v>
      </c>
      <c r="J162" s="73">
        <f t="shared" si="2"/>
        <v>21</v>
      </c>
    </row>
    <row r="163" spans="1:10" ht="12.75">
      <c r="A163" s="84" t="s">
        <v>930</v>
      </c>
      <c r="B163" s="8" t="s">
        <v>24</v>
      </c>
      <c r="C163" s="85" t="s">
        <v>918</v>
      </c>
      <c r="D163" s="72">
        <v>3</v>
      </c>
      <c r="E163" s="72">
        <v>4</v>
      </c>
      <c r="F163" s="72">
        <v>4</v>
      </c>
      <c r="G163" s="72">
        <v>4</v>
      </c>
      <c r="H163" s="72">
        <v>3</v>
      </c>
      <c r="I163" s="72">
        <v>3</v>
      </c>
      <c r="J163" s="73">
        <f t="shared" si="2"/>
        <v>21</v>
      </c>
    </row>
    <row r="164" spans="1:10" ht="12.75">
      <c r="A164" s="84" t="s">
        <v>25</v>
      </c>
      <c r="B164" s="8" t="s">
        <v>26</v>
      </c>
      <c r="C164" s="85" t="s">
        <v>918</v>
      </c>
      <c r="D164" s="72">
        <v>20</v>
      </c>
      <c r="E164" s="72">
        <v>35</v>
      </c>
      <c r="F164" s="72">
        <v>42</v>
      </c>
      <c r="G164" s="72">
        <v>33</v>
      </c>
      <c r="H164" s="72">
        <v>27</v>
      </c>
      <c r="I164" s="72">
        <v>29</v>
      </c>
      <c r="J164" s="73">
        <f t="shared" si="2"/>
        <v>186</v>
      </c>
    </row>
    <row r="165" spans="1:10" ht="12.75">
      <c r="A165" s="84" t="s">
        <v>930</v>
      </c>
      <c r="B165" s="8" t="s">
        <v>27</v>
      </c>
      <c r="C165" s="85" t="s">
        <v>918</v>
      </c>
      <c r="D165" s="72">
        <v>3</v>
      </c>
      <c r="E165" s="72">
        <v>4</v>
      </c>
      <c r="F165" s="72">
        <v>4</v>
      </c>
      <c r="G165" s="72">
        <v>4</v>
      </c>
      <c r="H165" s="72">
        <v>3</v>
      </c>
      <c r="I165" s="72">
        <v>3</v>
      </c>
      <c r="J165" s="73">
        <f t="shared" si="2"/>
        <v>21</v>
      </c>
    </row>
    <row r="166" spans="1:10" ht="12.75">
      <c r="A166" s="84" t="s">
        <v>28</v>
      </c>
      <c r="B166" s="8" t="s">
        <v>29</v>
      </c>
      <c r="C166" s="85" t="s">
        <v>918</v>
      </c>
      <c r="D166" s="72">
        <v>28</v>
      </c>
      <c r="E166" s="72">
        <v>53</v>
      </c>
      <c r="F166" s="72">
        <v>61</v>
      </c>
      <c r="G166" s="72">
        <v>43</v>
      </c>
      <c r="H166" s="72">
        <v>35</v>
      </c>
      <c r="I166" s="72">
        <v>43</v>
      </c>
      <c r="J166" s="73">
        <f t="shared" si="2"/>
        <v>263</v>
      </c>
    </row>
    <row r="167" spans="1:10" ht="12.75">
      <c r="A167" s="84" t="s">
        <v>30</v>
      </c>
      <c r="B167" s="8" t="s">
        <v>31</v>
      </c>
      <c r="C167" s="85" t="s">
        <v>918</v>
      </c>
      <c r="D167" s="72">
        <v>6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3">
        <f t="shared" si="2"/>
        <v>6</v>
      </c>
    </row>
    <row r="168" spans="1:10" ht="12.75">
      <c r="A168" s="84" t="s">
        <v>32</v>
      </c>
      <c r="B168" s="8" t="s">
        <v>33</v>
      </c>
      <c r="C168" s="85" t="s">
        <v>918</v>
      </c>
      <c r="D168" s="72">
        <v>37</v>
      </c>
      <c r="E168" s="72">
        <v>55</v>
      </c>
      <c r="F168" s="72">
        <v>78</v>
      </c>
      <c r="G168" s="72">
        <v>50</v>
      </c>
      <c r="H168" s="72">
        <v>42</v>
      </c>
      <c r="I168" s="72">
        <v>44</v>
      </c>
      <c r="J168" s="73">
        <f t="shared" si="2"/>
        <v>306</v>
      </c>
    </row>
    <row r="169" spans="1:10" ht="12.75">
      <c r="A169" s="84" t="s">
        <v>34</v>
      </c>
      <c r="B169" s="8" t="s">
        <v>35</v>
      </c>
      <c r="C169" s="85" t="s">
        <v>918</v>
      </c>
      <c r="D169" s="72">
        <v>34</v>
      </c>
      <c r="E169" s="72">
        <v>49</v>
      </c>
      <c r="F169" s="72">
        <v>71</v>
      </c>
      <c r="G169" s="72">
        <v>45</v>
      </c>
      <c r="H169" s="72">
        <v>39</v>
      </c>
      <c r="I169" s="72">
        <v>40</v>
      </c>
      <c r="J169" s="73">
        <f t="shared" si="2"/>
        <v>278</v>
      </c>
    </row>
    <row r="170" spans="1:10" ht="12.75">
      <c r="A170" s="84" t="s">
        <v>36</v>
      </c>
      <c r="B170" s="8" t="s">
        <v>37</v>
      </c>
      <c r="C170" s="85" t="s">
        <v>918</v>
      </c>
      <c r="D170" s="72">
        <v>55</v>
      </c>
      <c r="E170" s="72">
        <v>81</v>
      </c>
      <c r="F170" s="72">
        <v>113</v>
      </c>
      <c r="G170" s="72">
        <v>75</v>
      </c>
      <c r="H170" s="72">
        <v>63</v>
      </c>
      <c r="I170" s="72">
        <v>65</v>
      </c>
      <c r="J170" s="73">
        <f t="shared" si="2"/>
        <v>452</v>
      </c>
    </row>
    <row r="171" spans="1:10" ht="12.75">
      <c r="A171" s="84" t="s">
        <v>38</v>
      </c>
      <c r="B171" s="8" t="s">
        <v>39</v>
      </c>
      <c r="C171" s="85" t="s">
        <v>918</v>
      </c>
      <c r="D171" s="72">
        <v>1</v>
      </c>
      <c r="E171" s="72">
        <v>1</v>
      </c>
      <c r="F171" s="72">
        <v>1</v>
      </c>
      <c r="G171" s="72">
        <v>1</v>
      </c>
      <c r="H171" s="72">
        <v>1</v>
      </c>
      <c r="I171" s="72">
        <v>1</v>
      </c>
      <c r="J171" s="73">
        <f t="shared" si="2"/>
        <v>6</v>
      </c>
    </row>
    <row r="172" spans="1:10" ht="12.75">
      <c r="A172" s="84" t="s">
        <v>930</v>
      </c>
      <c r="B172" s="8" t="s">
        <v>40</v>
      </c>
      <c r="C172" s="85" t="s">
        <v>918</v>
      </c>
      <c r="D172" s="72">
        <v>6</v>
      </c>
      <c r="E172" s="72">
        <v>6</v>
      </c>
      <c r="F172" s="72">
        <v>6</v>
      </c>
      <c r="G172" s="72">
        <v>6</v>
      </c>
      <c r="H172" s="72">
        <v>6</v>
      </c>
      <c r="I172" s="72">
        <v>6</v>
      </c>
      <c r="J172" s="73">
        <f t="shared" si="2"/>
        <v>36</v>
      </c>
    </row>
    <row r="173" spans="1:10" ht="12.75">
      <c r="A173" s="84" t="s">
        <v>41</v>
      </c>
      <c r="B173" s="8" t="s">
        <v>42</v>
      </c>
      <c r="C173" s="85" t="s">
        <v>918</v>
      </c>
      <c r="D173" s="72">
        <v>8</v>
      </c>
      <c r="E173" s="72">
        <v>10</v>
      </c>
      <c r="F173" s="72">
        <v>11</v>
      </c>
      <c r="G173" s="72">
        <v>10</v>
      </c>
      <c r="H173" s="72">
        <v>9</v>
      </c>
      <c r="I173" s="72">
        <v>9</v>
      </c>
      <c r="J173" s="73">
        <f t="shared" si="2"/>
        <v>57</v>
      </c>
    </row>
    <row r="174" spans="1:10" ht="12.75">
      <c r="A174" s="84" t="s">
        <v>44</v>
      </c>
      <c r="B174" s="8" t="s">
        <v>45</v>
      </c>
      <c r="C174" s="85" t="s">
        <v>918</v>
      </c>
      <c r="D174" s="72">
        <v>10</v>
      </c>
      <c r="E174" s="72">
        <v>7</v>
      </c>
      <c r="F174" s="72">
        <v>5</v>
      </c>
      <c r="G174" s="72">
        <v>3</v>
      </c>
      <c r="H174" s="72">
        <v>14</v>
      </c>
      <c r="I174" s="72">
        <v>4</v>
      </c>
      <c r="J174" s="73">
        <f t="shared" si="2"/>
        <v>43</v>
      </c>
    </row>
    <row r="175" spans="1:10" ht="12.75">
      <c r="A175" s="84" t="s">
        <v>46</v>
      </c>
      <c r="B175" s="8" t="s">
        <v>47</v>
      </c>
      <c r="C175" s="85" t="s">
        <v>918</v>
      </c>
      <c r="D175" s="72">
        <v>34</v>
      </c>
      <c r="E175" s="72">
        <v>33</v>
      </c>
      <c r="F175" s="72">
        <v>42</v>
      </c>
      <c r="G175" s="72">
        <v>18</v>
      </c>
      <c r="H175" s="72">
        <v>45</v>
      </c>
      <c r="I175" s="72">
        <v>18</v>
      </c>
      <c r="J175" s="73">
        <f t="shared" si="2"/>
        <v>190</v>
      </c>
    </row>
    <row r="176" spans="1:10" ht="12.75">
      <c r="A176" s="84" t="s">
        <v>48</v>
      </c>
      <c r="B176" s="8" t="s">
        <v>49</v>
      </c>
      <c r="C176" s="85" t="s">
        <v>918</v>
      </c>
      <c r="D176" s="72">
        <v>15</v>
      </c>
      <c r="E176" s="72">
        <v>26</v>
      </c>
      <c r="F176" s="72">
        <v>33</v>
      </c>
      <c r="G176" s="72">
        <v>25</v>
      </c>
      <c r="H176" s="72">
        <v>22</v>
      </c>
      <c r="I176" s="72">
        <v>23</v>
      </c>
      <c r="J176" s="73">
        <f t="shared" si="2"/>
        <v>144</v>
      </c>
    </row>
    <row r="177" spans="1:10" ht="12.75">
      <c r="A177" s="84" t="s">
        <v>50</v>
      </c>
      <c r="B177" s="8" t="s">
        <v>51</v>
      </c>
      <c r="C177" s="85" t="s">
        <v>918</v>
      </c>
      <c r="D177" s="72">
        <v>19</v>
      </c>
      <c r="E177" s="72">
        <v>33</v>
      </c>
      <c r="F177" s="72">
        <v>41</v>
      </c>
      <c r="G177" s="72">
        <v>31</v>
      </c>
      <c r="H177" s="72">
        <v>27</v>
      </c>
      <c r="I177" s="72">
        <v>28</v>
      </c>
      <c r="J177" s="73">
        <f t="shared" si="2"/>
        <v>179</v>
      </c>
    </row>
    <row r="178" spans="1:10" ht="12.75">
      <c r="A178" s="84" t="s">
        <v>52</v>
      </c>
      <c r="B178" s="8" t="s">
        <v>53</v>
      </c>
      <c r="C178" s="85" t="s">
        <v>918</v>
      </c>
      <c r="D178" s="72">
        <v>4</v>
      </c>
      <c r="E178" s="72">
        <v>6</v>
      </c>
      <c r="F178" s="72">
        <v>7</v>
      </c>
      <c r="G178" s="72">
        <v>5</v>
      </c>
      <c r="H178" s="72">
        <v>5</v>
      </c>
      <c r="I178" s="72">
        <v>5</v>
      </c>
      <c r="J178" s="73">
        <f t="shared" si="2"/>
        <v>32</v>
      </c>
    </row>
    <row r="179" spans="1:10" ht="12.75">
      <c r="A179" s="84" t="s">
        <v>56</v>
      </c>
      <c r="B179" s="8" t="s">
        <v>57</v>
      </c>
      <c r="C179" s="85" t="s">
        <v>918</v>
      </c>
      <c r="D179" s="72">
        <v>14</v>
      </c>
      <c r="E179" s="72">
        <v>14</v>
      </c>
      <c r="F179" s="72">
        <v>14</v>
      </c>
      <c r="G179" s="72">
        <v>10</v>
      </c>
      <c r="H179" s="72">
        <v>19</v>
      </c>
      <c r="I179" s="72">
        <v>9</v>
      </c>
      <c r="J179" s="73">
        <f t="shared" si="2"/>
        <v>80</v>
      </c>
    </row>
    <row r="180" spans="1:10" ht="12.75">
      <c r="A180" s="84" t="s">
        <v>58</v>
      </c>
      <c r="B180" s="8" t="s">
        <v>59</v>
      </c>
      <c r="C180" s="85" t="s">
        <v>918</v>
      </c>
      <c r="D180" s="72">
        <v>9</v>
      </c>
      <c r="E180" s="72">
        <v>15</v>
      </c>
      <c r="F180" s="72">
        <v>18</v>
      </c>
      <c r="G180" s="72">
        <v>14</v>
      </c>
      <c r="H180" s="72">
        <v>12</v>
      </c>
      <c r="I180" s="72">
        <v>12</v>
      </c>
      <c r="J180" s="73">
        <f t="shared" si="2"/>
        <v>80</v>
      </c>
    </row>
    <row r="181" spans="1:10" ht="12.75">
      <c r="A181" s="84" t="s">
        <v>60</v>
      </c>
      <c r="B181" s="8" t="s">
        <v>61</v>
      </c>
      <c r="C181" s="85" t="s">
        <v>918</v>
      </c>
      <c r="D181" s="72">
        <v>9</v>
      </c>
      <c r="E181" s="72">
        <v>15</v>
      </c>
      <c r="F181" s="72">
        <v>18</v>
      </c>
      <c r="G181" s="72">
        <v>14</v>
      </c>
      <c r="H181" s="72">
        <v>11</v>
      </c>
      <c r="I181" s="72">
        <v>12</v>
      </c>
      <c r="J181" s="73">
        <f t="shared" si="2"/>
        <v>79</v>
      </c>
    </row>
    <row r="182" spans="1:10" ht="12.75">
      <c r="A182" s="84" t="s">
        <v>62</v>
      </c>
      <c r="B182" s="8" t="s">
        <v>63</v>
      </c>
      <c r="C182" s="85" t="s">
        <v>918</v>
      </c>
      <c r="D182" s="72">
        <v>37</v>
      </c>
      <c r="E182" s="72">
        <v>64</v>
      </c>
      <c r="F182" s="72">
        <v>80</v>
      </c>
      <c r="G182" s="72">
        <v>61</v>
      </c>
      <c r="H182" s="72">
        <v>53</v>
      </c>
      <c r="I182" s="72">
        <v>55</v>
      </c>
      <c r="J182" s="73">
        <f t="shared" si="2"/>
        <v>350</v>
      </c>
    </row>
    <row r="183" spans="1:10" ht="12.75">
      <c r="A183" s="84" t="s">
        <v>64</v>
      </c>
      <c r="B183" s="8" t="s">
        <v>65</v>
      </c>
      <c r="C183" s="85" t="s">
        <v>918</v>
      </c>
      <c r="D183" s="72">
        <v>4</v>
      </c>
      <c r="E183" s="72">
        <v>8</v>
      </c>
      <c r="F183" s="72">
        <v>10</v>
      </c>
      <c r="G183" s="72">
        <v>7</v>
      </c>
      <c r="H183" s="72">
        <v>6</v>
      </c>
      <c r="I183" s="72">
        <v>7</v>
      </c>
      <c r="J183" s="73">
        <f t="shared" si="2"/>
        <v>42</v>
      </c>
    </row>
    <row r="184" spans="1:10" ht="12.75">
      <c r="A184" s="84" t="s">
        <v>66</v>
      </c>
      <c r="B184" s="8" t="s">
        <v>67</v>
      </c>
      <c r="C184" s="85" t="s">
        <v>918</v>
      </c>
      <c r="D184" s="72">
        <v>19</v>
      </c>
      <c r="E184" s="72">
        <v>25</v>
      </c>
      <c r="F184" s="72">
        <v>37</v>
      </c>
      <c r="G184" s="72">
        <v>17</v>
      </c>
      <c r="H184" s="72">
        <v>22</v>
      </c>
      <c r="I184" s="72">
        <v>15</v>
      </c>
      <c r="J184" s="73">
        <f t="shared" si="2"/>
        <v>135</v>
      </c>
    </row>
    <row r="185" spans="1:10" ht="24">
      <c r="A185" s="84" t="s">
        <v>930</v>
      </c>
      <c r="B185" s="8" t="s">
        <v>68</v>
      </c>
      <c r="C185" s="85" t="s">
        <v>918</v>
      </c>
      <c r="D185" s="72">
        <v>6</v>
      </c>
      <c r="E185" s="72">
        <v>8</v>
      </c>
      <c r="F185" s="72">
        <v>8</v>
      </c>
      <c r="G185" s="72">
        <v>8</v>
      </c>
      <c r="H185" s="72">
        <v>6</v>
      </c>
      <c r="I185" s="72">
        <v>6</v>
      </c>
      <c r="J185" s="73">
        <f t="shared" si="2"/>
        <v>42</v>
      </c>
    </row>
    <row r="186" spans="1:10" ht="24">
      <c r="A186" s="84" t="s">
        <v>69</v>
      </c>
      <c r="B186" s="8" t="s">
        <v>70</v>
      </c>
      <c r="C186" s="85" t="s">
        <v>918</v>
      </c>
      <c r="D186" s="72">
        <v>4</v>
      </c>
      <c r="E186" s="72">
        <v>6</v>
      </c>
      <c r="F186" s="72">
        <v>8</v>
      </c>
      <c r="G186" s="72">
        <v>6</v>
      </c>
      <c r="H186" s="72">
        <v>6</v>
      </c>
      <c r="I186" s="72">
        <v>6</v>
      </c>
      <c r="J186" s="73">
        <f t="shared" si="2"/>
        <v>36</v>
      </c>
    </row>
    <row r="187" spans="1:10" ht="24">
      <c r="A187" s="84" t="s">
        <v>71</v>
      </c>
      <c r="B187" s="8" t="s">
        <v>72</v>
      </c>
      <c r="C187" s="85" t="s">
        <v>918</v>
      </c>
      <c r="D187" s="72">
        <v>4</v>
      </c>
      <c r="E187" s="72">
        <v>6</v>
      </c>
      <c r="F187" s="72">
        <v>8</v>
      </c>
      <c r="G187" s="72">
        <v>6</v>
      </c>
      <c r="H187" s="72">
        <v>6</v>
      </c>
      <c r="I187" s="72">
        <v>6</v>
      </c>
      <c r="J187" s="73">
        <f t="shared" si="2"/>
        <v>36</v>
      </c>
    </row>
    <row r="188" spans="1:10" ht="12.75">
      <c r="A188" s="84" t="s">
        <v>73</v>
      </c>
      <c r="B188" s="8" t="s">
        <v>74</v>
      </c>
      <c r="C188" s="85" t="s">
        <v>918</v>
      </c>
      <c r="D188" s="72">
        <v>16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3">
        <f t="shared" si="2"/>
        <v>16</v>
      </c>
    </row>
    <row r="189" spans="1:10" ht="12.75">
      <c r="A189" s="84" t="s">
        <v>75</v>
      </c>
      <c r="B189" s="8" t="s">
        <v>76</v>
      </c>
      <c r="C189" s="85" t="s">
        <v>918</v>
      </c>
      <c r="D189" s="72">
        <v>144</v>
      </c>
      <c r="E189" s="72">
        <v>220</v>
      </c>
      <c r="F189" s="72">
        <v>301</v>
      </c>
      <c r="G189" s="72">
        <v>188</v>
      </c>
      <c r="H189" s="72">
        <v>169</v>
      </c>
      <c r="I189" s="72">
        <v>167</v>
      </c>
      <c r="J189" s="73">
        <f t="shared" si="2"/>
        <v>1189</v>
      </c>
    </row>
    <row r="190" spans="1:10" ht="12.75">
      <c r="A190" s="84" t="s">
        <v>77</v>
      </c>
      <c r="B190" s="8" t="s">
        <v>78</v>
      </c>
      <c r="C190" s="85" t="s">
        <v>918</v>
      </c>
      <c r="D190" s="72">
        <v>11</v>
      </c>
      <c r="E190" s="72">
        <v>15</v>
      </c>
      <c r="F190" s="72">
        <v>22</v>
      </c>
      <c r="G190" s="72">
        <v>14</v>
      </c>
      <c r="H190" s="72">
        <v>12</v>
      </c>
      <c r="I190" s="72">
        <v>12</v>
      </c>
      <c r="J190" s="73">
        <f t="shared" si="2"/>
        <v>86</v>
      </c>
    </row>
    <row r="191" spans="1:10" ht="12.75">
      <c r="A191" s="84" t="s">
        <v>79</v>
      </c>
      <c r="B191" s="8" t="s">
        <v>80</v>
      </c>
      <c r="C191" s="85" t="s">
        <v>918</v>
      </c>
      <c r="D191" s="72">
        <v>77</v>
      </c>
      <c r="E191" s="72">
        <v>119</v>
      </c>
      <c r="F191" s="72">
        <v>161</v>
      </c>
      <c r="G191" s="72">
        <v>101</v>
      </c>
      <c r="H191" s="72">
        <v>91</v>
      </c>
      <c r="I191" s="72">
        <v>90</v>
      </c>
      <c r="J191" s="73">
        <f aca="true" t="shared" si="3" ref="J191:J218">SUM(D191:I191)</f>
        <v>639</v>
      </c>
    </row>
    <row r="192" spans="1:10" ht="12.75">
      <c r="A192" s="84" t="s">
        <v>81</v>
      </c>
      <c r="B192" s="8" t="s">
        <v>82</v>
      </c>
      <c r="C192" s="85" t="s">
        <v>918</v>
      </c>
      <c r="D192" s="72">
        <v>4</v>
      </c>
      <c r="E192" s="72">
        <v>4</v>
      </c>
      <c r="F192" s="72">
        <v>7</v>
      </c>
      <c r="G192" s="72">
        <v>3</v>
      </c>
      <c r="H192" s="72">
        <v>4</v>
      </c>
      <c r="I192" s="72">
        <v>3</v>
      </c>
      <c r="J192" s="73">
        <f t="shared" si="3"/>
        <v>25</v>
      </c>
    </row>
    <row r="193" spans="1:10" ht="12.75">
      <c r="A193" s="84" t="s">
        <v>83</v>
      </c>
      <c r="B193" s="8" t="s">
        <v>84</v>
      </c>
      <c r="C193" s="85" t="s">
        <v>918</v>
      </c>
      <c r="D193" s="72">
        <v>9</v>
      </c>
      <c r="E193" s="72">
        <v>11</v>
      </c>
      <c r="F193" s="72">
        <v>16</v>
      </c>
      <c r="G193" s="72">
        <v>8</v>
      </c>
      <c r="H193" s="72">
        <v>9</v>
      </c>
      <c r="I193" s="72">
        <v>7</v>
      </c>
      <c r="J193" s="73">
        <f t="shared" si="3"/>
        <v>60</v>
      </c>
    </row>
    <row r="194" spans="1:10" ht="12.75">
      <c r="A194" s="84" t="s">
        <v>85</v>
      </c>
      <c r="B194" s="8" t="s">
        <v>86</v>
      </c>
      <c r="C194" s="85" t="s">
        <v>918</v>
      </c>
      <c r="D194" s="72">
        <v>5</v>
      </c>
      <c r="E194" s="72">
        <v>8</v>
      </c>
      <c r="F194" s="72">
        <v>10</v>
      </c>
      <c r="G194" s="72">
        <v>7</v>
      </c>
      <c r="H194" s="72">
        <v>7</v>
      </c>
      <c r="I194" s="72">
        <v>6</v>
      </c>
      <c r="J194" s="73">
        <f t="shared" si="3"/>
        <v>43</v>
      </c>
    </row>
    <row r="195" spans="1:10" ht="12.75">
      <c r="A195" s="84" t="s">
        <v>87</v>
      </c>
      <c r="B195" s="8" t="s">
        <v>88</v>
      </c>
      <c r="C195" s="85" t="s">
        <v>918</v>
      </c>
      <c r="D195" s="72">
        <v>58</v>
      </c>
      <c r="E195" s="72">
        <v>88</v>
      </c>
      <c r="F195" s="72">
        <v>121</v>
      </c>
      <c r="G195" s="72">
        <v>75</v>
      </c>
      <c r="H195" s="72">
        <v>68</v>
      </c>
      <c r="I195" s="72">
        <v>67</v>
      </c>
      <c r="J195" s="73">
        <f t="shared" si="3"/>
        <v>477</v>
      </c>
    </row>
    <row r="196" spans="1:10" ht="12.75">
      <c r="A196" s="84" t="s">
        <v>89</v>
      </c>
      <c r="B196" s="8" t="s">
        <v>90</v>
      </c>
      <c r="C196" s="85" t="s">
        <v>918</v>
      </c>
      <c r="D196" s="72">
        <v>5</v>
      </c>
      <c r="E196" s="72">
        <v>5</v>
      </c>
      <c r="F196" s="72">
        <v>7</v>
      </c>
      <c r="G196" s="72">
        <v>4</v>
      </c>
      <c r="H196" s="72">
        <v>5</v>
      </c>
      <c r="I196" s="72">
        <v>4</v>
      </c>
      <c r="J196" s="73">
        <f t="shared" si="3"/>
        <v>30</v>
      </c>
    </row>
    <row r="197" spans="1:10" ht="12.75">
      <c r="A197" s="84" t="s">
        <v>91</v>
      </c>
      <c r="B197" s="8" t="s">
        <v>92</v>
      </c>
      <c r="C197" s="85" t="s">
        <v>918</v>
      </c>
      <c r="D197" s="72">
        <v>12</v>
      </c>
      <c r="E197" s="72">
        <v>15</v>
      </c>
      <c r="F197" s="72">
        <v>24</v>
      </c>
      <c r="G197" s="72">
        <v>13</v>
      </c>
      <c r="H197" s="72">
        <v>10</v>
      </c>
      <c r="I197" s="72">
        <v>10</v>
      </c>
      <c r="J197" s="73">
        <f t="shared" si="3"/>
        <v>84</v>
      </c>
    </row>
    <row r="198" spans="1:10" ht="12.75">
      <c r="A198" s="84" t="s">
        <v>93</v>
      </c>
      <c r="B198" s="8" t="s">
        <v>94</v>
      </c>
      <c r="C198" s="85" t="s">
        <v>918</v>
      </c>
      <c r="D198" s="72">
        <v>11</v>
      </c>
      <c r="E198" s="72">
        <v>13</v>
      </c>
      <c r="F198" s="72">
        <v>20</v>
      </c>
      <c r="G198" s="72">
        <v>10</v>
      </c>
      <c r="H198" s="72">
        <v>11</v>
      </c>
      <c r="I198" s="72">
        <v>9</v>
      </c>
      <c r="J198" s="73">
        <f t="shared" si="3"/>
        <v>74</v>
      </c>
    </row>
    <row r="199" spans="1:10" ht="12.75">
      <c r="A199" s="84" t="s">
        <v>95</v>
      </c>
      <c r="B199" s="8" t="s">
        <v>96</v>
      </c>
      <c r="C199" s="85" t="s">
        <v>918</v>
      </c>
      <c r="D199" s="72">
        <v>6</v>
      </c>
      <c r="E199" s="72">
        <v>9</v>
      </c>
      <c r="F199" s="72">
        <v>12</v>
      </c>
      <c r="G199" s="72">
        <v>8</v>
      </c>
      <c r="H199" s="72">
        <v>7</v>
      </c>
      <c r="I199" s="72">
        <v>7</v>
      </c>
      <c r="J199" s="73">
        <f t="shared" si="3"/>
        <v>49</v>
      </c>
    </row>
    <row r="200" spans="1:10" ht="12.75">
      <c r="A200" s="84" t="s">
        <v>97</v>
      </c>
      <c r="B200" s="8" t="s">
        <v>98</v>
      </c>
      <c r="C200" s="85" t="s">
        <v>918</v>
      </c>
      <c r="D200" s="72">
        <v>2</v>
      </c>
      <c r="E200" s="72">
        <v>2</v>
      </c>
      <c r="F200" s="72">
        <v>3</v>
      </c>
      <c r="G200" s="72">
        <v>1</v>
      </c>
      <c r="H200" s="72">
        <v>2</v>
      </c>
      <c r="I200" s="72">
        <v>1</v>
      </c>
      <c r="J200" s="73">
        <f t="shared" si="3"/>
        <v>11</v>
      </c>
    </row>
    <row r="201" spans="1:10" ht="12.75">
      <c r="A201" s="84" t="s">
        <v>99</v>
      </c>
      <c r="B201" s="8" t="s">
        <v>100</v>
      </c>
      <c r="C201" s="85" t="s">
        <v>918</v>
      </c>
      <c r="D201" s="72">
        <v>1</v>
      </c>
      <c r="E201" s="72">
        <v>1</v>
      </c>
      <c r="F201" s="72">
        <v>2</v>
      </c>
      <c r="G201" s="72">
        <v>1</v>
      </c>
      <c r="H201" s="72">
        <v>1</v>
      </c>
      <c r="I201" s="72">
        <v>1</v>
      </c>
      <c r="J201" s="73">
        <f t="shared" si="3"/>
        <v>7</v>
      </c>
    </row>
    <row r="202" spans="1:10" ht="12.75">
      <c r="A202" s="84" t="s">
        <v>101</v>
      </c>
      <c r="B202" s="8" t="s">
        <v>102</v>
      </c>
      <c r="C202" s="85" t="s">
        <v>918</v>
      </c>
      <c r="D202" s="72">
        <v>1</v>
      </c>
      <c r="E202" s="72">
        <v>1</v>
      </c>
      <c r="F202" s="72">
        <v>1</v>
      </c>
      <c r="G202" s="72">
        <v>1</v>
      </c>
      <c r="H202" s="72">
        <v>1</v>
      </c>
      <c r="I202" s="72">
        <v>1</v>
      </c>
      <c r="J202" s="73">
        <f t="shared" si="3"/>
        <v>6</v>
      </c>
    </row>
    <row r="203" spans="1:10" ht="12.75">
      <c r="A203" s="84" t="s">
        <v>103</v>
      </c>
      <c r="B203" s="8" t="s">
        <v>104</v>
      </c>
      <c r="C203" s="85" t="s">
        <v>918</v>
      </c>
      <c r="D203" s="72">
        <v>1</v>
      </c>
      <c r="E203" s="72">
        <v>1</v>
      </c>
      <c r="F203" s="72">
        <v>2</v>
      </c>
      <c r="G203" s="72">
        <v>1</v>
      </c>
      <c r="H203" s="72">
        <v>1</v>
      </c>
      <c r="I203" s="72">
        <v>1</v>
      </c>
      <c r="J203" s="73">
        <f t="shared" si="3"/>
        <v>7</v>
      </c>
    </row>
    <row r="204" spans="1:10" ht="12.75">
      <c r="A204" s="84" t="s">
        <v>105</v>
      </c>
      <c r="B204" s="8" t="s">
        <v>106</v>
      </c>
      <c r="C204" s="85" t="s">
        <v>918</v>
      </c>
      <c r="D204" s="72">
        <v>17</v>
      </c>
      <c r="E204" s="72">
        <v>27</v>
      </c>
      <c r="F204" s="72">
        <v>34</v>
      </c>
      <c r="G204" s="72">
        <v>26</v>
      </c>
      <c r="H204" s="72">
        <v>24</v>
      </c>
      <c r="I204" s="72">
        <v>24</v>
      </c>
      <c r="J204" s="73">
        <f t="shared" si="3"/>
        <v>152</v>
      </c>
    </row>
    <row r="205" spans="1:10" ht="12.75">
      <c r="A205" s="84" t="s">
        <v>109</v>
      </c>
      <c r="B205" s="8" t="s">
        <v>110</v>
      </c>
      <c r="C205" s="85" t="s">
        <v>918</v>
      </c>
      <c r="D205" s="72">
        <v>5</v>
      </c>
      <c r="E205" s="72">
        <v>9</v>
      </c>
      <c r="F205" s="72">
        <v>11</v>
      </c>
      <c r="G205" s="72">
        <v>7</v>
      </c>
      <c r="H205" s="72">
        <v>6</v>
      </c>
      <c r="I205" s="72">
        <v>6</v>
      </c>
      <c r="J205" s="73">
        <f t="shared" si="3"/>
        <v>44</v>
      </c>
    </row>
    <row r="206" spans="1:10" ht="12.75">
      <c r="A206" s="84" t="s">
        <v>111</v>
      </c>
      <c r="B206" s="8" t="s">
        <v>112</v>
      </c>
      <c r="C206" s="85" t="s">
        <v>918</v>
      </c>
      <c r="D206" s="72">
        <v>9</v>
      </c>
      <c r="E206" s="72">
        <v>15</v>
      </c>
      <c r="F206" s="72">
        <v>19</v>
      </c>
      <c r="G206" s="72">
        <v>15</v>
      </c>
      <c r="H206" s="72">
        <v>13</v>
      </c>
      <c r="I206" s="72">
        <v>13</v>
      </c>
      <c r="J206" s="73">
        <f t="shared" si="3"/>
        <v>84</v>
      </c>
    </row>
    <row r="207" spans="1:10" ht="12.75">
      <c r="A207" s="84" t="s">
        <v>113</v>
      </c>
      <c r="B207" s="8" t="s">
        <v>114</v>
      </c>
      <c r="C207" s="85" t="s">
        <v>918</v>
      </c>
      <c r="D207" s="72">
        <v>10</v>
      </c>
      <c r="E207" s="72">
        <v>7</v>
      </c>
      <c r="F207" s="72">
        <v>5</v>
      </c>
      <c r="G207" s="72">
        <v>3</v>
      </c>
      <c r="H207" s="72">
        <v>14</v>
      </c>
      <c r="I207" s="72">
        <v>4</v>
      </c>
      <c r="J207" s="73">
        <f t="shared" si="3"/>
        <v>43</v>
      </c>
    </row>
    <row r="208" spans="1:10" ht="12.75">
      <c r="A208" s="84" t="s">
        <v>115</v>
      </c>
      <c r="B208" s="8" t="s">
        <v>116</v>
      </c>
      <c r="C208" s="85" t="s">
        <v>918</v>
      </c>
      <c r="D208" s="72">
        <v>4</v>
      </c>
      <c r="E208" s="72">
        <v>8</v>
      </c>
      <c r="F208" s="72">
        <v>10</v>
      </c>
      <c r="G208" s="72">
        <v>7</v>
      </c>
      <c r="H208" s="72">
        <v>6</v>
      </c>
      <c r="I208" s="72">
        <v>7</v>
      </c>
      <c r="J208" s="73">
        <f t="shared" si="3"/>
        <v>42</v>
      </c>
    </row>
    <row r="209" spans="1:10" ht="12.75">
      <c r="A209" s="84" t="s">
        <v>117</v>
      </c>
      <c r="B209" s="8" t="s">
        <v>118</v>
      </c>
      <c r="C209" s="85" t="s">
        <v>918</v>
      </c>
      <c r="D209" s="72">
        <v>139</v>
      </c>
      <c r="E209" s="72">
        <v>204</v>
      </c>
      <c r="F209" s="72">
        <v>293</v>
      </c>
      <c r="G209" s="72">
        <v>186</v>
      </c>
      <c r="H209" s="72">
        <v>161</v>
      </c>
      <c r="I209" s="72">
        <v>164</v>
      </c>
      <c r="J209" s="73">
        <f t="shared" si="3"/>
        <v>1147</v>
      </c>
    </row>
    <row r="210" spans="1:10" ht="12.75">
      <c r="A210" s="84" t="s">
        <v>119</v>
      </c>
      <c r="B210" s="8" t="s">
        <v>120</v>
      </c>
      <c r="C210" s="85" t="s">
        <v>918</v>
      </c>
      <c r="D210" s="72">
        <v>147</v>
      </c>
      <c r="E210" s="72">
        <v>216</v>
      </c>
      <c r="F210" s="72">
        <v>311</v>
      </c>
      <c r="G210" s="72">
        <v>186</v>
      </c>
      <c r="H210" s="72">
        <v>170</v>
      </c>
      <c r="I210" s="72">
        <v>164</v>
      </c>
      <c r="J210" s="73">
        <f t="shared" si="3"/>
        <v>1194</v>
      </c>
    </row>
    <row r="211" spans="1:10" ht="12.75">
      <c r="A211" s="84" t="s">
        <v>121</v>
      </c>
      <c r="B211" s="8" t="s">
        <v>122</v>
      </c>
      <c r="C211" s="85" t="s">
        <v>918</v>
      </c>
      <c r="D211" s="72">
        <v>10</v>
      </c>
      <c r="E211" s="72">
        <v>17</v>
      </c>
      <c r="F211" s="72">
        <v>21</v>
      </c>
      <c r="G211" s="72">
        <v>16</v>
      </c>
      <c r="H211" s="72">
        <v>14</v>
      </c>
      <c r="I211" s="72">
        <v>15</v>
      </c>
      <c r="J211" s="73">
        <f t="shared" si="3"/>
        <v>93</v>
      </c>
    </row>
    <row r="212" spans="1:10" ht="12.75">
      <c r="A212" s="84" t="s">
        <v>123</v>
      </c>
      <c r="B212" s="8" t="s">
        <v>124</v>
      </c>
      <c r="C212" s="85" t="s">
        <v>918</v>
      </c>
      <c r="D212" s="72">
        <v>17</v>
      </c>
      <c r="E212" s="72">
        <v>29</v>
      </c>
      <c r="F212" s="72">
        <v>36</v>
      </c>
      <c r="G212" s="72">
        <v>28</v>
      </c>
      <c r="H212" s="72">
        <v>23</v>
      </c>
      <c r="I212" s="72">
        <v>25</v>
      </c>
      <c r="J212" s="73">
        <f t="shared" si="3"/>
        <v>158</v>
      </c>
    </row>
    <row r="213" spans="1:10" ht="12.75">
      <c r="A213" s="84" t="s">
        <v>125</v>
      </c>
      <c r="B213" s="8" t="s">
        <v>126</v>
      </c>
      <c r="C213" s="85" t="s">
        <v>918</v>
      </c>
      <c r="D213" s="72">
        <v>17</v>
      </c>
      <c r="E213" s="72">
        <v>29</v>
      </c>
      <c r="F213" s="72">
        <v>36</v>
      </c>
      <c r="G213" s="72">
        <v>28</v>
      </c>
      <c r="H213" s="72">
        <v>23</v>
      </c>
      <c r="I213" s="72">
        <v>25</v>
      </c>
      <c r="J213" s="73">
        <f t="shared" si="3"/>
        <v>158</v>
      </c>
    </row>
    <row r="214" spans="1:10" ht="12.75">
      <c r="A214" s="84" t="s">
        <v>127</v>
      </c>
      <c r="B214" s="8" t="s">
        <v>128</v>
      </c>
      <c r="C214" s="85" t="s">
        <v>918</v>
      </c>
      <c r="D214" s="72">
        <v>6</v>
      </c>
      <c r="E214" s="72">
        <v>10</v>
      </c>
      <c r="F214" s="72">
        <v>12</v>
      </c>
      <c r="G214" s="72">
        <v>9</v>
      </c>
      <c r="H214" s="72">
        <v>8</v>
      </c>
      <c r="I214" s="72">
        <v>8</v>
      </c>
      <c r="J214" s="73">
        <f t="shared" si="3"/>
        <v>53</v>
      </c>
    </row>
    <row r="215" spans="1:10" ht="24">
      <c r="A215" s="84" t="s">
        <v>129</v>
      </c>
      <c r="B215" s="8" t="s">
        <v>130</v>
      </c>
      <c r="C215" s="85" t="s">
        <v>131</v>
      </c>
      <c r="D215" s="72">
        <v>5</v>
      </c>
      <c r="E215" s="72">
        <v>18</v>
      </c>
      <c r="F215" s="72">
        <v>10</v>
      </c>
      <c r="G215" s="72">
        <v>10</v>
      </c>
      <c r="H215" s="72">
        <v>8</v>
      </c>
      <c r="I215" s="72">
        <v>15</v>
      </c>
      <c r="J215" s="73">
        <f t="shared" si="3"/>
        <v>66</v>
      </c>
    </row>
    <row r="216" spans="1:10" ht="12.75">
      <c r="A216" s="84" t="s">
        <v>132</v>
      </c>
      <c r="B216" s="8" t="s">
        <v>133</v>
      </c>
      <c r="C216" s="85" t="s">
        <v>131</v>
      </c>
      <c r="D216" s="72">
        <v>21</v>
      </c>
      <c r="E216" s="72">
        <v>39</v>
      </c>
      <c r="F216" s="72">
        <v>8</v>
      </c>
      <c r="G216" s="72">
        <v>3</v>
      </c>
      <c r="H216" s="72">
        <v>5</v>
      </c>
      <c r="I216" s="72">
        <v>3</v>
      </c>
      <c r="J216" s="73">
        <f t="shared" si="3"/>
        <v>79</v>
      </c>
    </row>
    <row r="217" spans="1:10" ht="12.75">
      <c r="A217" s="84" t="s">
        <v>930</v>
      </c>
      <c r="B217" s="8" t="s">
        <v>134</v>
      </c>
      <c r="C217" s="85" t="s">
        <v>131</v>
      </c>
      <c r="D217" s="72">
        <v>43</v>
      </c>
      <c r="E217" s="72">
        <v>80</v>
      </c>
      <c r="F217" s="72">
        <v>36</v>
      </c>
      <c r="G217" s="72">
        <v>23</v>
      </c>
      <c r="H217" s="72">
        <v>22</v>
      </c>
      <c r="I217" s="72">
        <v>23</v>
      </c>
      <c r="J217" s="73">
        <f t="shared" si="3"/>
        <v>227</v>
      </c>
    </row>
    <row r="218" spans="1:10" ht="13.5" thickBot="1">
      <c r="A218" s="86" t="s">
        <v>930</v>
      </c>
      <c r="B218" s="23" t="s">
        <v>135</v>
      </c>
      <c r="C218" s="87" t="s">
        <v>131</v>
      </c>
      <c r="D218" s="88">
        <v>79</v>
      </c>
      <c r="E218" s="88">
        <v>45</v>
      </c>
      <c r="F218" s="88">
        <v>0</v>
      </c>
      <c r="G218" s="88">
        <v>0</v>
      </c>
      <c r="H218" s="88">
        <v>62</v>
      </c>
      <c r="I218" s="88">
        <v>33</v>
      </c>
      <c r="J218" s="89">
        <f t="shared" si="3"/>
        <v>219</v>
      </c>
    </row>
    <row r="219" spans="1:10" ht="13.5" thickBot="1">
      <c r="A219" s="90" t="s">
        <v>136</v>
      </c>
      <c r="B219" s="13"/>
      <c r="C219" s="91"/>
      <c r="D219" s="92"/>
      <c r="E219" s="91"/>
      <c r="F219" s="91"/>
      <c r="G219" s="91"/>
      <c r="H219" s="91"/>
      <c r="I219" s="91"/>
      <c r="J219" s="92"/>
    </row>
    <row r="220" spans="1:10" ht="12.75">
      <c r="A220" s="66" t="s">
        <v>957</v>
      </c>
      <c r="B220" s="11" t="s">
        <v>958</v>
      </c>
      <c r="C220" s="67" t="s">
        <v>918</v>
      </c>
      <c r="D220" s="68">
        <v>50</v>
      </c>
      <c r="E220" s="68">
        <v>5</v>
      </c>
      <c r="F220" s="68">
        <v>0</v>
      </c>
      <c r="G220" s="68">
        <v>0</v>
      </c>
      <c r="H220" s="68">
        <v>102.6</v>
      </c>
      <c r="I220" s="68">
        <v>26</v>
      </c>
      <c r="J220" s="69">
        <f>SUM(D220:I220)</f>
        <v>183.6</v>
      </c>
    </row>
    <row r="221" spans="1:10" ht="13.5">
      <c r="A221" s="70" t="s">
        <v>987</v>
      </c>
      <c r="B221" s="12" t="s">
        <v>486</v>
      </c>
      <c r="C221" s="71" t="s">
        <v>612</v>
      </c>
      <c r="D221" s="72">
        <v>35</v>
      </c>
      <c r="E221" s="72">
        <v>2</v>
      </c>
      <c r="F221" s="72">
        <v>0</v>
      </c>
      <c r="G221" s="72">
        <v>0</v>
      </c>
      <c r="H221" s="72">
        <v>28</v>
      </c>
      <c r="I221" s="72">
        <v>1</v>
      </c>
      <c r="J221" s="73">
        <f>SUM(D221:I221)</f>
        <v>66</v>
      </c>
    </row>
    <row r="222" spans="1:10" ht="13.5">
      <c r="A222" s="70" t="s">
        <v>988</v>
      </c>
      <c r="B222" s="12" t="s">
        <v>487</v>
      </c>
      <c r="C222" s="71" t="s">
        <v>612</v>
      </c>
      <c r="D222" s="72">
        <v>71</v>
      </c>
      <c r="E222" s="72">
        <v>4</v>
      </c>
      <c r="F222" s="72">
        <v>0</v>
      </c>
      <c r="G222" s="72">
        <v>0</v>
      </c>
      <c r="H222" s="72">
        <v>55</v>
      </c>
      <c r="I222" s="72">
        <v>3</v>
      </c>
      <c r="J222" s="73">
        <f aca="true" t="shared" si="4" ref="J222:J261">SUM(D222:I222)</f>
        <v>133</v>
      </c>
    </row>
    <row r="223" spans="1:10" ht="13.5">
      <c r="A223" s="70" t="s">
        <v>989</v>
      </c>
      <c r="B223" s="12" t="s">
        <v>488</v>
      </c>
      <c r="C223" s="71" t="s">
        <v>612</v>
      </c>
      <c r="D223" s="72">
        <v>283</v>
      </c>
      <c r="E223" s="72">
        <v>15</v>
      </c>
      <c r="F223" s="72">
        <v>0</v>
      </c>
      <c r="G223" s="72">
        <v>0</v>
      </c>
      <c r="H223" s="72">
        <v>221</v>
      </c>
      <c r="I223" s="72">
        <v>11</v>
      </c>
      <c r="J223" s="73">
        <f t="shared" si="4"/>
        <v>530</v>
      </c>
    </row>
    <row r="224" spans="1:10" ht="13.5">
      <c r="A224" s="70" t="s">
        <v>990</v>
      </c>
      <c r="B224" s="12" t="s">
        <v>489</v>
      </c>
      <c r="C224" s="71" t="s">
        <v>612</v>
      </c>
      <c r="D224" s="72">
        <v>106</v>
      </c>
      <c r="E224" s="72">
        <v>6</v>
      </c>
      <c r="F224" s="72">
        <v>0</v>
      </c>
      <c r="G224" s="72">
        <v>0</v>
      </c>
      <c r="H224" s="72">
        <v>83</v>
      </c>
      <c r="I224" s="72">
        <v>4</v>
      </c>
      <c r="J224" s="73">
        <f t="shared" si="4"/>
        <v>199</v>
      </c>
    </row>
    <row r="225" spans="1:10" ht="13.5">
      <c r="A225" s="70" t="s">
        <v>930</v>
      </c>
      <c r="B225" s="12" t="s">
        <v>490</v>
      </c>
      <c r="C225" s="71" t="s">
        <v>612</v>
      </c>
      <c r="D225" s="72">
        <v>18</v>
      </c>
      <c r="E225" s="72">
        <v>1</v>
      </c>
      <c r="F225" s="72">
        <v>0</v>
      </c>
      <c r="G225" s="72">
        <v>0</v>
      </c>
      <c r="H225" s="72">
        <v>14</v>
      </c>
      <c r="I225" s="72">
        <v>1</v>
      </c>
      <c r="J225" s="73">
        <f t="shared" si="4"/>
        <v>34</v>
      </c>
    </row>
    <row r="226" spans="1:10" ht="13.5">
      <c r="A226" s="70" t="s">
        <v>930</v>
      </c>
      <c r="B226" s="12" t="s">
        <v>491</v>
      </c>
      <c r="C226" s="71" t="s">
        <v>612</v>
      </c>
      <c r="D226" s="72">
        <v>18</v>
      </c>
      <c r="E226" s="72">
        <v>1</v>
      </c>
      <c r="F226" s="72">
        <v>0</v>
      </c>
      <c r="G226" s="72">
        <v>0</v>
      </c>
      <c r="H226" s="72">
        <v>14</v>
      </c>
      <c r="I226" s="72">
        <v>1</v>
      </c>
      <c r="J226" s="73">
        <f t="shared" si="4"/>
        <v>34</v>
      </c>
    </row>
    <row r="227" spans="1:10" ht="13.5">
      <c r="A227" s="70" t="s">
        <v>930</v>
      </c>
      <c r="B227" s="12" t="s">
        <v>492</v>
      </c>
      <c r="C227" s="71" t="s">
        <v>612</v>
      </c>
      <c r="D227" s="72">
        <v>141</v>
      </c>
      <c r="E227" s="72">
        <v>8</v>
      </c>
      <c r="F227" s="72">
        <v>0</v>
      </c>
      <c r="G227" s="72">
        <v>0</v>
      </c>
      <c r="H227" s="72">
        <v>111</v>
      </c>
      <c r="I227" s="72">
        <v>6</v>
      </c>
      <c r="J227" s="73">
        <f t="shared" si="4"/>
        <v>266</v>
      </c>
    </row>
    <row r="228" spans="1:10" ht="13.5">
      <c r="A228" s="70" t="s">
        <v>930</v>
      </c>
      <c r="B228" s="12" t="s">
        <v>493</v>
      </c>
      <c r="C228" s="71" t="s">
        <v>612</v>
      </c>
      <c r="D228" s="72">
        <v>35</v>
      </c>
      <c r="E228" s="72">
        <v>2</v>
      </c>
      <c r="F228" s="72">
        <v>0</v>
      </c>
      <c r="G228" s="72">
        <v>0</v>
      </c>
      <c r="H228" s="72">
        <v>28</v>
      </c>
      <c r="I228" s="72">
        <v>1</v>
      </c>
      <c r="J228" s="73">
        <f t="shared" si="4"/>
        <v>66</v>
      </c>
    </row>
    <row r="229" spans="1:10" ht="13.5">
      <c r="A229" s="70" t="s">
        <v>930</v>
      </c>
      <c r="B229" s="12" t="s">
        <v>494</v>
      </c>
      <c r="C229" s="71" t="s">
        <v>612</v>
      </c>
      <c r="D229" s="72">
        <v>337</v>
      </c>
      <c r="E229" s="72">
        <v>80</v>
      </c>
      <c r="F229" s="72">
        <v>0</v>
      </c>
      <c r="G229" s="72">
        <v>0</v>
      </c>
      <c r="H229" s="72">
        <v>0</v>
      </c>
      <c r="I229" s="72">
        <v>0</v>
      </c>
      <c r="J229" s="73">
        <f t="shared" si="4"/>
        <v>417</v>
      </c>
    </row>
    <row r="230" spans="1:10" ht="24">
      <c r="A230" s="70" t="s">
        <v>930</v>
      </c>
      <c r="B230" s="12" t="s">
        <v>137</v>
      </c>
      <c r="C230" s="71" t="s">
        <v>918</v>
      </c>
      <c r="D230" s="72">
        <v>7</v>
      </c>
      <c r="E230" s="72">
        <v>2</v>
      </c>
      <c r="F230" s="72">
        <v>0</v>
      </c>
      <c r="G230" s="72">
        <v>0</v>
      </c>
      <c r="H230" s="72">
        <v>0</v>
      </c>
      <c r="I230" s="72">
        <v>0</v>
      </c>
      <c r="J230" s="73">
        <f t="shared" si="4"/>
        <v>9</v>
      </c>
    </row>
    <row r="231" spans="1:10" ht="12.75">
      <c r="A231" s="70" t="s">
        <v>1015</v>
      </c>
      <c r="B231" s="12" t="s">
        <v>1016</v>
      </c>
      <c r="C231" s="71" t="s">
        <v>918</v>
      </c>
      <c r="D231" s="72">
        <v>124</v>
      </c>
      <c r="E231" s="72">
        <v>13</v>
      </c>
      <c r="F231" s="72">
        <v>0</v>
      </c>
      <c r="G231" s="72">
        <v>0</v>
      </c>
      <c r="H231" s="72">
        <v>1000</v>
      </c>
      <c r="I231" s="72">
        <v>62</v>
      </c>
      <c r="J231" s="73">
        <f t="shared" si="4"/>
        <v>1199</v>
      </c>
    </row>
    <row r="232" spans="1:10" ht="25.5">
      <c r="A232" s="70" t="s">
        <v>930</v>
      </c>
      <c r="B232" s="12" t="s">
        <v>495</v>
      </c>
      <c r="C232" s="71" t="s">
        <v>918</v>
      </c>
      <c r="D232" s="72">
        <v>7</v>
      </c>
      <c r="E232" s="72">
        <v>2</v>
      </c>
      <c r="F232" s="72">
        <v>0</v>
      </c>
      <c r="G232" s="72">
        <v>0</v>
      </c>
      <c r="H232" s="72">
        <v>0</v>
      </c>
      <c r="I232" s="72">
        <v>0</v>
      </c>
      <c r="J232" s="73">
        <f t="shared" si="4"/>
        <v>9</v>
      </c>
    </row>
    <row r="233" spans="1:10" ht="24">
      <c r="A233" s="70" t="s">
        <v>1022</v>
      </c>
      <c r="B233" s="12" t="s">
        <v>1023</v>
      </c>
      <c r="C233" s="71" t="s">
        <v>918</v>
      </c>
      <c r="D233" s="72">
        <v>100</v>
      </c>
      <c r="E233" s="72">
        <v>10</v>
      </c>
      <c r="F233" s="72">
        <v>0</v>
      </c>
      <c r="G233" s="72">
        <v>0</v>
      </c>
      <c r="H233" s="72">
        <v>205</v>
      </c>
      <c r="I233" s="72">
        <v>52</v>
      </c>
      <c r="J233" s="73">
        <f t="shared" si="4"/>
        <v>367</v>
      </c>
    </row>
    <row r="234" spans="1:10" ht="12.75">
      <c r="A234" s="70" t="s">
        <v>1060</v>
      </c>
      <c r="B234" s="12" t="s">
        <v>1061</v>
      </c>
      <c r="C234" s="71" t="s">
        <v>918</v>
      </c>
      <c r="D234" s="72">
        <v>3</v>
      </c>
      <c r="E234" s="72">
        <v>0</v>
      </c>
      <c r="F234" s="72">
        <v>0</v>
      </c>
      <c r="G234" s="72">
        <v>0</v>
      </c>
      <c r="H234" s="72">
        <v>2</v>
      </c>
      <c r="I234" s="72">
        <v>0</v>
      </c>
      <c r="J234" s="73">
        <f t="shared" si="4"/>
        <v>5</v>
      </c>
    </row>
    <row r="235" spans="1:10" ht="12.75">
      <c r="A235" s="70" t="s">
        <v>1062</v>
      </c>
      <c r="B235" s="12" t="s">
        <v>1063</v>
      </c>
      <c r="C235" s="71" t="s">
        <v>918</v>
      </c>
      <c r="D235" s="72">
        <v>10</v>
      </c>
      <c r="E235" s="72">
        <v>1</v>
      </c>
      <c r="F235" s="72">
        <v>0</v>
      </c>
      <c r="G235" s="72">
        <v>0</v>
      </c>
      <c r="H235" s="72">
        <v>8</v>
      </c>
      <c r="I235" s="72">
        <v>0</v>
      </c>
      <c r="J235" s="73">
        <f t="shared" si="4"/>
        <v>19</v>
      </c>
    </row>
    <row r="236" spans="1:10" ht="12.75">
      <c r="A236" s="70" t="s">
        <v>1064</v>
      </c>
      <c r="B236" s="12" t="s">
        <v>1065</v>
      </c>
      <c r="C236" s="71" t="s">
        <v>918</v>
      </c>
      <c r="D236" s="72">
        <v>69</v>
      </c>
      <c r="E236" s="72">
        <v>7</v>
      </c>
      <c r="F236" s="72">
        <v>0</v>
      </c>
      <c r="G236" s="72">
        <v>0</v>
      </c>
      <c r="H236" s="72">
        <v>133</v>
      </c>
      <c r="I236" s="72">
        <v>36</v>
      </c>
      <c r="J236" s="73">
        <f t="shared" si="4"/>
        <v>245</v>
      </c>
    </row>
    <row r="237" spans="1:10" ht="12.75">
      <c r="A237" s="70" t="s">
        <v>1066</v>
      </c>
      <c r="B237" s="12" t="s">
        <v>1067</v>
      </c>
      <c r="C237" s="71" t="s">
        <v>918</v>
      </c>
      <c r="D237" s="72">
        <v>42</v>
      </c>
      <c r="E237" s="72">
        <v>5</v>
      </c>
      <c r="F237" s="72">
        <v>0</v>
      </c>
      <c r="G237" s="72">
        <v>0</v>
      </c>
      <c r="H237" s="72">
        <v>857</v>
      </c>
      <c r="I237" s="72">
        <v>26</v>
      </c>
      <c r="J237" s="73">
        <f t="shared" si="4"/>
        <v>930</v>
      </c>
    </row>
    <row r="238" spans="1:10" ht="12.75">
      <c r="A238" s="70" t="s">
        <v>930</v>
      </c>
      <c r="B238" s="12" t="s">
        <v>138</v>
      </c>
      <c r="C238" s="71" t="s">
        <v>612</v>
      </c>
      <c r="D238" s="72">
        <v>353</v>
      </c>
      <c r="E238" s="72">
        <v>202</v>
      </c>
      <c r="F238" s="72">
        <v>0</v>
      </c>
      <c r="G238" s="72">
        <v>0</v>
      </c>
      <c r="H238" s="72">
        <v>276</v>
      </c>
      <c r="I238" s="72">
        <v>14</v>
      </c>
      <c r="J238" s="73">
        <f t="shared" si="4"/>
        <v>845</v>
      </c>
    </row>
    <row r="239" spans="1:10" ht="24">
      <c r="A239" s="70" t="s">
        <v>139</v>
      </c>
      <c r="B239" s="12" t="s">
        <v>140</v>
      </c>
      <c r="C239" s="71" t="s">
        <v>918</v>
      </c>
      <c r="D239" s="72">
        <v>18</v>
      </c>
      <c r="E239" s="72">
        <v>32</v>
      </c>
      <c r="F239" s="72">
        <v>0</v>
      </c>
      <c r="G239" s="72">
        <v>0</v>
      </c>
      <c r="H239" s="72">
        <v>0</v>
      </c>
      <c r="I239" s="72">
        <v>0</v>
      </c>
      <c r="J239" s="73">
        <f t="shared" si="4"/>
        <v>50</v>
      </c>
    </row>
    <row r="240" spans="1:10" ht="24">
      <c r="A240" s="70" t="s">
        <v>141</v>
      </c>
      <c r="B240" s="12" t="s">
        <v>142</v>
      </c>
      <c r="C240" s="71" t="s">
        <v>918</v>
      </c>
      <c r="D240" s="72">
        <v>2</v>
      </c>
      <c r="E240" s="72">
        <v>4</v>
      </c>
      <c r="F240" s="72">
        <v>0</v>
      </c>
      <c r="G240" s="72">
        <v>0</v>
      </c>
      <c r="H240" s="72">
        <v>0</v>
      </c>
      <c r="I240" s="72">
        <v>0</v>
      </c>
      <c r="J240" s="73">
        <f t="shared" si="4"/>
        <v>6</v>
      </c>
    </row>
    <row r="241" spans="1:10" ht="24">
      <c r="A241" s="70" t="s">
        <v>143</v>
      </c>
      <c r="B241" s="12" t="s">
        <v>144</v>
      </c>
      <c r="C241" s="71" t="s">
        <v>918</v>
      </c>
      <c r="D241" s="72">
        <v>4</v>
      </c>
      <c r="E241" s="72">
        <v>7</v>
      </c>
      <c r="F241" s="72">
        <v>0</v>
      </c>
      <c r="G241" s="72">
        <v>0</v>
      </c>
      <c r="H241" s="72">
        <v>0</v>
      </c>
      <c r="I241" s="72">
        <v>0</v>
      </c>
      <c r="J241" s="73">
        <f t="shared" si="4"/>
        <v>11</v>
      </c>
    </row>
    <row r="242" spans="1:10" ht="24">
      <c r="A242" s="70" t="s">
        <v>145</v>
      </c>
      <c r="B242" s="12" t="s">
        <v>146</v>
      </c>
      <c r="C242" s="71" t="s">
        <v>918</v>
      </c>
      <c r="D242" s="72">
        <v>16</v>
      </c>
      <c r="E242" s="72">
        <v>28</v>
      </c>
      <c r="F242" s="72">
        <v>0</v>
      </c>
      <c r="G242" s="72">
        <v>0</v>
      </c>
      <c r="H242" s="72">
        <v>0</v>
      </c>
      <c r="I242" s="72">
        <v>0</v>
      </c>
      <c r="J242" s="73">
        <f t="shared" si="4"/>
        <v>44</v>
      </c>
    </row>
    <row r="243" spans="1:10" ht="12.75">
      <c r="A243" s="70" t="s">
        <v>1095</v>
      </c>
      <c r="B243" s="12" t="s">
        <v>1096</v>
      </c>
      <c r="C243" s="71" t="s">
        <v>918</v>
      </c>
      <c r="D243" s="72">
        <v>10</v>
      </c>
      <c r="E243" s="72">
        <v>0</v>
      </c>
      <c r="F243" s="72">
        <v>0</v>
      </c>
      <c r="G243" s="72">
        <v>0</v>
      </c>
      <c r="H243" s="72">
        <v>23.4</v>
      </c>
      <c r="I243" s="72">
        <v>0</v>
      </c>
      <c r="J243" s="73">
        <f t="shared" si="4"/>
        <v>33.4</v>
      </c>
    </row>
    <row r="244" spans="1:10" ht="12.75">
      <c r="A244" s="70" t="s">
        <v>1099</v>
      </c>
      <c r="B244" s="12" t="s">
        <v>1100</v>
      </c>
      <c r="C244" s="71" t="s">
        <v>918</v>
      </c>
      <c r="D244" s="72">
        <v>85</v>
      </c>
      <c r="E244" s="72">
        <v>5</v>
      </c>
      <c r="F244" s="72">
        <v>0</v>
      </c>
      <c r="G244" s="72">
        <v>0</v>
      </c>
      <c r="H244" s="72">
        <v>58.5</v>
      </c>
      <c r="I244" s="72">
        <v>58</v>
      </c>
      <c r="J244" s="73">
        <f t="shared" si="4"/>
        <v>206.5</v>
      </c>
    </row>
    <row r="245" spans="1:10" ht="12.75">
      <c r="A245" s="70" t="s">
        <v>1107</v>
      </c>
      <c r="B245" s="12" t="s">
        <v>1108</v>
      </c>
      <c r="C245" s="71" t="s">
        <v>918</v>
      </c>
      <c r="D245" s="72">
        <v>5</v>
      </c>
      <c r="E245" s="72">
        <v>0</v>
      </c>
      <c r="F245" s="72">
        <v>0</v>
      </c>
      <c r="G245" s="72">
        <v>0</v>
      </c>
      <c r="H245" s="72">
        <v>35.1</v>
      </c>
      <c r="I245" s="72">
        <v>0</v>
      </c>
      <c r="J245" s="73">
        <f t="shared" si="4"/>
        <v>40.1</v>
      </c>
    </row>
    <row r="246" spans="1:10" ht="12.75">
      <c r="A246" s="70" t="s">
        <v>147</v>
      </c>
      <c r="B246" s="12" t="s">
        <v>148</v>
      </c>
      <c r="C246" s="71" t="s">
        <v>918</v>
      </c>
      <c r="D246" s="72">
        <v>9</v>
      </c>
      <c r="E246" s="72">
        <v>16</v>
      </c>
      <c r="F246" s="72">
        <v>0</v>
      </c>
      <c r="G246" s="72">
        <v>0</v>
      </c>
      <c r="H246" s="72">
        <v>0</v>
      </c>
      <c r="I246" s="72">
        <v>0</v>
      </c>
      <c r="J246" s="73">
        <f t="shared" si="4"/>
        <v>25</v>
      </c>
    </row>
    <row r="247" spans="1:10" ht="12.75">
      <c r="A247" s="70" t="s">
        <v>149</v>
      </c>
      <c r="B247" s="12" t="s">
        <v>150</v>
      </c>
      <c r="C247" s="71" t="s">
        <v>918</v>
      </c>
      <c r="D247" s="72">
        <v>1</v>
      </c>
      <c r="E247" s="72">
        <v>2</v>
      </c>
      <c r="F247" s="72">
        <v>0</v>
      </c>
      <c r="G247" s="72">
        <v>0</v>
      </c>
      <c r="H247" s="72">
        <v>0</v>
      </c>
      <c r="I247" s="72">
        <v>0</v>
      </c>
      <c r="J247" s="73">
        <f t="shared" si="4"/>
        <v>3</v>
      </c>
    </row>
    <row r="248" spans="1:10" ht="12.75">
      <c r="A248" s="70" t="s">
        <v>151</v>
      </c>
      <c r="B248" s="12" t="s">
        <v>152</v>
      </c>
      <c r="C248" s="71" t="s">
        <v>918</v>
      </c>
      <c r="D248" s="72">
        <v>2</v>
      </c>
      <c r="E248" s="72">
        <v>4</v>
      </c>
      <c r="F248" s="72">
        <v>0</v>
      </c>
      <c r="G248" s="72">
        <v>0</v>
      </c>
      <c r="H248" s="72">
        <v>0</v>
      </c>
      <c r="I248" s="72">
        <v>0</v>
      </c>
      <c r="J248" s="73">
        <f t="shared" si="4"/>
        <v>6</v>
      </c>
    </row>
    <row r="249" spans="1:10" ht="12.75">
      <c r="A249" s="70" t="s">
        <v>153</v>
      </c>
      <c r="B249" s="12" t="s">
        <v>154</v>
      </c>
      <c r="C249" s="71" t="s">
        <v>918</v>
      </c>
      <c r="D249" s="72">
        <v>8</v>
      </c>
      <c r="E249" s="72">
        <v>14</v>
      </c>
      <c r="F249" s="72">
        <v>0</v>
      </c>
      <c r="G249" s="72">
        <v>0</v>
      </c>
      <c r="H249" s="72">
        <v>0</v>
      </c>
      <c r="I249" s="72">
        <v>0</v>
      </c>
      <c r="J249" s="73">
        <f t="shared" si="4"/>
        <v>22</v>
      </c>
    </row>
    <row r="250" spans="1:10" ht="12.75">
      <c r="A250" s="70" t="s">
        <v>930</v>
      </c>
      <c r="B250" s="12" t="s">
        <v>155</v>
      </c>
      <c r="C250" s="71" t="s">
        <v>918</v>
      </c>
      <c r="D250" s="72">
        <v>0</v>
      </c>
      <c r="E250" s="72">
        <v>0</v>
      </c>
      <c r="F250" s="72">
        <v>0</v>
      </c>
      <c r="G250" s="72">
        <v>0</v>
      </c>
      <c r="H250" s="72">
        <v>5600</v>
      </c>
      <c r="I250" s="72">
        <v>0</v>
      </c>
      <c r="J250" s="73">
        <f t="shared" si="4"/>
        <v>5600</v>
      </c>
    </row>
    <row r="251" spans="1:10" ht="12.75">
      <c r="A251" s="70" t="s">
        <v>1151</v>
      </c>
      <c r="B251" s="12" t="s">
        <v>1152</v>
      </c>
      <c r="C251" s="71" t="s">
        <v>918</v>
      </c>
      <c r="D251" s="72">
        <v>100</v>
      </c>
      <c r="E251" s="72">
        <v>0</v>
      </c>
      <c r="F251" s="72">
        <v>0</v>
      </c>
      <c r="G251" s="72">
        <v>0</v>
      </c>
      <c r="H251" s="72">
        <v>40</v>
      </c>
      <c r="I251" s="72">
        <v>0</v>
      </c>
      <c r="J251" s="73">
        <f t="shared" si="4"/>
        <v>140</v>
      </c>
    </row>
    <row r="252" spans="1:10" ht="12.75">
      <c r="A252" s="70" t="s">
        <v>1153</v>
      </c>
      <c r="B252" s="12" t="s">
        <v>1154</v>
      </c>
      <c r="C252" s="71" t="s">
        <v>918</v>
      </c>
      <c r="D252" s="72">
        <v>850</v>
      </c>
      <c r="E252" s="72">
        <v>25</v>
      </c>
      <c r="F252" s="72">
        <v>0</v>
      </c>
      <c r="G252" s="72">
        <v>0</v>
      </c>
      <c r="H252" s="72">
        <v>100</v>
      </c>
      <c r="I252" s="72">
        <v>93</v>
      </c>
      <c r="J252" s="73">
        <f t="shared" si="4"/>
        <v>1068</v>
      </c>
    </row>
    <row r="253" spans="1:10" ht="12.75">
      <c r="A253" s="70" t="s">
        <v>1155</v>
      </c>
      <c r="B253" s="12" t="s">
        <v>1156</v>
      </c>
      <c r="C253" s="71" t="s">
        <v>918</v>
      </c>
      <c r="D253" s="72">
        <v>50</v>
      </c>
      <c r="E253" s="72">
        <v>0</v>
      </c>
      <c r="F253" s="72">
        <v>0</v>
      </c>
      <c r="G253" s="72">
        <v>0</v>
      </c>
      <c r="H253" s="72">
        <v>60</v>
      </c>
      <c r="I253" s="72">
        <v>0</v>
      </c>
      <c r="J253" s="73">
        <f t="shared" si="4"/>
        <v>110</v>
      </c>
    </row>
    <row r="254" spans="1:10" ht="24">
      <c r="A254" s="70" t="s">
        <v>930</v>
      </c>
      <c r="B254" s="12" t="s">
        <v>156</v>
      </c>
      <c r="C254" s="71" t="s">
        <v>918</v>
      </c>
      <c r="D254" s="72">
        <v>0</v>
      </c>
      <c r="E254" s="72">
        <v>0</v>
      </c>
      <c r="F254" s="72">
        <v>0</v>
      </c>
      <c r="G254" s="72">
        <v>0</v>
      </c>
      <c r="H254" s="72">
        <v>410.4</v>
      </c>
      <c r="I254" s="72">
        <v>0</v>
      </c>
      <c r="J254" s="73">
        <f t="shared" si="4"/>
        <v>410.4</v>
      </c>
    </row>
    <row r="255" spans="1:10" ht="12.75">
      <c r="A255" s="70" t="s">
        <v>1158</v>
      </c>
      <c r="B255" s="12" t="s">
        <v>1159</v>
      </c>
      <c r="C255" s="71" t="s">
        <v>918</v>
      </c>
      <c r="D255" s="72">
        <v>2.5</v>
      </c>
      <c r="E255" s="72">
        <v>0</v>
      </c>
      <c r="F255" s="72">
        <v>0</v>
      </c>
      <c r="G255" s="72">
        <v>0</v>
      </c>
      <c r="H255" s="72">
        <v>25.65</v>
      </c>
      <c r="I255" s="72">
        <v>0</v>
      </c>
      <c r="J255" s="73">
        <f t="shared" si="4"/>
        <v>28.15</v>
      </c>
    </row>
    <row r="256" spans="1:10" ht="12.75">
      <c r="A256" s="70" t="s">
        <v>930</v>
      </c>
      <c r="B256" s="12" t="s">
        <v>157</v>
      </c>
      <c r="C256" s="71" t="s">
        <v>918</v>
      </c>
      <c r="D256" s="72">
        <v>33</v>
      </c>
      <c r="E256" s="72">
        <v>5</v>
      </c>
      <c r="F256" s="72">
        <v>0</v>
      </c>
      <c r="G256" s="72">
        <v>0</v>
      </c>
      <c r="H256" s="72">
        <v>77</v>
      </c>
      <c r="I256" s="72">
        <v>26</v>
      </c>
      <c r="J256" s="73">
        <f t="shared" si="4"/>
        <v>141</v>
      </c>
    </row>
    <row r="257" spans="1:10" ht="12.75">
      <c r="A257" s="70" t="s">
        <v>46</v>
      </c>
      <c r="B257" s="12" t="s">
        <v>47</v>
      </c>
      <c r="C257" s="71" t="s">
        <v>918</v>
      </c>
      <c r="D257" s="72">
        <v>32.5</v>
      </c>
      <c r="E257" s="72">
        <v>5</v>
      </c>
      <c r="F257" s="72">
        <v>0</v>
      </c>
      <c r="G257" s="72">
        <v>0</v>
      </c>
      <c r="H257" s="72">
        <v>76.95</v>
      </c>
      <c r="I257" s="72">
        <v>26</v>
      </c>
      <c r="J257" s="73">
        <f t="shared" si="4"/>
        <v>140.45</v>
      </c>
    </row>
    <row r="258" spans="1:10" ht="24">
      <c r="A258" s="70" t="s">
        <v>158</v>
      </c>
      <c r="B258" s="12" t="s">
        <v>159</v>
      </c>
      <c r="C258" s="71" t="s">
        <v>918</v>
      </c>
      <c r="D258" s="72">
        <v>5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3">
        <f t="shared" si="4"/>
        <v>5</v>
      </c>
    </row>
    <row r="259" spans="1:10" ht="24">
      <c r="A259" s="70" t="s">
        <v>160</v>
      </c>
      <c r="B259" s="12" t="s">
        <v>161</v>
      </c>
      <c r="C259" s="71" t="s">
        <v>918</v>
      </c>
      <c r="D259" s="72">
        <v>10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3">
        <f t="shared" si="4"/>
        <v>10</v>
      </c>
    </row>
    <row r="260" spans="1:10" ht="24">
      <c r="A260" s="70" t="s">
        <v>930</v>
      </c>
      <c r="B260" s="12" t="s">
        <v>162</v>
      </c>
      <c r="C260" s="71" t="s">
        <v>918</v>
      </c>
      <c r="D260" s="72">
        <v>0</v>
      </c>
      <c r="E260" s="72">
        <v>0</v>
      </c>
      <c r="F260" s="72">
        <v>0</v>
      </c>
      <c r="G260" s="72">
        <v>0</v>
      </c>
      <c r="H260" s="72">
        <v>1300</v>
      </c>
      <c r="I260" s="72">
        <v>0</v>
      </c>
      <c r="J260" s="73">
        <f t="shared" si="4"/>
        <v>1300</v>
      </c>
    </row>
    <row r="261" spans="1:10" ht="12.75">
      <c r="A261" s="74" t="s">
        <v>930</v>
      </c>
      <c r="B261" s="15" t="s">
        <v>163</v>
      </c>
      <c r="C261" s="75" t="s">
        <v>918</v>
      </c>
      <c r="D261" s="76">
        <v>0</v>
      </c>
      <c r="E261" s="76">
        <v>50</v>
      </c>
      <c r="F261" s="76">
        <v>0</v>
      </c>
      <c r="G261" s="76">
        <v>0</v>
      </c>
      <c r="H261" s="76">
        <v>25</v>
      </c>
      <c r="I261" s="76">
        <v>4</v>
      </c>
      <c r="J261" s="77">
        <f t="shared" si="4"/>
        <v>79</v>
      </c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1" r:id="rId2"/>
  <headerFooter alignWithMargins="0"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pane xSplit="2" ySplit="4" topLeftCell="C74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B60" sqref="B60"/>
    </sheetView>
  </sheetViews>
  <sheetFormatPr defaultColWidth="9.140625" defaultRowHeight="15"/>
  <cols>
    <col min="1" max="1" width="17.7109375" style="22" customWidth="1"/>
    <col min="2" max="2" width="48.7109375" style="21" customWidth="1"/>
    <col min="3" max="3" width="5.7109375" style="5" customWidth="1"/>
    <col min="4" max="9" width="8.7109375" style="5" customWidth="1"/>
    <col min="10" max="10" width="9.7109375" style="39" customWidth="1"/>
    <col min="11" max="16384" width="9.140625" style="5" customWidth="1"/>
  </cols>
  <sheetData>
    <row r="1" spans="1:10" ht="2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10"/>
      <c r="B3" s="118"/>
      <c r="C3" s="19"/>
      <c r="D3" s="20"/>
      <c r="E3" s="20"/>
      <c r="F3" s="20"/>
      <c r="G3" s="20"/>
      <c r="H3" s="20"/>
      <c r="I3" s="20"/>
      <c r="J3" s="20"/>
    </row>
    <row r="4" spans="1:10" ht="26.25" thickBot="1">
      <c r="A4" s="32" t="s">
        <v>501</v>
      </c>
      <c r="B4" s="32" t="s">
        <v>502</v>
      </c>
      <c r="C4" s="33" t="s">
        <v>506</v>
      </c>
      <c r="D4" s="34" t="s">
        <v>507</v>
      </c>
      <c r="E4" s="34" t="s">
        <v>508</v>
      </c>
      <c r="F4" s="34" t="s">
        <v>509</v>
      </c>
      <c r="G4" s="34" t="s">
        <v>510</v>
      </c>
      <c r="H4" s="34" t="s">
        <v>511</v>
      </c>
      <c r="I4" s="34" t="s">
        <v>512</v>
      </c>
      <c r="J4" s="35" t="s">
        <v>479</v>
      </c>
    </row>
    <row r="5" spans="1:10" ht="13.5">
      <c r="A5" s="78" t="s">
        <v>919</v>
      </c>
      <c r="B5" s="14" t="s">
        <v>496</v>
      </c>
      <c r="C5" s="79" t="s">
        <v>918</v>
      </c>
      <c r="D5" s="80">
        <v>1688</v>
      </c>
      <c r="E5" s="80">
        <v>4647</v>
      </c>
      <c r="F5" s="80">
        <v>5137</v>
      </c>
      <c r="G5" s="80">
        <v>3764</v>
      </c>
      <c r="H5" s="80">
        <v>2740</v>
      </c>
      <c r="I5" s="80">
        <v>3895</v>
      </c>
      <c r="J5" s="81">
        <f aca="true" t="shared" si="0" ref="J5:J43">SUM(D5:I5)</f>
        <v>21871</v>
      </c>
    </row>
    <row r="6" spans="1:10" ht="12.75">
      <c r="A6" s="70" t="s">
        <v>922</v>
      </c>
      <c r="B6" s="12" t="s">
        <v>923</v>
      </c>
      <c r="C6" s="71" t="s">
        <v>918</v>
      </c>
      <c r="D6" s="72">
        <v>1339</v>
      </c>
      <c r="E6" s="72">
        <v>3684</v>
      </c>
      <c r="F6" s="72">
        <v>4073</v>
      </c>
      <c r="G6" s="72">
        <v>2984</v>
      </c>
      <c r="H6" s="72">
        <v>2172</v>
      </c>
      <c r="I6" s="72">
        <v>3088</v>
      </c>
      <c r="J6" s="73">
        <f t="shared" si="0"/>
        <v>17340</v>
      </c>
    </row>
    <row r="7" spans="1:10" ht="12.75">
      <c r="A7" s="70" t="s">
        <v>924</v>
      </c>
      <c r="B7" s="12" t="s">
        <v>925</v>
      </c>
      <c r="C7" s="71" t="s">
        <v>918</v>
      </c>
      <c r="D7" s="72">
        <v>319</v>
      </c>
      <c r="E7" s="72">
        <v>879</v>
      </c>
      <c r="F7" s="72">
        <v>972</v>
      </c>
      <c r="G7" s="72">
        <v>712</v>
      </c>
      <c r="H7" s="72">
        <v>519</v>
      </c>
      <c r="I7" s="72">
        <v>738</v>
      </c>
      <c r="J7" s="73">
        <f t="shared" si="0"/>
        <v>4139</v>
      </c>
    </row>
    <row r="8" spans="1:10" ht="12.75">
      <c r="A8" s="70" t="s">
        <v>936</v>
      </c>
      <c r="B8" s="12" t="s">
        <v>937</v>
      </c>
      <c r="C8" s="71" t="s">
        <v>918</v>
      </c>
      <c r="D8" s="72">
        <v>28316</v>
      </c>
      <c r="E8" s="72">
        <v>71365</v>
      </c>
      <c r="F8" s="72">
        <v>81795</v>
      </c>
      <c r="G8" s="72">
        <v>62860</v>
      </c>
      <c r="H8" s="72">
        <v>46481</v>
      </c>
      <c r="I8" s="72">
        <v>59275</v>
      </c>
      <c r="J8" s="73">
        <f t="shared" si="0"/>
        <v>350092</v>
      </c>
    </row>
    <row r="9" spans="1:10" ht="12.75">
      <c r="A9" s="70" t="s">
        <v>938</v>
      </c>
      <c r="B9" s="12" t="s">
        <v>939</v>
      </c>
      <c r="C9" s="71" t="s">
        <v>918</v>
      </c>
      <c r="D9" s="72">
        <v>1886</v>
      </c>
      <c r="E9" s="72">
        <v>7710</v>
      </c>
      <c r="F9" s="72">
        <v>7750</v>
      </c>
      <c r="G9" s="72">
        <v>4607</v>
      </c>
      <c r="H9" s="72">
        <v>2328</v>
      </c>
      <c r="I9" s="72">
        <v>6776</v>
      </c>
      <c r="J9" s="73">
        <f t="shared" si="0"/>
        <v>31057</v>
      </c>
    </row>
    <row r="10" spans="1:10" ht="12.75">
      <c r="A10" s="70" t="s">
        <v>940</v>
      </c>
      <c r="B10" s="12" t="s">
        <v>941</v>
      </c>
      <c r="C10" s="71" t="s">
        <v>918</v>
      </c>
      <c r="D10" s="72">
        <v>2848</v>
      </c>
      <c r="E10" s="72">
        <v>6226</v>
      </c>
      <c r="F10" s="72">
        <v>7595</v>
      </c>
      <c r="G10" s="72">
        <v>6339</v>
      </c>
      <c r="H10" s="72">
        <v>5089</v>
      </c>
      <c r="I10" s="72">
        <v>5027</v>
      </c>
      <c r="J10" s="73">
        <f t="shared" si="0"/>
        <v>33124</v>
      </c>
    </row>
    <row r="11" spans="1:10" ht="12.75">
      <c r="A11" s="70" t="s">
        <v>942</v>
      </c>
      <c r="B11" s="12" t="s">
        <v>943</v>
      </c>
      <c r="C11" s="71" t="s">
        <v>918</v>
      </c>
      <c r="D11" s="72">
        <v>2345</v>
      </c>
      <c r="E11" s="72">
        <v>3907</v>
      </c>
      <c r="F11" s="72">
        <v>5104</v>
      </c>
      <c r="G11" s="72">
        <v>4769</v>
      </c>
      <c r="H11" s="72">
        <v>4204</v>
      </c>
      <c r="I11" s="72">
        <v>3017</v>
      </c>
      <c r="J11" s="73">
        <f t="shared" si="0"/>
        <v>23346</v>
      </c>
    </row>
    <row r="12" spans="1:10" ht="12.75">
      <c r="A12" s="70" t="s">
        <v>944</v>
      </c>
      <c r="B12" s="12" t="s">
        <v>945</v>
      </c>
      <c r="C12" s="71" t="s">
        <v>918</v>
      </c>
      <c r="D12" s="72">
        <v>360</v>
      </c>
      <c r="E12" s="72">
        <v>2164</v>
      </c>
      <c r="F12" s="72">
        <v>1908</v>
      </c>
      <c r="G12" s="72">
        <v>877</v>
      </c>
      <c r="H12" s="72">
        <v>432</v>
      </c>
      <c r="I12" s="72">
        <v>1916</v>
      </c>
      <c r="J12" s="73">
        <f t="shared" si="0"/>
        <v>7657</v>
      </c>
    </row>
    <row r="13" spans="1:10" ht="12.75">
      <c r="A13" s="70" t="s">
        <v>947</v>
      </c>
      <c r="B13" s="12" t="s">
        <v>948</v>
      </c>
      <c r="C13" s="71" t="s">
        <v>918</v>
      </c>
      <c r="D13" s="72">
        <v>172</v>
      </c>
      <c r="E13" s="72">
        <v>948</v>
      </c>
      <c r="F13" s="72">
        <v>811</v>
      </c>
      <c r="G13" s="72">
        <v>379</v>
      </c>
      <c r="H13" s="72">
        <v>302</v>
      </c>
      <c r="I13" s="72">
        <v>834</v>
      </c>
      <c r="J13" s="73">
        <f t="shared" si="0"/>
        <v>3446</v>
      </c>
    </row>
    <row r="14" spans="1:10" ht="12.75">
      <c r="A14" s="70" t="s">
        <v>953</v>
      </c>
      <c r="B14" s="12" t="s">
        <v>954</v>
      </c>
      <c r="C14" s="71" t="s">
        <v>918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3">
        <f t="shared" si="0"/>
        <v>6</v>
      </c>
    </row>
    <row r="15" spans="1:10" ht="12.75">
      <c r="A15" s="70" t="s">
        <v>955</v>
      </c>
      <c r="B15" s="12" t="s">
        <v>956</v>
      </c>
      <c r="C15" s="71" t="s">
        <v>918</v>
      </c>
      <c r="D15" s="72">
        <v>310</v>
      </c>
      <c r="E15" s="72">
        <v>12</v>
      </c>
      <c r="F15" s="72">
        <v>12</v>
      </c>
      <c r="G15" s="72">
        <v>31</v>
      </c>
      <c r="H15" s="72">
        <v>10</v>
      </c>
      <c r="I15" s="72">
        <v>8</v>
      </c>
      <c r="J15" s="73">
        <f t="shared" si="0"/>
        <v>383</v>
      </c>
    </row>
    <row r="16" spans="1:10" ht="12.75">
      <c r="A16" s="70" t="s">
        <v>957</v>
      </c>
      <c r="B16" s="12" t="s">
        <v>958</v>
      </c>
      <c r="C16" s="71" t="s">
        <v>918</v>
      </c>
      <c r="D16" s="72">
        <v>669</v>
      </c>
      <c r="E16" s="72">
        <v>2175</v>
      </c>
      <c r="F16" s="72">
        <v>1919</v>
      </c>
      <c r="G16" s="72">
        <v>908</v>
      </c>
      <c r="H16" s="72">
        <v>441</v>
      </c>
      <c r="I16" s="72">
        <v>1923</v>
      </c>
      <c r="J16" s="73">
        <f t="shared" si="0"/>
        <v>8035</v>
      </c>
    </row>
    <row r="17" spans="1:10" ht="12.75">
      <c r="A17" s="70" t="s">
        <v>969</v>
      </c>
      <c r="B17" s="12" t="s">
        <v>970</v>
      </c>
      <c r="C17" s="71" t="s">
        <v>918</v>
      </c>
      <c r="D17" s="72">
        <v>297</v>
      </c>
      <c r="E17" s="72">
        <v>144</v>
      </c>
      <c r="F17" s="72">
        <v>271</v>
      </c>
      <c r="G17" s="72">
        <v>133</v>
      </c>
      <c r="H17" s="72">
        <v>206</v>
      </c>
      <c r="I17" s="72">
        <v>2</v>
      </c>
      <c r="J17" s="73">
        <f t="shared" si="0"/>
        <v>1053</v>
      </c>
    </row>
    <row r="18" spans="1:10" ht="12.75">
      <c r="A18" s="70" t="s">
        <v>971</v>
      </c>
      <c r="B18" s="12" t="s">
        <v>972</v>
      </c>
      <c r="C18" s="71" t="s">
        <v>918</v>
      </c>
      <c r="D18" s="72">
        <v>193</v>
      </c>
      <c r="E18" s="72">
        <v>151</v>
      </c>
      <c r="F18" s="72">
        <v>123</v>
      </c>
      <c r="G18" s="72">
        <v>141</v>
      </c>
      <c r="H18" s="72">
        <v>158</v>
      </c>
      <c r="I18" s="72">
        <v>73</v>
      </c>
      <c r="J18" s="73">
        <f t="shared" si="0"/>
        <v>839</v>
      </c>
    </row>
    <row r="19" spans="1:10" ht="12.75">
      <c r="A19" s="70" t="s">
        <v>973</v>
      </c>
      <c r="B19" s="12" t="s">
        <v>974</v>
      </c>
      <c r="C19" s="71" t="s">
        <v>918</v>
      </c>
      <c r="D19" s="72">
        <v>731</v>
      </c>
      <c r="E19" s="72">
        <v>412</v>
      </c>
      <c r="F19" s="72">
        <v>318</v>
      </c>
      <c r="G19" s="72">
        <v>380</v>
      </c>
      <c r="H19" s="72">
        <v>489</v>
      </c>
      <c r="I19" s="72">
        <v>211</v>
      </c>
      <c r="J19" s="73">
        <f t="shared" si="0"/>
        <v>2541</v>
      </c>
    </row>
    <row r="20" spans="1:10" ht="12.75">
      <c r="A20" s="70" t="s">
        <v>975</v>
      </c>
      <c r="B20" s="12" t="s">
        <v>976</v>
      </c>
      <c r="C20" s="71" t="s">
        <v>918</v>
      </c>
      <c r="D20" s="72">
        <v>70</v>
      </c>
      <c r="E20" s="72">
        <v>35</v>
      </c>
      <c r="F20" s="72">
        <v>63</v>
      </c>
      <c r="G20" s="72">
        <v>30</v>
      </c>
      <c r="H20" s="72">
        <v>49</v>
      </c>
      <c r="I20" s="72">
        <v>0</v>
      </c>
      <c r="J20" s="73">
        <f t="shared" si="0"/>
        <v>247</v>
      </c>
    </row>
    <row r="21" spans="1:10" ht="12.75">
      <c r="A21" s="70" t="s">
        <v>977</v>
      </c>
      <c r="B21" s="12" t="s">
        <v>978</v>
      </c>
      <c r="C21" s="71" t="s">
        <v>918</v>
      </c>
      <c r="D21" s="72">
        <v>1886</v>
      </c>
      <c r="E21" s="72">
        <v>7710</v>
      </c>
      <c r="F21" s="72">
        <v>7750</v>
      </c>
      <c r="G21" s="72">
        <v>4607</v>
      </c>
      <c r="H21" s="72">
        <v>2328</v>
      </c>
      <c r="I21" s="72">
        <v>6776</v>
      </c>
      <c r="J21" s="73">
        <f t="shared" si="0"/>
        <v>31057</v>
      </c>
    </row>
    <row r="22" spans="1:10" ht="12.75">
      <c r="A22" s="70" t="s">
        <v>979</v>
      </c>
      <c r="B22" s="12" t="s">
        <v>980</v>
      </c>
      <c r="C22" s="71" t="s">
        <v>918</v>
      </c>
      <c r="D22" s="72">
        <v>2848</v>
      </c>
      <c r="E22" s="72">
        <v>6226</v>
      </c>
      <c r="F22" s="72">
        <v>7595</v>
      </c>
      <c r="G22" s="72">
        <v>6339</v>
      </c>
      <c r="H22" s="72">
        <v>5089</v>
      </c>
      <c r="I22" s="72">
        <v>5027</v>
      </c>
      <c r="J22" s="73">
        <f t="shared" si="0"/>
        <v>33124</v>
      </c>
    </row>
    <row r="23" spans="1:10" ht="12.75">
      <c r="A23" s="70" t="s">
        <v>981</v>
      </c>
      <c r="B23" s="12" t="s">
        <v>982</v>
      </c>
      <c r="C23" s="71" t="s">
        <v>918</v>
      </c>
      <c r="D23" s="72">
        <v>2345</v>
      </c>
      <c r="E23" s="72">
        <v>3907</v>
      </c>
      <c r="F23" s="72">
        <v>5104</v>
      </c>
      <c r="G23" s="72">
        <v>4769</v>
      </c>
      <c r="H23" s="72">
        <v>4204</v>
      </c>
      <c r="I23" s="72">
        <v>3017</v>
      </c>
      <c r="J23" s="73">
        <f t="shared" si="0"/>
        <v>23346</v>
      </c>
    </row>
    <row r="24" spans="1:10" ht="12.75">
      <c r="A24" s="70" t="s">
        <v>985</v>
      </c>
      <c r="B24" s="12" t="s">
        <v>986</v>
      </c>
      <c r="C24" s="71" t="s">
        <v>918</v>
      </c>
      <c r="D24" s="72">
        <v>172</v>
      </c>
      <c r="E24" s="72">
        <v>948</v>
      </c>
      <c r="F24" s="72">
        <v>811</v>
      </c>
      <c r="G24" s="72">
        <v>379</v>
      </c>
      <c r="H24" s="72">
        <v>302</v>
      </c>
      <c r="I24" s="72">
        <v>834</v>
      </c>
      <c r="J24" s="73">
        <f t="shared" si="0"/>
        <v>3446</v>
      </c>
    </row>
    <row r="25" spans="1:10" ht="13.5">
      <c r="A25" s="70" t="s">
        <v>987</v>
      </c>
      <c r="B25" s="12" t="s">
        <v>486</v>
      </c>
      <c r="C25" s="71" t="s">
        <v>612</v>
      </c>
      <c r="D25" s="72">
        <v>238</v>
      </c>
      <c r="E25" s="72">
        <v>115</v>
      </c>
      <c r="F25" s="72">
        <v>217</v>
      </c>
      <c r="G25" s="72">
        <v>106</v>
      </c>
      <c r="H25" s="72">
        <v>166</v>
      </c>
      <c r="I25" s="72">
        <v>2</v>
      </c>
      <c r="J25" s="73">
        <f t="shared" si="0"/>
        <v>844</v>
      </c>
    </row>
    <row r="26" spans="1:10" ht="13.5">
      <c r="A26" s="70" t="s">
        <v>988</v>
      </c>
      <c r="B26" s="12" t="s">
        <v>487</v>
      </c>
      <c r="C26" s="71" t="s">
        <v>612</v>
      </c>
      <c r="D26" s="72">
        <v>688</v>
      </c>
      <c r="E26" s="72">
        <v>333</v>
      </c>
      <c r="F26" s="72">
        <v>626</v>
      </c>
      <c r="G26" s="72">
        <v>306</v>
      </c>
      <c r="H26" s="72">
        <v>477</v>
      </c>
      <c r="I26" s="72">
        <v>5</v>
      </c>
      <c r="J26" s="73">
        <f t="shared" si="0"/>
        <v>2435</v>
      </c>
    </row>
    <row r="27" spans="1:10" ht="13.5">
      <c r="A27" s="70" t="s">
        <v>989</v>
      </c>
      <c r="B27" s="12" t="s">
        <v>488</v>
      </c>
      <c r="C27" s="71" t="s">
        <v>612</v>
      </c>
      <c r="D27" s="72">
        <v>1098</v>
      </c>
      <c r="E27" s="72">
        <v>531</v>
      </c>
      <c r="F27" s="72">
        <v>999</v>
      </c>
      <c r="G27" s="72">
        <v>489</v>
      </c>
      <c r="H27" s="72">
        <v>762</v>
      </c>
      <c r="I27" s="72">
        <v>8</v>
      </c>
      <c r="J27" s="73">
        <f t="shared" si="0"/>
        <v>3887</v>
      </c>
    </row>
    <row r="28" spans="1:10" ht="13.5">
      <c r="A28" s="70" t="s">
        <v>990</v>
      </c>
      <c r="B28" s="12" t="s">
        <v>489</v>
      </c>
      <c r="C28" s="71" t="s">
        <v>612</v>
      </c>
      <c r="D28" s="72">
        <v>344</v>
      </c>
      <c r="E28" s="72">
        <v>167</v>
      </c>
      <c r="F28" s="72">
        <v>313</v>
      </c>
      <c r="G28" s="72">
        <v>153</v>
      </c>
      <c r="H28" s="72">
        <v>239</v>
      </c>
      <c r="I28" s="72">
        <v>3</v>
      </c>
      <c r="J28" s="73">
        <f t="shared" si="0"/>
        <v>1219</v>
      </c>
    </row>
    <row r="29" spans="1:10" ht="13.5">
      <c r="A29" s="70" t="s">
        <v>930</v>
      </c>
      <c r="B29" s="12" t="s">
        <v>490</v>
      </c>
      <c r="C29" s="71" t="s">
        <v>612</v>
      </c>
      <c r="D29" s="72">
        <v>27</v>
      </c>
      <c r="E29" s="72">
        <v>13</v>
      </c>
      <c r="F29" s="72">
        <v>24</v>
      </c>
      <c r="G29" s="72">
        <v>12</v>
      </c>
      <c r="H29" s="72">
        <v>19</v>
      </c>
      <c r="I29" s="72">
        <v>1</v>
      </c>
      <c r="J29" s="73">
        <f t="shared" si="0"/>
        <v>96</v>
      </c>
    </row>
    <row r="30" spans="1:10" ht="13.5">
      <c r="A30" s="70" t="s">
        <v>930</v>
      </c>
      <c r="B30" s="12" t="s">
        <v>491</v>
      </c>
      <c r="C30" s="71" t="s">
        <v>612</v>
      </c>
      <c r="D30" s="72">
        <v>27</v>
      </c>
      <c r="E30" s="72">
        <v>13</v>
      </c>
      <c r="F30" s="72">
        <v>24</v>
      </c>
      <c r="G30" s="72">
        <v>12</v>
      </c>
      <c r="H30" s="72">
        <v>19</v>
      </c>
      <c r="I30" s="72">
        <v>1</v>
      </c>
      <c r="J30" s="73">
        <f t="shared" si="0"/>
        <v>96</v>
      </c>
    </row>
    <row r="31" spans="1:10" ht="13.5">
      <c r="A31" s="70" t="s">
        <v>930</v>
      </c>
      <c r="B31" s="12" t="s">
        <v>492</v>
      </c>
      <c r="C31" s="71" t="s">
        <v>612</v>
      </c>
      <c r="D31" s="72">
        <v>53</v>
      </c>
      <c r="E31" s="72">
        <v>26</v>
      </c>
      <c r="F31" s="72">
        <v>49</v>
      </c>
      <c r="G31" s="72">
        <v>24</v>
      </c>
      <c r="H31" s="72">
        <v>37</v>
      </c>
      <c r="I31" s="72">
        <v>1</v>
      </c>
      <c r="J31" s="73">
        <f t="shared" si="0"/>
        <v>190</v>
      </c>
    </row>
    <row r="32" spans="1:10" ht="13.5">
      <c r="A32" s="70" t="s">
        <v>930</v>
      </c>
      <c r="B32" s="12" t="s">
        <v>493</v>
      </c>
      <c r="C32" s="71" t="s">
        <v>612</v>
      </c>
      <c r="D32" s="72">
        <v>27</v>
      </c>
      <c r="E32" s="72">
        <v>13</v>
      </c>
      <c r="F32" s="72">
        <v>24</v>
      </c>
      <c r="G32" s="72">
        <v>12</v>
      </c>
      <c r="H32" s="72">
        <v>19</v>
      </c>
      <c r="I32" s="72">
        <v>1</v>
      </c>
      <c r="J32" s="73">
        <f t="shared" si="0"/>
        <v>96</v>
      </c>
    </row>
    <row r="33" spans="1:10" ht="13.5">
      <c r="A33" s="70" t="s">
        <v>991</v>
      </c>
      <c r="B33" s="12" t="s">
        <v>497</v>
      </c>
      <c r="C33" s="71" t="s">
        <v>612</v>
      </c>
      <c r="D33" s="72">
        <v>27</v>
      </c>
      <c r="E33" s="72">
        <v>13</v>
      </c>
      <c r="F33" s="72">
        <v>24</v>
      </c>
      <c r="G33" s="72">
        <v>12</v>
      </c>
      <c r="H33" s="72">
        <v>19</v>
      </c>
      <c r="I33" s="72">
        <v>1</v>
      </c>
      <c r="J33" s="73">
        <f t="shared" si="0"/>
        <v>96</v>
      </c>
    </row>
    <row r="34" spans="1:10" ht="13.5">
      <c r="A34" s="70" t="s">
        <v>992</v>
      </c>
      <c r="B34" s="12" t="s">
        <v>498</v>
      </c>
      <c r="C34" s="71" t="s">
        <v>612</v>
      </c>
      <c r="D34" s="72">
        <v>529</v>
      </c>
      <c r="E34" s="72">
        <v>256</v>
      </c>
      <c r="F34" s="72">
        <v>482</v>
      </c>
      <c r="G34" s="72">
        <v>236</v>
      </c>
      <c r="H34" s="72">
        <v>367</v>
      </c>
      <c r="I34" s="72">
        <v>3</v>
      </c>
      <c r="J34" s="73">
        <f t="shared" si="0"/>
        <v>1873</v>
      </c>
    </row>
    <row r="35" spans="1:10" ht="13.5">
      <c r="A35" s="70" t="s">
        <v>993</v>
      </c>
      <c r="B35" s="12" t="s">
        <v>499</v>
      </c>
      <c r="C35" s="71" t="s">
        <v>612</v>
      </c>
      <c r="D35" s="72">
        <v>50</v>
      </c>
      <c r="E35" s="72">
        <v>50</v>
      </c>
      <c r="F35" s="72">
        <v>50</v>
      </c>
      <c r="G35" s="72">
        <v>50</v>
      </c>
      <c r="H35" s="72">
        <v>50</v>
      </c>
      <c r="I35" s="72">
        <v>50</v>
      </c>
      <c r="J35" s="73">
        <f t="shared" si="0"/>
        <v>300</v>
      </c>
    </row>
    <row r="36" spans="1:10" ht="13.5">
      <c r="A36" s="70" t="s">
        <v>994</v>
      </c>
      <c r="B36" s="12" t="s">
        <v>500</v>
      </c>
      <c r="C36" s="71" t="s">
        <v>612</v>
      </c>
      <c r="D36" s="72">
        <v>1758</v>
      </c>
      <c r="E36" s="72">
        <v>859</v>
      </c>
      <c r="F36" s="72">
        <v>1588</v>
      </c>
      <c r="G36" s="72">
        <v>764</v>
      </c>
      <c r="H36" s="72">
        <v>1218</v>
      </c>
      <c r="I36" s="72">
        <v>15</v>
      </c>
      <c r="J36" s="73">
        <f t="shared" si="0"/>
        <v>6202</v>
      </c>
    </row>
    <row r="37" spans="1:10" ht="13.5">
      <c r="A37" s="70" t="s">
        <v>995</v>
      </c>
      <c r="B37" s="12" t="s">
        <v>480</v>
      </c>
      <c r="C37" s="71" t="s">
        <v>612</v>
      </c>
      <c r="D37" s="72">
        <v>35480</v>
      </c>
      <c r="E37" s="72">
        <v>97669</v>
      </c>
      <c r="F37" s="72">
        <v>107991</v>
      </c>
      <c r="G37" s="72">
        <v>79109</v>
      </c>
      <c r="H37" s="72">
        <v>57591</v>
      </c>
      <c r="I37" s="72">
        <v>81894</v>
      </c>
      <c r="J37" s="73">
        <f t="shared" si="0"/>
        <v>459734</v>
      </c>
    </row>
    <row r="38" spans="1:10" ht="13.5">
      <c r="A38" s="70" t="s">
        <v>996</v>
      </c>
      <c r="B38" s="12" t="s">
        <v>481</v>
      </c>
      <c r="C38" s="71" t="s">
        <v>612</v>
      </c>
      <c r="D38" s="72">
        <v>15207</v>
      </c>
      <c r="E38" s="72">
        <v>41858</v>
      </c>
      <c r="F38" s="72">
        <v>46282</v>
      </c>
      <c r="G38" s="72">
        <v>33904</v>
      </c>
      <c r="H38" s="72">
        <v>24682</v>
      </c>
      <c r="I38" s="72">
        <v>35098</v>
      </c>
      <c r="J38" s="73">
        <f t="shared" si="0"/>
        <v>197031</v>
      </c>
    </row>
    <row r="39" spans="1:10" ht="12.75">
      <c r="A39" s="70" t="s">
        <v>1011</v>
      </c>
      <c r="B39" s="12" t="s">
        <v>1012</v>
      </c>
      <c r="C39" s="71" t="s">
        <v>918</v>
      </c>
      <c r="D39" s="72">
        <v>1323</v>
      </c>
      <c r="E39" s="72">
        <v>3642</v>
      </c>
      <c r="F39" s="72">
        <v>4026</v>
      </c>
      <c r="G39" s="72">
        <v>2950</v>
      </c>
      <c r="H39" s="72">
        <v>2148</v>
      </c>
      <c r="I39" s="72">
        <v>3054</v>
      </c>
      <c r="J39" s="73">
        <f t="shared" si="0"/>
        <v>17143</v>
      </c>
    </row>
    <row r="40" spans="1:10" ht="12.75">
      <c r="A40" s="70" t="s">
        <v>1013</v>
      </c>
      <c r="B40" s="12" t="s">
        <v>1014</v>
      </c>
      <c r="C40" s="71" t="s">
        <v>918</v>
      </c>
      <c r="D40" s="72">
        <v>15840</v>
      </c>
      <c r="E40" s="72">
        <v>41927</v>
      </c>
      <c r="F40" s="72">
        <v>46357</v>
      </c>
      <c r="G40" s="72">
        <v>34003</v>
      </c>
      <c r="H40" s="72">
        <v>24727</v>
      </c>
      <c r="I40" s="72">
        <v>35152</v>
      </c>
      <c r="J40" s="73">
        <f t="shared" si="0"/>
        <v>198006</v>
      </c>
    </row>
    <row r="41" spans="1:10" ht="12.75">
      <c r="A41" s="70" t="s">
        <v>1015</v>
      </c>
      <c r="B41" s="12" t="s">
        <v>1016</v>
      </c>
      <c r="C41" s="71" t="s">
        <v>918</v>
      </c>
      <c r="D41" s="72">
        <v>2225</v>
      </c>
      <c r="E41" s="72">
        <v>1255</v>
      </c>
      <c r="F41" s="72">
        <v>1192</v>
      </c>
      <c r="G41" s="72">
        <v>1156</v>
      </c>
      <c r="H41" s="72">
        <v>1523</v>
      </c>
      <c r="I41" s="72">
        <v>539</v>
      </c>
      <c r="J41" s="73">
        <f t="shared" si="0"/>
        <v>7890</v>
      </c>
    </row>
    <row r="42" spans="1:10" ht="24">
      <c r="A42" s="70" t="s">
        <v>1022</v>
      </c>
      <c r="B42" s="12" t="s">
        <v>1023</v>
      </c>
      <c r="C42" s="71" t="s">
        <v>918</v>
      </c>
      <c r="D42" s="72">
        <v>2742</v>
      </c>
      <c r="E42" s="72">
        <v>91</v>
      </c>
      <c r="F42" s="72">
        <v>91</v>
      </c>
      <c r="G42" s="72">
        <v>266</v>
      </c>
      <c r="H42" s="72">
        <v>74</v>
      </c>
      <c r="I42" s="72">
        <v>57</v>
      </c>
      <c r="J42" s="73">
        <f t="shared" si="0"/>
        <v>3321</v>
      </c>
    </row>
    <row r="43" spans="1:10" ht="12.75">
      <c r="A43" s="70" t="s">
        <v>1024</v>
      </c>
      <c r="B43" s="12" t="s">
        <v>1025</v>
      </c>
      <c r="C43" s="71" t="s">
        <v>918</v>
      </c>
      <c r="D43" s="72">
        <v>276</v>
      </c>
      <c r="E43" s="72">
        <v>1454</v>
      </c>
      <c r="F43" s="72">
        <v>1222</v>
      </c>
      <c r="G43" s="72">
        <v>577</v>
      </c>
      <c r="H43" s="72">
        <v>557</v>
      </c>
      <c r="I43" s="72">
        <v>1274</v>
      </c>
      <c r="J43" s="73">
        <f t="shared" si="0"/>
        <v>5360</v>
      </c>
    </row>
    <row r="44" spans="1:10" ht="12.75">
      <c r="A44" s="70" t="s">
        <v>1036</v>
      </c>
      <c r="B44" s="12" t="s">
        <v>1037</v>
      </c>
      <c r="C44" s="71" t="s">
        <v>918</v>
      </c>
      <c r="D44" s="72">
        <v>168</v>
      </c>
      <c r="E44" s="72">
        <v>876</v>
      </c>
      <c r="F44" s="72">
        <v>736</v>
      </c>
      <c r="G44" s="72">
        <v>349</v>
      </c>
      <c r="H44" s="72">
        <v>338</v>
      </c>
      <c r="I44" s="72">
        <v>768</v>
      </c>
      <c r="J44" s="73">
        <f aca="true" t="shared" si="1" ref="J44:J67">SUM(D44:I44)</f>
        <v>3235</v>
      </c>
    </row>
    <row r="45" spans="1:10" ht="12.75">
      <c r="A45" s="70" t="s">
        <v>1038</v>
      </c>
      <c r="B45" s="12" t="s">
        <v>1039</v>
      </c>
      <c r="C45" s="71" t="s">
        <v>918</v>
      </c>
      <c r="D45" s="72">
        <v>110</v>
      </c>
      <c r="E45" s="72">
        <v>582</v>
      </c>
      <c r="F45" s="72">
        <v>489</v>
      </c>
      <c r="G45" s="72">
        <v>231</v>
      </c>
      <c r="H45" s="72">
        <v>223</v>
      </c>
      <c r="I45" s="72">
        <v>509</v>
      </c>
      <c r="J45" s="73">
        <f t="shared" si="1"/>
        <v>2144</v>
      </c>
    </row>
    <row r="46" spans="1:10" ht="12.75">
      <c r="A46" s="70" t="s">
        <v>1054</v>
      </c>
      <c r="B46" s="12" t="s">
        <v>1055</v>
      </c>
      <c r="C46" s="71" t="s">
        <v>918</v>
      </c>
      <c r="D46" s="72">
        <v>9</v>
      </c>
      <c r="E46" s="72">
        <v>9</v>
      </c>
      <c r="F46" s="72">
        <v>9</v>
      </c>
      <c r="G46" s="72">
        <v>9</v>
      </c>
      <c r="H46" s="72">
        <v>9</v>
      </c>
      <c r="I46" s="72">
        <v>9</v>
      </c>
      <c r="J46" s="73">
        <f t="shared" si="1"/>
        <v>54</v>
      </c>
    </row>
    <row r="47" spans="1:10" ht="12.75">
      <c r="A47" s="70" t="s">
        <v>1056</v>
      </c>
      <c r="B47" s="12" t="s">
        <v>1057</v>
      </c>
      <c r="C47" s="71" t="s">
        <v>918</v>
      </c>
      <c r="D47" s="72">
        <v>141</v>
      </c>
      <c r="E47" s="72">
        <v>68</v>
      </c>
      <c r="F47" s="72">
        <v>126</v>
      </c>
      <c r="G47" s="72">
        <v>61</v>
      </c>
      <c r="H47" s="72">
        <v>97</v>
      </c>
      <c r="I47" s="72">
        <v>1</v>
      </c>
      <c r="J47" s="73">
        <f t="shared" si="1"/>
        <v>494</v>
      </c>
    </row>
    <row r="48" spans="1:10" ht="12.75">
      <c r="A48" s="70" t="s">
        <v>1058</v>
      </c>
      <c r="B48" s="12" t="s">
        <v>1059</v>
      </c>
      <c r="C48" s="71" t="s">
        <v>918</v>
      </c>
      <c r="D48" s="72">
        <v>241</v>
      </c>
      <c r="E48" s="72">
        <v>129</v>
      </c>
      <c r="F48" s="72">
        <v>179</v>
      </c>
      <c r="G48" s="72">
        <v>118</v>
      </c>
      <c r="H48" s="72">
        <v>168</v>
      </c>
      <c r="I48" s="72">
        <v>29</v>
      </c>
      <c r="J48" s="73">
        <f t="shared" si="1"/>
        <v>864</v>
      </c>
    </row>
    <row r="49" spans="1:10" ht="12.75">
      <c r="A49" s="70" t="s">
        <v>1060</v>
      </c>
      <c r="B49" s="12" t="s">
        <v>1061</v>
      </c>
      <c r="C49" s="71" t="s">
        <v>918</v>
      </c>
      <c r="D49" s="72">
        <v>5</v>
      </c>
      <c r="E49" s="72">
        <v>3</v>
      </c>
      <c r="F49" s="72">
        <v>5</v>
      </c>
      <c r="G49" s="72">
        <v>3</v>
      </c>
      <c r="H49" s="72">
        <v>4</v>
      </c>
      <c r="I49" s="72">
        <v>0</v>
      </c>
      <c r="J49" s="73">
        <f t="shared" si="1"/>
        <v>20</v>
      </c>
    </row>
    <row r="50" spans="1:10" ht="12.75">
      <c r="A50" s="70" t="s">
        <v>1062</v>
      </c>
      <c r="B50" s="12" t="s">
        <v>1063</v>
      </c>
      <c r="C50" s="71" t="s">
        <v>918</v>
      </c>
      <c r="D50" s="72">
        <v>1470</v>
      </c>
      <c r="E50" s="72">
        <v>3713</v>
      </c>
      <c r="F50" s="72">
        <v>4160</v>
      </c>
      <c r="G50" s="72">
        <v>3015</v>
      </c>
      <c r="H50" s="72">
        <v>2250</v>
      </c>
      <c r="I50" s="72">
        <v>3054</v>
      </c>
      <c r="J50" s="73">
        <f t="shared" si="1"/>
        <v>17662</v>
      </c>
    </row>
    <row r="51" spans="1:10" ht="12.75">
      <c r="A51" s="70" t="s">
        <v>1064</v>
      </c>
      <c r="B51" s="12" t="s">
        <v>1065</v>
      </c>
      <c r="C51" s="71" t="s">
        <v>918</v>
      </c>
      <c r="D51" s="72">
        <v>2264</v>
      </c>
      <c r="E51" s="72">
        <v>958</v>
      </c>
      <c r="F51" s="72">
        <v>852</v>
      </c>
      <c r="G51" s="72">
        <v>925</v>
      </c>
      <c r="H51" s="72">
        <v>1143</v>
      </c>
      <c r="I51" s="72">
        <v>446</v>
      </c>
      <c r="J51" s="73">
        <f t="shared" si="1"/>
        <v>6588</v>
      </c>
    </row>
    <row r="52" spans="1:10" ht="12.75">
      <c r="A52" s="70" t="s">
        <v>1066</v>
      </c>
      <c r="B52" s="12" t="s">
        <v>1067</v>
      </c>
      <c r="C52" s="71" t="s">
        <v>918</v>
      </c>
      <c r="D52" s="72">
        <v>16154</v>
      </c>
      <c r="E52" s="72">
        <v>42106</v>
      </c>
      <c r="F52" s="72">
        <v>46518</v>
      </c>
      <c r="G52" s="72">
        <v>34168</v>
      </c>
      <c r="H52" s="72">
        <v>24942</v>
      </c>
      <c r="I52" s="72">
        <v>35232</v>
      </c>
      <c r="J52" s="73">
        <f t="shared" si="1"/>
        <v>199120</v>
      </c>
    </row>
    <row r="53" spans="1:10" ht="24">
      <c r="A53" s="70" t="s">
        <v>1071</v>
      </c>
      <c r="B53" s="12" t="s">
        <v>1072</v>
      </c>
      <c r="C53" s="71" t="s">
        <v>918</v>
      </c>
      <c r="D53" s="72">
        <v>264</v>
      </c>
      <c r="E53" s="72">
        <v>128</v>
      </c>
      <c r="F53" s="72">
        <v>241</v>
      </c>
      <c r="G53" s="72">
        <v>118</v>
      </c>
      <c r="H53" s="72">
        <v>184</v>
      </c>
      <c r="I53" s="72">
        <v>2</v>
      </c>
      <c r="J53" s="73">
        <f t="shared" si="1"/>
        <v>937</v>
      </c>
    </row>
    <row r="54" spans="1:10" ht="12.75">
      <c r="A54" s="70" t="s">
        <v>1081</v>
      </c>
      <c r="B54" s="12" t="s">
        <v>1082</v>
      </c>
      <c r="C54" s="71" t="s">
        <v>612</v>
      </c>
      <c r="D54" s="72">
        <v>1058</v>
      </c>
      <c r="E54" s="72">
        <v>512</v>
      </c>
      <c r="F54" s="72">
        <v>963</v>
      </c>
      <c r="G54" s="72">
        <v>472</v>
      </c>
      <c r="H54" s="72">
        <v>734</v>
      </c>
      <c r="I54" s="72">
        <v>7</v>
      </c>
      <c r="J54" s="73">
        <f t="shared" si="1"/>
        <v>3746</v>
      </c>
    </row>
    <row r="55" spans="1:10" ht="12.75">
      <c r="A55" s="70" t="s">
        <v>1083</v>
      </c>
      <c r="B55" s="12" t="s">
        <v>1084</v>
      </c>
      <c r="C55" s="71" t="s">
        <v>612</v>
      </c>
      <c r="D55" s="72">
        <v>1058</v>
      </c>
      <c r="E55" s="72">
        <v>512</v>
      </c>
      <c r="F55" s="72">
        <v>963</v>
      </c>
      <c r="G55" s="72">
        <v>472</v>
      </c>
      <c r="H55" s="72">
        <v>734</v>
      </c>
      <c r="I55" s="72">
        <v>7</v>
      </c>
      <c r="J55" s="73">
        <f t="shared" si="1"/>
        <v>3746</v>
      </c>
    </row>
    <row r="56" spans="1:10" ht="12.75">
      <c r="A56" s="70" t="s">
        <v>1091</v>
      </c>
      <c r="B56" s="12" t="s">
        <v>1092</v>
      </c>
      <c r="C56" s="71" t="s">
        <v>918</v>
      </c>
      <c r="D56" s="72">
        <v>360</v>
      </c>
      <c r="E56" s="72">
        <v>2164</v>
      </c>
      <c r="F56" s="72">
        <v>1908</v>
      </c>
      <c r="G56" s="72">
        <v>877</v>
      </c>
      <c r="H56" s="72">
        <v>432</v>
      </c>
      <c r="I56" s="72">
        <v>1916</v>
      </c>
      <c r="J56" s="73">
        <f t="shared" si="1"/>
        <v>7657</v>
      </c>
    </row>
    <row r="57" spans="1:10" ht="12.75">
      <c r="A57" s="70" t="s">
        <v>1093</v>
      </c>
      <c r="B57" s="12" t="s">
        <v>1094</v>
      </c>
      <c r="C57" s="71" t="s">
        <v>918</v>
      </c>
      <c r="D57" s="72">
        <v>789</v>
      </c>
      <c r="E57" s="72">
        <v>5044</v>
      </c>
      <c r="F57" s="72">
        <v>4540</v>
      </c>
      <c r="G57" s="72">
        <v>2066</v>
      </c>
      <c r="H57" s="72">
        <v>607</v>
      </c>
      <c r="I57" s="72">
        <v>4563</v>
      </c>
      <c r="J57" s="73">
        <f t="shared" si="1"/>
        <v>17609</v>
      </c>
    </row>
    <row r="58" spans="1:10" ht="12.75">
      <c r="A58" s="70" t="s">
        <v>1095</v>
      </c>
      <c r="B58" s="12" t="s">
        <v>1096</v>
      </c>
      <c r="C58" s="71" t="s">
        <v>918</v>
      </c>
      <c r="D58" s="72">
        <v>1266</v>
      </c>
      <c r="E58" s="72">
        <v>3312</v>
      </c>
      <c r="F58" s="72">
        <v>3593</v>
      </c>
      <c r="G58" s="72">
        <v>2540</v>
      </c>
      <c r="H58" s="72">
        <v>1691</v>
      </c>
      <c r="I58" s="72">
        <v>2800</v>
      </c>
      <c r="J58" s="73">
        <f t="shared" si="1"/>
        <v>15202</v>
      </c>
    </row>
    <row r="59" spans="1:10" ht="12.75">
      <c r="A59" s="70" t="s">
        <v>1099</v>
      </c>
      <c r="B59" s="12" t="s">
        <v>1100</v>
      </c>
      <c r="C59" s="71" t="s">
        <v>918</v>
      </c>
      <c r="D59" s="72">
        <v>3834</v>
      </c>
      <c r="E59" s="72">
        <v>6953</v>
      </c>
      <c r="F59" s="72">
        <v>8396</v>
      </c>
      <c r="G59" s="72">
        <v>7134</v>
      </c>
      <c r="H59" s="72">
        <v>5911</v>
      </c>
      <c r="I59" s="72">
        <v>5471</v>
      </c>
      <c r="J59" s="73">
        <f t="shared" si="1"/>
        <v>37699</v>
      </c>
    </row>
    <row r="60" spans="1:10" ht="12.75">
      <c r="A60" s="70" t="s">
        <v>1107</v>
      </c>
      <c r="B60" s="12" t="s">
        <v>1108</v>
      </c>
      <c r="C60" s="71" t="s">
        <v>918</v>
      </c>
      <c r="D60" s="72">
        <v>6584</v>
      </c>
      <c r="E60" s="72">
        <v>9402</v>
      </c>
      <c r="F60" s="72">
        <v>12255</v>
      </c>
      <c r="G60" s="72">
        <v>11259</v>
      </c>
      <c r="H60" s="72">
        <v>10278</v>
      </c>
      <c r="I60" s="72">
        <v>6913</v>
      </c>
      <c r="J60" s="73">
        <f t="shared" si="1"/>
        <v>56691</v>
      </c>
    </row>
    <row r="61" spans="1:10" ht="12.75">
      <c r="A61" s="70" t="s">
        <v>1110</v>
      </c>
      <c r="B61" s="12" t="s">
        <v>1111</v>
      </c>
      <c r="C61" s="71" t="s">
        <v>612</v>
      </c>
      <c r="D61" s="72">
        <v>173</v>
      </c>
      <c r="E61" s="72">
        <v>83</v>
      </c>
      <c r="F61" s="72">
        <v>157</v>
      </c>
      <c r="G61" s="72">
        <v>77</v>
      </c>
      <c r="H61" s="72">
        <v>120</v>
      </c>
      <c r="I61" s="72">
        <v>2</v>
      </c>
      <c r="J61" s="73">
        <f t="shared" si="1"/>
        <v>612</v>
      </c>
    </row>
    <row r="62" spans="1:10" ht="12.75">
      <c r="A62" s="70" t="s">
        <v>1112</v>
      </c>
      <c r="B62" s="12" t="s">
        <v>1113</v>
      </c>
      <c r="C62" s="71" t="s">
        <v>612</v>
      </c>
      <c r="D62" s="72">
        <v>529</v>
      </c>
      <c r="E62" s="72">
        <v>256</v>
      </c>
      <c r="F62" s="72">
        <v>482</v>
      </c>
      <c r="G62" s="72">
        <v>236</v>
      </c>
      <c r="H62" s="72">
        <v>367</v>
      </c>
      <c r="I62" s="72">
        <v>3</v>
      </c>
      <c r="J62" s="73">
        <f t="shared" si="1"/>
        <v>1873</v>
      </c>
    </row>
    <row r="63" spans="1:10" ht="12.75">
      <c r="A63" s="70" t="s">
        <v>1114</v>
      </c>
      <c r="B63" s="12" t="s">
        <v>1115</v>
      </c>
      <c r="C63" s="71" t="s">
        <v>612</v>
      </c>
      <c r="D63" s="72">
        <v>212</v>
      </c>
      <c r="E63" s="72">
        <v>103</v>
      </c>
      <c r="F63" s="72">
        <v>193</v>
      </c>
      <c r="G63" s="72">
        <v>94</v>
      </c>
      <c r="H63" s="72">
        <v>147</v>
      </c>
      <c r="I63" s="72">
        <v>2</v>
      </c>
      <c r="J63" s="73">
        <f t="shared" si="1"/>
        <v>751</v>
      </c>
    </row>
    <row r="64" spans="1:10" ht="12.75">
      <c r="A64" s="70" t="s">
        <v>1124</v>
      </c>
      <c r="B64" s="12" t="s">
        <v>1125</v>
      </c>
      <c r="C64" s="71" t="s">
        <v>918</v>
      </c>
      <c r="D64" s="72">
        <v>264</v>
      </c>
      <c r="E64" s="72">
        <v>128</v>
      </c>
      <c r="F64" s="72">
        <v>241</v>
      </c>
      <c r="G64" s="72">
        <v>118</v>
      </c>
      <c r="H64" s="72">
        <v>184</v>
      </c>
      <c r="I64" s="72">
        <v>2</v>
      </c>
      <c r="J64" s="73">
        <f t="shared" si="1"/>
        <v>937</v>
      </c>
    </row>
    <row r="65" spans="1:10" ht="12.75">
      <c r="A65" s="70" t="s">
        <v>1128</v>
      </c>
      <c r="B65" s="12" t="s">
        <v>1129</v>
      </c>
      <c r="C65" s="71" t="s">
        <v>918</v>
      </c>
      <c r="D65" s="72">
        <v>1</v>
      </c>
      <c r="E65" s="72">
        <v>1</v>
      </c>
      <c r="F65" s="72">
        <v>1</v>
      </c>
      <c r="G65" s="72">
        <v>1</v>
      </c>
      <c r="H65" s="72">
        <v>1</v>
      </c>
      <c r="I65" s="72">
        <v>1</v>
      </c>
      <c r="J65" s="73">
        <f t="shared" si="1"/>
        <v>6</v>
      </c>
    </row>
    <row r="66" spans="1:10" ht="12.75">
      <c r="A66" s="70" t="s">
        <v>1131</v>
      </c>
      <c r="B66" s="12" t="s">
        <v>1132</v>
      </c>
      <c r="C66" s="71" t="s">
        <v>918</v>
      </c>
      <c r="D66" s="72">
        <v>5108</v>
      </c>
      <c r="E66" s="72">
        <v>14051</v>
      </c>
      <c r="F66" s="72">
        <v>15534</v>
      </c>
      <c r="G66" s="72">
        <v>11381</v>
      </c>
      <c r="H66" s="72">
        <v>8287</v>
      </c>
      <c r="I66" s="72">
        <v>11781</v>
      </c>
      <c r="J66" s="73">
        <f t="shared" si="1"/>
        <v>66142</v>
      </c>
    </row>
    <row r="67" spans="1:10" ht="24">
      <c r="A67" s="70" t="s">
        <v>1133</v>
      </c>
      <c r="B67" s="12" t="s">
        <v>1134</v>
      </c>
      <c r="C67" s="71" t="s">
        <v>918</v>
      </c>
      <c r="D67" s="72">
        <v>1741</v>
      </c>
      <c r="E67" s="72">
        <v>4791</v>
      </c>
      <c r="F67" s="72">
        <v>5297</v>
      </c>
      <c r="G67" s="72">
        <v>3881</v>
      </c>
      <c r="H67" s="72">
        <v>2825</v>
      </c>
      <c r="I67" s="72">
        <v>4016</v>
      </c>
      <c r="J67" s="73">
        <f t="shared" si="1"/>
        <v>22551</v>
      </c>
    </row>
    <row r="68" spans="1:10" ht="12.75">
      <c r="A68" s="70" t="s">
        <v>930</v>
      </c>
      <c r="B68" s="12" t="s">
        <v>1136</v>
      </c>
      <c r="C68" s="71" t="s">
        <v>918</v>
      </c>
      <c r="D68" s="72">
        <v>185</v>
      </c>
      <c r="E68" s="72">
        <v>1228</v>
      </c>
      <c r="F68" s="72">
        <v>1119</v>
      </c>
      <c r="G68" s="72">
        <v>506</v>
      </c>
      <c r="H68" s="72">
        <v>92</v>
      </c>
      <c r="I68" s="72">
        <v>1119</v>
      </c>
      <c r="J68" s="73">
        <f aca="true" t="shared" si="2" ref="J68:J92">SUM(D68:I68)</f>
        <v>4249</v>
      </c>
    </row>
    <row r="69" spans="1:10" ht="12.75">
      <c r="A69" s="70" t="s">
        <v>930</v>
      </c>
      <c r="B69" s="12" t="s">
        <v>1137</v>
      </c>
      <c r="C69" s="71" t="s">
        <v>918</v>
      </c>
      <c r="D69" s="72">
        <v>466</v>
      </c>
      <c r="E69" s="72">
        <v>1075</v>
      </c>
      <c r="F69" s="72">
        <v>1180</v>
      </c>
      <c r="G69" s="72">
        <v>864</v>
      </c>
      <c r="H69" s="72">
        <v>600</v>
      </c>
      <c r="I69" s="72">
        <v>900</v>
      </c>
      <c r="J69" s="73">
        <f t="shared" si="2"/>
        <v>5085</v>
      </c>
    </row>
    <row r="70" spans="1:10" ht="12.75">
      <c r="A70" s="70" t="s">
        <v>1138</v>
      </c>
      <c r="B70" s="12" t="s">
        <v>1139</v>
      </c>
      <c r="C70" s="71" t="s">
        <v>918</v>
      </c>
      <c r="D70" s="72">
        <v>2155</v>
      </c>
      <c r="E70" s="72">
        <v>3221</v>
      </c>
      <c r="F70" s="72">
        <v>3824</v>
      </c>
      <c r="G70" s="72">
        <v>3369</v>
      </c>
      <c r="H70" s="72">
        <v>2983</v>
      </c>
      <c r="I70" s="72">
        <v>2457</v>
      </c>
      <c r="J70" s="73">
        <f t="shared" si="2"/>
        <v>18009</v>
      </c>
    </row>
    <row r="71" spans="1:10" ht="12.75">
      <c r="A71" s="70" t="s">
        <v>930</v>
      </c>
      <c r="B71" s="12" t="s">
        <v>1140</v>
      </c>
      <c r="C71" s="71" t="s">
        <v>918</v>
      </c>
      <c r="D71" s="72">
        <v>4124</v>
      </c>
      <c r="E71" s="72">
        <v>4985</v>
      </c>
      <c r="F71" s="72">
        <v>6185</v>
      </c>
      <c r="G71" s="72">
        <v>5581</v>
      </c>
      <c r="H71" s="72">
        <v>5390</v>
      </c>
      <c r="I71" s="72">
        <v>3503</v>
      </c>
      <c r="J71" s="73">
        <f t="shared" si="2"/>
        <v>29768</v>
      </c>
    </row>
    <row r="72" spans="1:10" ht="12.75">
      <c r="A72" s="70" t="s">
        <v>1147</v>
      </c>
      <c r="B72" s="12" t="s">
        <v>1148</v>
      </c>
      <c r="C72" s="71" t="s">
        <v>918</v>
      </c>
      <c r="D72" s="72">
        <v>360</v>
      </c>
      <c r="E72" s="72">
        <v>2164</v>
      </c>
      <c r="F72" s="72">
        <v>1908</v>
      </c>
      <c r="G72" s="72">
        <v>877</v>
      </c>
      <c r="H72" s="72">
        <v>432</v>
      </c>
      <c r="I72" s="72">
        <v>1916</v>
      </c>
      <c r="J72" s="73">
        <f t="shared" si="2"/>
        <v>7657</v>
      </c>
    </row>
    <row r="73" spans="1:10" ht="12.75">
      <c r="A73" s="70" t="s">
        <v>1149</v>
      </c>
      <c r="B73" s="12" t="s">
        <v>1150</v>
      </c>
      <c r="C73" s="71" t="s">
        <v>918</v>
      </c>
      <c r="D73" s="72">
        <v>604</v>
      </c>
      <c r="E73" s="72">
        <v>3816</v>
      </c>
      <c r="F73" s="72">
        <v>3422</v>
      </c>
      <c r="G73" s="72">
        <v>1560</v>
      </c>
      <c r="H73" s="72">
        <v>515</v>
      </c>
      <c r="I73" s="72">
        <v>3445</v>
      </c>
      <c r="J73" s="73">
        <f t="shared" si="2"/>
        <v>13362</v>
      </c>
    </row>
    <row r="74" spans="1:10" ht="12.75">
      <c r="A74" s="70" t="s">
        <v>1151</v>
      </c>
      <c r="B74" s="12" t="s">
        <v>1152</v>
      </c>
      <c r="C74" s="71" t="s">
        <v>918</v>
      </c>
      <c r="D74" s="72">
        <v>855</v>
      </c>
      <c r="E74" s="72">
        <v>2315</v>
      </c>
      <c r="F74" s="72">
        <v>2513</v>
      </c>
      <c r="G74" s="72">
        <v>1773</v>
      </c>
      <c r="H74" s="72">
        <v>1180</v>
      </c>
      <c r="I74" s="72">
        <v>1958</v>
      </c>
      <c r="J74" s="73">
        <f t="shared" si="2"/>
        <v>10594</v>
      </c>
    </row>
    <row r="75" spans="1:10" ht="12.75">
      <c r="A75" s="70" t="s">
        <v>1153</v>
      </c>
      <c r="B75" s="12" t="s">
        <v>1154</v>
      </c>
      <c r="C75" s="71" t="s">
        <v>918</v>
      </c>
      <c r="D75" s="72">
        <v>2620</v>
      </c>
      <c r="E75" s="72">
        <v>4847</v>
      </c>
      <c r="F75" s="72">
        <v>5843</v>
      </c>
      <c r="G75" s="72">
        <v>4973</v>
      </c>
      <c r="H75" s="72">
        <v>4111</v>
      </c>
      <c r="I75" s="72">
        <v>3828</v>
      </c>
      <c r="J75" s="73">
        <f t="shared" si="2"/>
        <v>26222</v>
      </c>
    </row>
    <row r="76" spans="1:10" ht="12.75">
      <c r="A76" s="70" t="s">
        <v>1155</v>
      </c>
      <c r="B76" s="12" t="s">
        <v>1156</v>
      </c>
      <c r="C76" s="71" t="s">
        <v>918</v>
      </c>
      <c r="D76" s="72">
        <v>4220</v>
      </c>
      <c r="E76" s="72">
        <v>6392</v>
      </c>
      <c r="F76" s="72">
        <v>8225</v>
      </c>
      <c r="G76" s="72">
        <v>7709</v>
      </c>
      <c r="H76" s="72">
        <v>6925</v>
      </c>
      <c r="I76" s="72">
        <v>4836</v>
      </c>
      <c r="J76" s="73">
        <f t="shared" si="2"/>
        <v>38307</v>
      </c>
    </row>
    <row r="77" spans="1:10" ht="12.75">
      <c r="A77" s="70" t="s">
        <v>1158</v>
      </c>
      <c r="B77" s="12" t="s">
        <v>1159</v>
      </c>
      <c r="C77" s="71" t="s">
        <v>918</v>
      </c>
      <c r="D77" s="72">
        <v>73</v>
      </c>
      <c r="E77" s="72">
        <v>3</v>
      </c>
      <c r="F77" s="72">
        <v>3</v>
      </c>
      <c r="G77" s="72">
        <v>8</v>
      </c>
      <c r="H77" s="72">
        <v>3</v>
      </c>
      <c r="I77" s="72">
        <v>2</v>
      </c>
      <c r="J77" s="73">
        <f t="shared" si="2"/>
        <v>92</v>
      </c>
    </row>
    <row r="78" spans="1:10" ht="12.75">
      <c r="A78" s="70" t="s">
        <v>1160</v>
      </c>
      <c r="B78" s="12" t="s">
        <v>1161</v>
      </c>
      <c r="C78" s="71" t="s">
        <v>918</v>
      </c>
      <c r="D78" s="72">
        <v>6584</v>
      </c>
      <c r="E78" s="72">
        <v>9402</v>
      </c>
      <c r="F78" s="72">
        <v>12255</v>
      </c>
      <c r="G78" s="72">
        <v>11259</v>
      </c>
      <c r="H78" s="72">
        <v>10278</v>
      </c>
      <c r="I78" s="72">
        <v>6913</v>
      </c>
      <c r="J78" s="73">
        <f t="shared" si="2"/>
        <v>56691</v>
      </c>
    </row>
    <row r="79" spans="1:10" ht="12.75">
      <c r="A79" s="70" t="s">
        <v>1162</v>
      </c>
      <c r="B79" s="12" t="s">
        <v>1163</v>
      </c>
      <c r="C79" s="71" t="s">
        <v>918</v>
      </c>
      <c r="D79" s="72">
        <v>3668</v>
      </c>
      <c r="E79" s="72">
        <v>6947</v>
      </c>
      <c r="F79" s="72">
        <v>8391</v>
      </c>
      <c r="G79" s="72">
        <v>7118</v>
      </c>
      <c r="H79" s="72">
        <v>5907</v>
      </c>
      <c r="I79" s="72">
        <v>5468</v>
      </c>
      <c r="J79" s="73">
        <f t="shared" si="2"/>
        <v>37499</v>
      </c>
    </row>
    <row r="80" spans="1:10" ht="12.75">
      <c r="A80" s="70" t="s">
        <v>1164</v>
      </c>
      <c r="B80" s="12" t="s">
        <v>1165</v>
      </c>
      <c r="C80" s="71" t="s">
        <v>918</v>
      </c>
      <c r="D80" s="72">
        <v>1911</v>
      </c>
      <c r="E80" s="72">
        <v>8351</v>
      </c>
      <c r="F80" s="72">
        <v>8129</v>
      </c>
      <c r="G80" s="72">
        <v>4592</v>
      </c>
      <c r="H80" s="72">
        <v>2294</v>
      </c>
      <c r="I80" s="72">
        <v>7360</v>
      </c>
      <c r="J80" s="73">
        <f t="shared" si="2"/>
        <v>32637</v>
      </c>
    </row>
    <row r="81" spans="1:10" ht="12.75">
      <c r="A81" s="70" t="s">
        <v>1166</v>
      </c>
      <c r="B81" s="12" t="s">
        <v>1167</v>
      </c>
      <c r="C81" s="71" t="s">
        <v>918</v>
      </c>
      <c r="D81" s="72">
        <v>360</v>
      </c>
      <c r="E81" s="72">
        <v>2164</v>
      </c>
      <c r="F81" s="72">
        <v>1908</v>
      </c>
      <c r="G81" s="72">
        <v>877</v>
      </c>
      <c r="H81" s="72">
        <v>432</v>
      </c>
      <c r="I81" s="72">
        <v>1916</v>
      </c>
      <c r="J81" s="73">
        <f t="shared" si="2"/>
        <v>7657</v>
      </c>
    </row>
    <row r="82" spans="1:10" ht="12.75">
      <c r="A82" s="70" t="s">
        <v>930</v>
      </c>
      <c r="B82" s="12" t="s">
        <v>1</v>
      </c>
      <c r="C82" s="71" t="s">
        <v>918</v>
      </c>
      <c r="D82" s="72">
        <v>1</v>
      </c>
      <c r="E82" s="72">
        <v>1</v>
      </c>
      <c r="F82" s="72">
        <v>1</v>
      </c>
      <c r="G82" s="72">
        <v>1</v>
      </c>
      <c r="H82" s="72">
        <v>1</v>
      </c>
      <c r="I82" s="72">
        <v>1</v>
      </c>
      <c r="J82" s="73">
        <f t="shared" si="2"/>
        <v>6</v>
      </c>
    </row>
    <row r="83" spans="1:10" ht="24">
      <c r="A83" s="70" t="s">
        <v>13</v>
      </c>
      <c r="B83" s="12" t="s">
        <v>14</v>
      </c>
      <c r="C83" s="71" t="s">
        <v>918</v>
      </c>
      <c r="D83" s="72">
        <v>2</v>
      </c>
      <c r="E83" s="72">
        <v>2</v>
      </c>
      <c r="F83" s="72">
        <v>2</v>
      </c>
      <c r="G83" s="72">
        <v>2</v>
      </c>
      <c r="H83" s="72">
        <v>2</v>
      </c>
      <c r="I83" s="72">
        <v>2</v>
      </c>
      <c r="J83" s="73">
        <f t="shared" si="2"/>
        <v>12</v>
      </c>
    </row>
    <row r="84" spans="1:10" ht="24">
      <c r="A84" s="70" t="s">
        <v>15</v>
      </c>
      <c r="B84" s="12" t="s">
        <v>16</v>
      </c>
      <c r="C84" s="71" t="s">
        <v>918</v>
      </c>
      <c r="D84" s="72">
        <v>138</v>
      </c>
      <c r="E84" s="72">
        <v>727</v>
      </c>
      <c r="F84" s="72">
        <v>611</v>
      </c>
      <c r="G84" s="72">
        <v>288</v>
      </c>
      <c r="H84" s="72">
        <v>279</v>
      </c>
      <c r="I84" s="72">
        <v>637</v>
      </c>
      <c r="J84" s="73">
        <f t="shared" si="2"/>
        <v>2680</v>
      </c>
    </row>
    <row r="85" spans="1:10" ht="24">
      <c r="A85" s="70" t="s">
        <v>17</v>
      </c>
      <c r="B85" s="12" t="s">
        <v>18</v>
      </c>
      <c r="C85" s="71" t="s">
        <v>918</v>
      </c>
      <c r="D85" s="72">
        <v>559</v>
      </c>
      <c r="E85" s="72">
        <v>2915</v>
      </c>
      <c r="F85" s="72">
        <v>2451</v>
      </c>
      <c r="G85" s="72">
        <v>1160</v>
      </c>
      <c r="H85" s="72">
        <v>1122</v>
      </c>
      <c r="I85" s="72">
        <v>2555</v>
      </c>
      <c r="J85" s="73">
        <f t="shared" si="2"/>
        <v>10762</v>
      </c>
    </row>
    <row r="86" spans="1:10" ht="24">
      <c r="A86" s="70" t="s">
        <v>19</v>
      </c>
      <c r="B86" s="12" t="s">
        <v>20</v>
      </c>
      <c r="C86" s="71" t="s">
        <v>918</v>
      </c>
      <c r="D86" s="72">
        <v>42475</v>
      </c>
      <c r="E86" s="72">
        <v>107048</v>
      </c>
      <c r="F86" s="72">
        <v>122694</v>
      </c>
      <c r="G86" s="72">
        <v>94290</v>
      </c>
      <c r="H86" s="72">
        <v>69721</v>
      </c>
      <c r="I86" s="72">
        <v>88913</v>
      </c>
      <c r="J86" s="73">
        <f t="shared" si="2"/>
        <v>525141</v>
      </c>
    </row>
    <row r="87" spans="1:10" ht="24">
      <c r="A87" s="70" t="s">
        <v>21</v>
      </c>
      <c r="B87" s="12" t="s">
        <v>22</v>
      </c>
      <c r="C87" s="71" t="s">
        <v>918</v>
      </c>
      <c r="D87" s="72">
        <v>285</v>
      </c>
      <c r="E87" s="72">
        <v>175</v>
      </c>
      <c r="F87" s="72">
        <v>284</v>
      </c>
      <c r="G87" s="72">
        <v>163</v>
      </c>
      <c r="H87" s="72">
        <v>222</v>
      </c>
      <c r="I87" s="72">
        <v>23</v>
      </c>
      <c r="J87" s="73">
        <f t="shared" si="2"/>
        <v>1152</v>
      </c>
    </row>
    <row r="88" spans="1:10" ht="12.75">
      <c r="A88" s="70" t="s">
        <v>25</v>
      </c>
      <c r="B88" s="12" t="s">
        <v>26</v>
      </c>
      <c r="C88" s="71" t="s">
        <v>918</v>
      </c>
      <c r="D88" s="72">
        <v>1</v>
      </c>
      <c r="E88" s="72">
        <v>1</v>
      </c>
      <c r="F88" s="72">
        <v>1</v>
      </c>
      <c r="G88" s="72">
        <v>1</v>
      </c>
      <c r="H88" s="72">
        <v>1</v>
      </c>
      <c r="I88" s="72">
        <v>1</v>
      </c>
      <c r="J88" s="73">
        <f t="shared" si="2"/>
        <v>6</v>
      </c>
    </row>
    <row r="89" spans="1:10" ht="12.75">
      <c r="A89" s="70" t="s">
        <v>32</v>
      </c>
      <c r="B89" s="12" t="s">
        <v>33</v>
      </c>
      <c r="C89" s="71" t="s">
        <v>918</v>
      </c>
      <c r="D89" s="72">
        <v>264</v>
      </c>
      <c r="E89" s="72">
        <v>128</v>
      </c>
      <c r="F89" s="72">
        <v>241</v>
      </c>
      <c r="G89" s="72">
        <v>118</v>
      </c>
      <c r="H89" s="72">
        <v>184</v>
      </c>
      <c r="I89" s="72">
        <v>2</v>
      </c>
      <c r="J89" s="73">
        <f t="shared" si="2"/>
        <v>937</v>
      </c>
    </row>
    <row r="90" spans="1:10" ht="12.75">
      <c r="A90" s="70" t="s">
        <v>34</v>
      </c>
      <c r="B90" s="12" t="s">
        <v>35</v>
      </c>
      <c r="C90" s="71" t="s">
        <v>918</v>
      </c>
      <c r="D90" s="72">
        <v>20</v>
      </c>
      <c r="E90" s="72">
        <v>47</v>
      </c>
      <c r="F90" s="72">
        <v>43</v>
      </c>
      <c r="G90" s="72">
        <v>45</v>
      </c>
      <c r="H90" s="72">
        <v>39</v>
      </c>
      <c r="I90" s="72">
        <v>21</v>
      </c>
      <c r="J90" s="73">
        <f t="shared" si="2"/>
        <v>215</v>
      </c>
    </row>
    <row r="91" spans="1:10" ht="12.75">
      <c r="A91" s="70" t="s">
        <v>46</v>
      </c>
      <c r="B91" s="12" t="s">
        <v>47</v>
      </c>
      <c r="C91" s="71" t="s">
        <v>918</v>
      </c>
      <c r="D91" s="72">
        <v>236</v>
      </c>
      <c r="E91" s="72">
        <v>8</v>
      </c>
      <c r="F91" s="72">
        <v>8</v>
      </c>
      <c r="G91" s="72">
        <v>23</v>
      </c>
      <c r="H91" s="72">
        <v>7</v>
      </c>
      <c r="I91" s="72">
        <v>5</v>
      </c>
      <c r="J91" s="73">
        <f t="shared" si="2"/>
        <v>287</v>
      </c>
    </row>
    <row r="92" spans="1:10" ht="12.75">
      <c r="A92" s="70" t="s">
        <v>60</v>
      </c>
      <c r="B92" s="12" t="s">
        <v>61</v>
      </c>
      <c r="C92" s="71" t="s">
        <v>918</v>
      </c>
      <c r="D92" s="72">
        <v>1</v>
      </c>
      <c r="E92" s="72">
        <v>1</v>
      </c>
      <c r="F92" s="72">
        <v>1</v>
      </c>
      <c r="G92" s="72">
        <v>1</v>
      </c>
      <c r="H92" s="72">
        <v>1</v>
      </c>
      <c r="I92" s="72">
        <v>1</v>
      </c>
      <c r="J92" s="73">
        <f t="shared" si="2"/>
        <v>6</v>
      </c>
    </row>
    <row r="93" spans="1:10" ht="12.75">
      <c r="A93" s="70" t="s">
        <v>79</v>
      </c>
      <c r="B93" s="12" t="s">
        <v>80</v>
      </c>
      <c r="C93" s="71" t="s">
        <v>918</v>
      </c>
      <c r="D93" s="72">
        <v>141</v>
      </c>
      <c r="E93" s="72">
        <v>84</v>
      </c>
      <c r="F93" s="72">
        <v>138</v>
      </c>
      <c r="G93" s="72">
        <v>78</v>
      </c>
      <c r="H93" s="72">
        <v>108</v>
      </c>
      <c r="I93" s="72">
        <v>10</v>
      </c>
      <c r="J93" s="73">
        <f>SUM(D93:I93)</f>
        <v>559</v>
      </c>
    </row>
    <row r="94" spans="1:10" ht="12.75">
      <c r="A94" s="74" t="s">
        <v>87</v>
      </c>
      <c r="B94" s="15" t="s">
        <v>88</v>
      </c>
      <c r="C94" s="75" t="s">
        <v>918</v>
      </c>
      <c r="D94" s="76">
        <v>145</v>
      </c>
      <c r="E94" s="76">
        <v>92</v>
      </c>
      <c r="F94" s="76">
        <v>146</v>
      </c>
      <c r="G94" s="76">
        <v>86</v>
      </c>
      <c r="H94" s="76">
        <v>115</v>
      </c>
      <c r="I94" s="76">
        <v>13</v>
      </c>
      <c r="J94" s="77">
        <f>SUM(D94:I94)</f>
        <v>597</v>
      </c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1" r:id="rId2"/>
  <headerFooter alignWithMargins="0"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pane xSplit="2" ySplit="4" topLeftCell="C43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B60" sqref="B60"/>
    </sheetView>
  </sheetViews>
  <sheetFormatPr defaultColWidth="9.140625" defaultRowHeight="15"/>
  <cols>
    <col min="1" max="1" width="17.7109375" style="22" customWidth="1"/>
    <col min="2" max="2" width="48.7109375" style="21" customWidth="1"/>
    <col min="3" max="3" width="5.7109375" style="5" customWidth="1"/>
    <col min="4" max="9" width="8.7109375" style="5" customWidth="1"/>
    <col min="10" max="10" width="9.7109375" style="39" customWidth="1"/>
    <col min="11" max="16384" width="9.140625" style="5" customWidth="1"/>
  </cols>
  <sheetData>
    <row r="1" spans="1:10" ht="20.25">
      <c r="A1" s="41" t="s">
        <v>503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1" t="s">
        <v>167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10"/>
      <c r="B3" s="118"/>
      <c r="C3" s="19"/>
      <c r="D3" s="20"/>
      <c r="E3" s="20"/>
      <c r="F3" s="20"/>
      <c r="G3" s="20"/>
      <c r="H3" s="20"/>
      <c r="I3" s="20"/>
      <c r="J3" s="20"/>
    </row>
    <row r="4" spans="1:10" ht="26.25" thickBot="1">
      <c r="A4" s="28" t="s">
        <v>501</v>
      </c>
      <c r="B4" s="28" t="s">
        <v>502</v>
      </c>
      <c r="C4" s="29" t="s">
        <v>506</v>
      </c>
      <c r="D4" s="30" t="s">
        <v>507</v>
      </c>
      <c r="E4" s="30" t="s">
        <v>508</v>
      </c>
      <c r="F4" s="30" t="s">
        <v>509</v>
      </c>
      <c r="G4" s="30" t="s">
        <v>510</v>
      </c>
      <c r="H4" s="30" t="s">
        <v>511</v>
      </c>
      <c r="I4" s="30" t="s">
        <v>512</v>
      </c>
      <c r="J4" s="31" t="s">
        <v>479</v>
      </c>
    </row>
    <row r="5" spans="1:10" ht="13.5">
      <c r="A5" s="66" t="s">
        <v>919</v>
      </c>
      <c r="B5" s="11" t="s">
        <v>496</v>
      </c>
      <c r="C5" s="67" t="s">
        <v>918</v>
      </c>
      <c r="D5" s="68">
        <v>2064</v>
      </c>
      <c r="E5" s="68">
        <v>5679</v>
      </c>
      <c r="F5" s="68">
        <v>6279</v>
      </c>
      <c r="G5" s="68">
        <v>4600</v>
      </c>
      <c r="H5" s="68">
        <v>3349</v>
      </c>
      <c r="I5" s="68">
        <v>4762</v>
      </c>
      <c r="J5" s="69">
        <f aca="true" t="shared" si="0" ref="J5:J29">SUM(D5:I5)</f>
        <v>26733</v>
      </c>
    </row>
    <row r="6" spans="1:10" ht="12.75">
      <c r="A6" s="70" t="s">
        <v>922</v>
      </c>
      <c r="B6" s="12" t="s">
        <v>923</v>
      </c>
      <c r="C6" s="71" t="s">
        <v>918</v>
      </c>
      <c r="D6" s="72">
        <v>1636</v>
      </c>
      <c r="E6" s="72">
        <v>4503</v>
      </c>
      <c r="F6" s="72">
        <v>4978</v>
      </c>
      <c r="G6" s="72">
        <v>3647</v>
      </c>
      <c r="H6" s="72">
        <v>2655</v>
      </c>
      <c r="I6" s="72">
        <v>3775</v>
      </c>
      <c r="J6" s="73">
        <f t="shared" si="0"/>
        <v>21194</v>
      </c>
    </row>
    <row r="7" spans="1:10" ht="12.75">
      <c r="A7" s="70" t="s">
        <v>924</v>
      </c>
      <c r="B7" s="12" t="s">
        <v>925</v>
      </c>
      <c r="C7" s="71" t="s">
        <v>918</v>
      </c>
      <c r="D7" s="72">
        <v>391</v>
      </c>
      <c r="E7" s="72">
        <v>1075</v>
      </c>
      <c r="F7" s="72">
        <v>1188</v>
      </c>
      <c r="G7" s="72">
        <v>871</v>
      </c>
      <c r="H7" s="72">
        <v>633</v>
      </c>
      <c r="I7" s="72">
        <v>901</v>
      </c>
      <c r="J7" s="73">
        <f t="shared" si="0"/>
        <v>5059</v>
      </c>
    </row>
    <row r="8" spans="1:10" ht="12.75">
      <c r="A8" s="70" t="s">
        <v>936</v>
      </c>
      <c r="B8" s="12" t="s">
        <v>937</v>
      </c>
      <c r="C8" s="71" t="s">
        <v>918</v>
      </c>
      <c r="D8" s="72">
        <v>34609</v>
      </c>
      <c r="E8" s="72">
        <v>87224</v>
      </c>
      <c r="F8" s="72">
        <v>99972</v>
      </c>
      <c r="G8" s="72">
        <v>76829</v>
      </c>
      <c r="H8" s="72">
        <v>56810</v>
      </c>
      <c r="I8" s="72">
        <v>72447</v>
      </c>
      <c r="J8" s="73">
        <f t="shared" si="0"/>
        <v>427891</v>
      </c>
    </row>
    <row r="9" spans="1:10" ht="12.75">
      <c r="A9" s="70" t="s">
        <v>938</v>
      </c>
      <c r="B9" s="12" t="s">
        <v>939</v>
      </c>
      <c r="C9" s="71" t="s">
        <v>918</v>
      </c>
      <c r="D9" s="72">
        <v>2305</v>
      </c>
      <c r="E9" s="72">
        <v>9423</v>
      </c>
      <c r="F9" s="72">
        <v>9473</v>
      </c>
      <c r="G9" s="72">
        <v>5631</v>
      </c>
      <c r="H9" s="72">
        <v>2845</v>
      </c>
      <c r="I9" s="72">
        <v>8282</v>
      </c>
      <c r="J9" s="73">
        <f t="shared" si="0"/>
        <v>37959</v>
      </c>
    </row>
    <row r="10" spans="1:10" ht="12.75">
      <c r="A10" s="70" t="s">
        <v>940</v>
      </c>
      <c r="B10" s="12" t="s">
        <v>941</v>
      </c>
      <c r="C10" s="71" t="s">
        <v>918</v>
      </c>
      <c r="D10" s="72">
        <v>3482</v>
      </c>
      <c r="E10" s="72">
        <v>7609</v>
      </c>
      <c r="F10" s="72">
        <v>9282</v>
      </c>
      <c r="G10" s="72">
        <v>7748</v>
      </c>
      <c r="H10" s="72">
        <v>6220</v>
      </c>
      <c r="I10" s="72">
        <v>6143</v>
      </c>
      <c r="J10" s="73">
        <f t="shared" si="0"/>
        <v>40484</v>
      </c>
    </row>
    <row r="11" spans="1:10" ht="12.75">
      <c r="A11" s="70" t="s">
        <v>942</v>
      </c>
      <c r="B11" s="12" t="s">
        <v>943</v>
      </c>
      <c r="C11" s="71" t="s">
        <v>918</v>
      </c>
      <c r="D11" s="72">
        <v>2866</v>
      </c>
      <c r="E11" s="72">
        <v>4775</v>
      </c>
      <c r="F11" s="72">
        <v>6239</v>
      </c>
      <c r="G11" s="72">
        <v>5828</v>
      </c>
      <c r="H11" s="72">
        <v>5139</v>
      </c>
      <c r="I11" s="72">
        <v>3688</v>
      </c>
      <c r="J11" s="73">
        <f t="shared" si="0"/>
        <v>28535</v>
      </c>
    </row>
    <row r="12" spans="1:10" ht="12.75">
      <c r="A12" s="70" t="s">
        <v>944</v>
      </c>
      <c r="B12" s="12" t="s">
        <v>945</v>
      </c>
      <c r="C12" s="71" t="s">
        <v>918</v>
      </c>
      <c r="D12" s="72">
        <v>440</v>
      </c>
      <c r="E12" s="72">
        <v>2645</v>
      </c>
      <c r="F12" s="72">
        <v>2332</v>
      </c>
      <c r="G12" s="72">
        <v>1072</v>
      </c>
      <c r="H12" s="72">
        <v>529</v>
      </c>
      <c r="I12" s="72">
        <v>2342</v>
      </c>
      <c r="J12" s="73">
        <f t="shared" si="0"/>
        <v>9360</v>
      </c>
    </row>
    <row r="13" spans="1:10" ht="12.75">
      <c r="A13" s="70" t="s">
        <v>947</v>
      </c>
      <c r="B13" s="12" t="s">
        <v>948</v>
      </c>
      <c r="C13" s="71" t="s">
        <v>918</v>
      </c>
      <c r="D13" s="72">
        <v>211</v>
      </c>
      <c r="E13" s="72">
        <v>1159</v>
      </c>
      <c r="F13" s="72">
        <v>991</v>
      </c>
      <c r="G13" s="72">
        <v>464</v>
      </c>
      <c r="H13" s="72">
        <v>370</v>
      </c>
      <c r="I13" s="72">
        <v>1020</v>
      </c>
      <c r="J13" s="73">
        <f t="shared" si="0"/>
        <v>4215</v>
      </c>
    </row>
    <row r="14" spans="1:10" ht="12.75">
      <c r="A14" s="70" t="s">
        <v>953</v>
      </c>
      <c r="B14" s="12" t="s">
        <v>954</v>
      </c>
      <c r="C14" s="71" t="s">
        <v>918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3">
        <f t="shared" si="0"/>
        <v>6</v>
      </c>
    </row>
    <row r="15" spans="1:10" ht="12.75">
      <c r="A15" s="70" t="s">
        <v>955</v>
      </c>
      <c r="B15" s="12" t="s">
        <v>956</v>
      </c>
      <c r="C15" s="71" t="s">
        <v>918</v>
      </c>
      <c r="D15" s="72">
        <v>379</v>
      </c>
      <c r="E15" s="72">
        <v>14</v>
      </c>
      <c r="F15" s="72">
        <v>14</v>
      </c>
      <c r="G15" s="72">
        <v>39</v>
      </c>
      <c r="H15" s="72">
        <v>12</v>
      </c>
      <c r="I15" s="72">
        <v>10</v>
      </c>
      <c r="J15" s="73">
        <f t="shared" si="0"/>
        <v>468</v>
      </c>
    </row>
    <row r="16" spans="1:10" ht="12.75">
      <c r="A16" s="70" t="s">
        <v>957</v>
      </c>
      <c r="B16" s="12" t="s">
        <v>958</v>
      </c>
      <c r="C16" s="71" t="s">
        <v>918</v>
      </c>
      <c r="D16" s="72">
        <v>818</v>
      </c>
      <c r="E16" s="72">
        <v>2658</v>
      </c>
      <c r="F16" s="72">
        <v>2346</v>
      </c>
      <c r="G16" s="72">
        <v>1110</v>
      </c>
      <c r="H16" s="72">
        <v>540</v>
      </c>
      <c r="I16" s="72">
        <v>2351</v>
      </c>
      <c r="J16" s="73">
        <f t="shared" si="0"/>
        <v>9823</v>
      </c>
    </row>
    <row r="17" spans="1:10" ht="12.75">
      <c r="A17" s="70" t="s">
        <v>969</v>
      </c>
      <c r="B17" s="12" t="s">
        <v>970</v>
      </c>
      <c r="C17" s="71" t="s">
        <v>918</v>
      </c>
      <c r="D17" s="72">
        <v>364</v>
      </c>
      <c r="E17" s="72">
        <v>176</v>
      </c>
      <c r="F17" s="72">
        <v>331</v>
      </c>
      <c r="G17" s="72">
        <v>163</v>
      </c>
      <c r="H17" s="72">
        <v>253</v>
      </c>
      <c r="I17" s="72">
        <v>3</v>
      </c>
      <c r="J17" s="73">
        <f t="shared" si="0"/>
        <v>1290</v>
      </c>
    </row>
    <row r="18" spans="1:10" ht="12.75">
      <c r="A18" s="70" t="s">
        <v>971</v>
      </c>
      <c r="B18" s="12" t="s">
        <v>972</v>
      </c>
      <c r="C18" s="71" t="s">
        <v>918</v>
      </c>
      <c r="D18" s="72">
        <v>235</v>
      </c>
      <c r="E18" s="72">
        <v>184</v>
      </c>
      <c r="F18" s="72">
        <v>150</v>
      </c>
      <c r="G18" s="72">
        <v>173</v>
      </c>
      <c r="H18" s="72">
        <v>194</v>
      </c>
      <c r="I18" s="72">
        <v>89</v>
      </c>
      <c r="J18" s="73">
        <f t="shared" si="0"/>
        <v>1025</v>
      </c>
    </row>
    <row r="19" spans="1:10" ht="12.75">
      <c r="A19" s="70" t="s">
        <v>973</v>
      </c>
      <c r="B19" s="12" t="s">
        <v>974</v>
      </c>
      <c r="C19" s="71" t="s">
        <v>918</v>
      </c>
      <c r="D19" s="72">
        <v>893</v>
      </c>
      <c r="E19" s="72">
        <v>503</v>
      </c>
      <c r="F19" s="72">
        <v>389</v>
      </c>
      <c r="G19" s="72">
        <v>464</v>
      </c>
      <c r="H19" s="72">
        <v>599</v>
      </c>
      <c r="I19" s="72">
        <v>257</v>
      </c>
      <c r="J19" s="73">
        <f t="shared" si="0"/>
        <v>3105</v>
      </c>
    </row>
    <row r="20" spans="1:10" ht="12.75">
      <c r="A20" s="70" t="s">
        <v>975</v>
      </c>
      <c r="B20" s="12" t="s">
        <v>976</v>
      </c>
      <c r="C20" s="71" t="s">
        <v>918</v>
      </c>
      <c r="D20" s="72">
        <v>86</v>
      </c>
      <c r="E20" s="72">
        <v>42</v>
      </c>
      <c r="F20" s="72">
        <v>77</v>
      </c>
      <c r="G20" s="72">
        <v>37</v>
      </c>
      <c r="H20" s="72">
        <v>59</v>
      </c>
      <c r="I20" s="72">
        <v>1</v>
      </c>
      <c r="J20" s="73">
        <f t="shared" si="0"/>
        <v>302</v>
      </c>
    </row>
    <row r="21" spans="1:10" ht="12.75">
      <c r="A21" s="70" t="s">
        <v>977</v>
      </c>
      <c r="B21" s="12" t="s">
        <v>978</v>
      </c>
      <c r="C21" s="71" t="s">
        <v>918</v>
      </c>
      <c r="D21" s="72">
        <v>2305</v>
      </c>
      <c r="E21" s="72">
        <v>9423</v>
      </c>
      <c r="F21" s="72">
        <v>9473</v>
      </c>
      <c r="G21" s="72">
        <v>5631</v>
      </c>
      <c r="H21" s="72">
        <v>2845</v>
      </c>
      <c r="I21" s="72">
        <v>8282</v>
      </c>
      <c r="J21" s="73">
        <f t="shared" si="0"/>
        <v>37959</v>
      </c>
    </row>
    <row r="22" spans="1:10" ht="12.75">
      <c r="A22" s="70" t="s">
        <v>979</v>
      </c>
      <c r="B22" s="12" t="s">
        <v>980</v>
      </c>
      <c r="C22" s="71" t="s">
        <v>918</v>
      </c>
      <c r="D22" s="72">
        <v>3482</v>
      </c>
      <c r="E22" s="72">
        <v>7609</v>
      </c>
      <c r="F22" s="72">
        <v>9282</v>
      </c>
      <c r="G22" s="72">
        <v>7748</v>
      </c>
      <c r="H22" s="72">
        <v>6220</v>
      </c>
      <c r="I22" s="72">
        <v>6143</v>
      </c>
      <c r="J22" s="73">
        <f t="shared" si="0"/>
        <v>40484</v>
      </c>
    </row>
    <row r="23" spans="1:10" ht="12.75">
      <c r="A23" s="70" t="s">
        <v>981</v>
      </c>
      <c r="B23" s="12" t="s">
        <v>982</v>
      </c>
      <c r="C23" s="71" t="s">
        <v>918</v>
      </c>
      <c r="D23" s="72">
        <v>2866</v>
      </c>
      <c r="E23" s="72">
        <v>4775</v>
      </c>
      <c r="F23" s="72">
        <v>6239</v>
      </c>
      <c r="G23" s="72">
        <v>5828</v>
      </c>
      <c r="H23" s="72">
        <v>5139</v>
      </c>
      <c r="I23" s="72">
        <v>3688</v>
      </c>
      <c r="J23" s="73">
        <f t="shared" si="0"/>
        <v>28535</v>
      </c>
    </row>
    <row r="24" spans="1:10" ht="12.75">
      <c r="A24" s="70" t="s">
        <v>985</v>
      </c>
      <c r="B24" s="12" t="s">
        <v>986</v>
      </c>
      <c r="C24" s="71" t="s">
        <v>918</v>
      </c>
      <c r="D24" s="72">
        <v>211</v>
      </c>
      <c r="E24" s="72">
        <v>1159</v>
      </c>
      <c r="F24" s="72">
        <v>991</v>
      </c>
      <c r="G24" s="72">
        <v>464</v>
      </c>
      <c r="H24" s="72">
        <v>370</v>
      </c>
      <c r="I24" s="72">
        <v>1020</v>
      </c>
      <c r="J24" s="73">
        <f t="shared" si="0"/>
        <v>4215</v>
      </c>
    </row>
    <row r="25" spans="1:10" ht="13.5">
      <c r="A25" s="70" t="s">
        <v>994</v>
      </c>
      <c r="B25" s="12" t="s">
        <v>500</v>
      </c>
      <c r="C25" s="71" t="s">
        <v>612</v>
      </c>
      <c r="D25" s="72">
        <v>2150</v>
      </c>
      <c r="E25" s="72">
        <v>1049</v>
      </c>
      <c r="F25" s="72">
        <v>1941</v>
      </c>
      <c r="G25" s="72">
        <v>934</v>
      </c>
      <c r="H25" s="72">
        <v>1489</v>
      </c>
      <c r="I25" s="72">
        <v>19</v>
      </c>
      <c r="J25" s="73">
        <f t="shared" si="0"/>
        <v>7582</v>
      </c>
    </row>
    <row r="26" spans="1:10" ht="12.75">
      <c r="A26" s="70" t="s">
        <v>1011</v>
      </c>
      <c r="B26" s="12" t="s">
        <v>1012</v>
      </c>
      <c r="C26" s="71" t="s">
        <v>918</v>
      </c>
      <c r="D26" s="72">
        <v>1617</v>
      </c>
      <c r="E26" s="72">
        <v>4452</v>
      </c>
      <c r="F26" s="72">
        <v>4921</v>
      </c>
      <c r="G26" s="72">
        <v>3605</v>
      </c>
      <c r="H26" s="72">
        <v>2625</v>
      </c>
      <c r="I26" s="72">
        <v>3732</v>
      </c>
      <c r="J26" s="73">
        <f t="shared" si="0"/>
        <v>20952</v>
      </c>
    </row>
    <row r="27" spans="1:10" ht="12.75">
      <c r="A27" s="70" t="s">
        <v>1013</v>
      </c>
      <c r="B27" s="12" t="s">
        <v>1014</v>
      </c>
      <c r="C27" s="71" t="s">
        <v>918</v>
      </c>
      <c r="D27" s="72">
        <v>19360</v>
      </c>
      <c r="E27" s="72">
        <v>51245</v>
      </c>
      <c r="F27" s="72">
        <v>56659</v>
      </c>
      <c r="G27" s="72">
        <v>41560</v>
      </c>
      <c r="H27" s="72">
        <v>30222</v>
      </c>
      <c r="I27" s="72">
        <v>42963</v>
      </c>
      <c r="J27" s="73">
        <f t="shared" si="0"/>
        <v>242009</v>
      </c>
    </row>
    <row r="28" spans="1:10" ht="12.75">
      <c r="A28" s="70" t="s">
        <v>1015</v>
      </c>
      <c r="B28" s="12" t="s">
        <v>1016</v>
      </c>
      <c r="C28" s="71" t="s">
        <v>918</v>
      </c>
      <c r="D28" s="72">
        <v>2721</v>
      </c>
      <c r="E28" s="72">
        <v>1533</v>
      </c>
      <c r="F28" s="72">
        <v>1457</v>
      </c>
      <c r="G28" s="72">
        <v>1413</v>
      </c>
      <c r="H28" s="72">
        <v>1863</v>
      </c>
      <c r="I28" s="72">
        <v>659</v>
      </c>
      <c r="J28" s="73">
        <f t="shared" si="0"/>
        <v>9646</v>
      </c>
    </row>
    <row r="29" spans="1:10" ht="12.75">
      <c r="A29" s="70" t="s">
        <v>1024</v>
      </c>
      <c r="B29" s="12" t="s">
        <v>1025</v>
      </c>
      <c r="C29" s="71" t="s">
        <v>918</v>
      </c>
      <c r="D29" s="72">
        <v>337</v>
      </c>
      <c r="E29" s="72">
        <v>1777</v>
      </c>
      <c r="F29" s="72">
        <v>1494</v>
      </c>
      <c r="G29" s="72">
        <v>705</v>
      </c>
      <c r="H29" s="72">
        <v>681</v>
      </c>
      <c r="I29" s="72">
        <v>1557</v>
      </c>
      <c r="J29" s="73">
        <f t="shared" si="0"/>
        <v>6551</v>
      </c>
    </row>
    <row r="30" spans="1:10" ht="12.75">
      <c r="A30" s="70" t="s">
        <v>1036</v>
      </c>
      <c r="B30" s="12" t="s">
        <v>1037</v>
      </c>
      <c r="C30" s="71" t="s">
        <v>918</v>
      </c>
      <c r="D30" s="72">
        <v>206</v>
      </c>
      <c r="E30" s="72">
        <v>1070</v>
      </c>
      <c r="F30" s="72">
        <v>900</v>
      </c>
      <c r="G30" s="72">
        <v>427</v>
      </c>
      <c r="H30" s="72">
        <v>413</v>
      </c>
      <c r="I30" s="72">
        <v>938</v>
      </c>
      <c r="J30" s="73">
        <f aca="true" t="shared" si="1" ref="J30:J42">SUM(D30:I30)</f>
        <v>3954</v>
      </c>
    </row>
    <row r="31" spans="1:10" ht="12.75">
      <c r="A31" s="70" t="s">
        <v>1038</v>
      </c>
      <c r="B31" s="12" t="s">
        <v>1039</v>
      </c>
      <c r="C31" s="71" t="s">
        <v>918</v>
      </c>
      <c r="D31" s="72">
        <v>136</v>
      </c>
      <c r="E31" s="72">
        <v>711</v>
      </c>
      <c r="F31" s="72">
        <v>598</v>
      </c>
      <c r="G31" s="72">
        <v>282</v>
      </c>
      <c r="H31" s="72">
        <v>273</v>
      </c>
      <c r="I31" s="72">
        <v>623</v>
      </c>
      <c r="J31" s="73">
        <f t="shared" si="1"/>
        <v>2623</v>
      </c>
    </row>
    <row r="32" spans="1:10" ht="12.75">
      <c r="A32" s="70" t="s">
        <v>1056</v>
      </c>
      <c r="B32" s="12" t="s">
        <v>1057</v>
      </c>
      <c r="C32" s="71" t="s">
        <v>918</v>
      </c>
      <c r="D32" s="72">
        <v>172</v>
      </c>
      <c r="E32" s="72">
        <v>83</v>
      </c>
      <c r="F32" s="72">
        <v>155</v>
      </c>
      <c r="G32" s="72">
        <v>74</v>
      </c>
      <c r="H32" s="72">
        <v>119</v>
      </c>
      <c r="I32" s="72">
        <v>1</v>
      </c>
      <c r="J32" s="73">
        <f t="shared" si="1"/>
        <v>604</v>
      </c>
    </row>
    <row r="33" spans="1:10" ht="12.75">
      <c r="A33" s="70" t="s">
        <v>1058</v>
      </c>
      <c r="B33" s="12" t="s">
        <v>1059</v>
      </c>
      <c r="C33" s="71" t="s">
        <v>918</v>
      </c>
      <c r="D33" s="72">
        <v>294</v>
      </c>
      <c r="E33" s="72">
        <v>158</v>
      </c>
      <c r="F33" s="72">
        <v>219</v>
      </c>
      <c r="G33" s="72">
        <v>144</v>
      </c>
      <c r="H33" s="72">
        <v>205</v>
      </c>
      <c r="I33" s="72">
        <v>36</v>
      </c>
      <c r="J33" s="73">
        <f t="shared" si="1"/>
        <v>1056</v>
      </c>
    </row>
    <row r="34" spans="1:10" ht="12.75">
      <c r="A34" s="70" t="s">
        <v>1060</v>
      </c>
      <c r="B34" s="12" t="s">
        <v>1061</v>
      </c>
      <c r="C34" s="71" t="s">
        <v>918</v>
      </c>
      <c r="D34" s="72">
        <v>7</v>
      </c>
      <c r="E34" s="72">
        <v>3</v>
      </c>
      <c r="F34" s="72">
        <v>6</v>
      </c>
      <c r="G34" s="72">
        <v>3</v>
      </c>
      <c r="H34" s="72">
        <v>5</v>
      </c>
      <c r="I34" s="72">
        <v>1</v>
      </c>
      <c r="J34" s="73">
        <f t="shared" si="1"/>
        <v>25</v>
      </c>
    </row>
    <row r="35" spans="1:10" ht="12.75">
      <c r="A35" s="70" t="s">
        <v>1062</v>
      </c>
      <c r="B35" s="12" t="s">
        <v>1063</v>
      </c>
      <c r="C35" s="71" t="s">
        <v>918</v>
      </c>
      <c r="D35" s="72">
        <v>1797</v>
      </c>
      <c r="E35" s="72">
        <v>4538</v>
      </c>
      <c r="F35" s="72">
        <v>5085</v>
      </c>
      <c r="G35" s="72">
        <v>3685</v>
      </c>
      <c r="H35" s="72">
        <v>2749</v>
      </c>
      <c r="I35" s="72">
        <v>3733</v>
      </c>
      <c r="J35" s="73">
        <f t="shared" si="1"/>
        <v>21587</v>
      </c>
    </row>
    <row r="36" spans="1:10" ht="12.75">
      <c r="A36" s="70" t="s">
        <v>1064</v>
      </c>
      <c r="B36" s="12" t="s">
        <v>1065</v>
      </c>
      <c r="C36" s="71" t="s">
        <v>918</v>
      </c>
      <c r="D36" s="72">
        <v>2767</v>
      </c>
      <c r="E36" s="72">
        <v>1171</v>
      </c>
      <c r="F36" s="72">
        <v>1042</v>
      </c>
      <c r="G36" s="72">
        <v>1132</v>
      </c>
      <c r="H36" s="72">
        <v>1396</v>
      </c>
      <c r="I36" s="72">
        <v>546</v>
      </c>
      <c r="J36" s="73">
        <f t="shared" si="1"/>
        <v>8054</v>
      </c>
    </row>
    <row r="37" spans="1:10" ht="12.75">
      <c r="A37" s="70" t="s">
        <v>1066</v>
      </c>
      <c r="B37" s="12" t="s">
        <v>1067</v>
      </c>
      <c r="C37" s="71" t="s">
        <v>918</v>
      </c>
      <c r="D37" s="72">
        <v>19743</v>
      </c>
      <c r="E37" s="72">
        <v>51463</v>
      </c>
      <c r="F37" s="72">
        <v>56855</v>
      </c>
      <c r="G37" s="72">
        <v>41761</v>
      </c>
      <c r="H37" s="72">
        <v>30485</v>
      </c>
      <c r="I37" s="72">
        <v>43062</v>
      </c>
      <c r="J37" s="73">
        <f t="shared" si="1"/>
        <v>243369</v>
      </c>
    </row>
    <row r="38" spans="1:10" ht="12.75">
      <c r="A38" s="70" t="s">
        <v>1091</v>
      </c>
      <c r="B38" s="12" t="s">
        <v>1092</v>
      </c>
      <c r="C38" s="71" t="s">
        <v>918</v>
      </c>
      <c r="D38" s="72">
        <v>440</v>
      </c>
      <c r="E38" s="72">
        <v>2645</v>
      </c>
      <c r="F38" s="72">
        <v>2332</v>
      </c>
      <c r="G38" s="72">
        <v>1072</v>
      </c>
      <c r="H38" s="72">
        <v>529</v>
      </c>
      <c r="I38" s="72">
        <v>2342</v>
      </c>
      <c r="J38" s="73">
        <f t="shared" si="1"/>
        <v>9360</v>
      </c>
    </row>
    <row r="39" spans="1:10" ht="12.75">
      <c r="A39" s="70" t="s">
        <v>1093</v>
      </c>
      <c r="B39" s="12" t="s">
        <v>1094</v>
      </c>
      <c r="C39" s="71" t="s">
        <v>918</v>
      </c>
      <c r="D39" s="72">
        <v>964</v>
      </c>
      <c r="E39" s="72">
        <v>6165</v>
      </c>
      <c r="F39" s="72">
        <v>5549</v>
      </c>
      <c r="G39" s="72">
        <v>2525</v>
      </c>
      <c r="H39" s="72">
        <v>742</v>
      </c>
      <c r="I39" s="72">
        <v>5577</v>
      </c>
      <c r="J39" s="73">
        <f t="shared" si="1"/>
        <v>21522</v>
      </c>
    </row>
    <row r="40" spans="1:10" ht="12.75">
      <c r="A40" s="70" t="s">
        <v>1095</v>
      </c>
      <c r="B40" s="12" t="s">
        <v>1096</v>
      </c>
      <c r="C40" s="71" t="s">
        <v>918</v>
      </c>
      <c r="D40" s="72">
        <v>1546</v>
      </c>
      <c r="E40" s="72">
        <v>4048</v>
      </c>
      <c r="F40" s="72">
        <v>4392</v>
      </c>
      <c r="G40" s="72">
        <v>3105</v>
      </c>
      <c r="H40" s="72">
        <v>2066</v>
      </c>
      <c r="I40" s="72">
        <v>3422</v>
      </c>
      <c r="J40" s="73">
        <f t="shared" si="1"/>
        <v>18579</v>
      </c>
    </row>
    <row r="41" spans="1:10" ht="12.75">
      <c r="A41" s="70" t="s">
        <v>1099</v>
      </c>
      <c r="B41" s="12" t="s">
        <v>1100</v>
      </c>
      <c r="C41" s="71" t="s">
        <v>918</v>
      </c>
      <c r="D41" s="72">
        <v>4686</v>
      </c>
      <c r="E41" s="72">
        <v>8498</v>
      </c>
      <c r="F41" s="72">
        <v>10263</v>
      </c>
      <c r="G41" s="72">
        <v>8720</v>
      </c>
      <c r="H41" s="72">
        <v>7225</v>
      </c>
      <c r="I41" s="72">
        <v>6687</v>
      </c>
      <c r="J41" s="73">
        <f t="shared" si="1"/>
        <v>46079</v>
      </c>
    </row>
    <row r="42" spans="1:10" ht="12.75">
      <c r="A42" s="70" t="s">
        <v>1128</v>
      </c>
      <c r="B42" s="12" t="s">
        <v>1129</v>
      </c>
      <c r="C42" s="71" t="s">
        <v>918</v>
      </c>
      <c r="D42" s="72">
        <v>1</v>
      </c>
      <c r="E42" s="72">
        <v>1</v>
      </c>
      <c r="F42" s="72">
        <v>1</v>
      </c>
      <c r="G42" s="72">
        <v>1</v>
      </c>
      <c r="H42" s="72">
        <v>1</v>
      </c>
      <c r="I42" s="72">
        <v>1</v>
      </c>
      <c r="J42" s="73">
        <f t="shared" si="1"/>
        <v>6</v>
      </c>
    </row>
    <row r="43" spans="1:10" ht="12.75">
      <c r="A43" s="70" t="s">
        <v>930</v>
      </c>
      <c r="B43" s="12" t="s">
        <v>1136</v>
      </c>
      <c r="C43" s="71" t="s">
        <v>918</v>
      </c>
      <c r="D43" s="72">
        <v>226</v>
      </c>
      <c r="E43" s="72">
        <v>1502</v>
      </c>
      <c r="F43" s="72">
        <v>1367</v>
      </c>
      <c r="G43" s="72">
        <v>619</v>
      </c>
      <c r="H43" s="72">
        <v>112</v>
      </c>
      <c r="I43" s="72">
        <v>1367</v>
      </c>
      <c r="J43" s="73">
        <f aca="true" t="shared" si="2" ref="J43:J62">SUM(D43:I43)</f>
        <v>5193</v>
      </c>
    </row>
    <row r="44" spans="1:10" ht="12.75">
      <c r="A44" s="70" t="s">
        <v>930</v>
      </c>
      <c r="B44" s="12" t="s">
        <v>1137</v>
      </c>
      <c r="C44" s="71" t="s">
        <v>918</v>
      </c>
      <c r="D44" s="72">
        <v>569</v>
      </c>
      <c r="E44" s="72">
        <v>1314</v>
      </c>
      <c r="F44" s="72">
        <v>1443</v>
      </c>
      <c r="G44" s="72">
        <v>1056</v>
      </c>
      <c r="H44" s="72">
        <v>733</v>
      </c>
      <c r="I44" s="72">
        <v>1100</v>
      </c>
      <c r="J44" s="73">
        <f t="shared" si="2"/>
        <v>6215</v>
      </c>
    </row>
    <row r="45" spans="1:10" ht="12.75">
      <c r="A45" s="70" t="s">
        <v>1138</v>
      </c>
      <c r="B45" s="12" t="s">
        <v>1139</v>
      </c>
      <c r="C45" s="71" t="s">
        <v>918</v>
      </c>
      <c r="D45" s="72">
        <v>2634</v>
      </c>
      <c r="E45" s="72">
        <v>3936</v>
      </c>
      <c r="F45" s="72">
        <v>4675</v>
      </c>
      <c r="G45" s="72">
        <v>4117</v>
      </c>
      <c r="H45" s="72">
        <v>3646</v>
      </c>
      <c r="I45" s="72">
        <v>3003</v>
      </c>
      <c r="J45" s="73">
        <f t="shared" si="2"/>
        <v>22011</v>
      </c>
    </row>
    <row r="46" spans="1:10" ht="12.75">
      <c r="A46" s="70" t="s">
        <v>1147</v>
      </c>
      <c r="B46" s="12" t="s">
        <v>1148</v>
      </c>
      <c r="C46" s="71" t="s">
        <v>918</v>
      </c>
      <c r="D46" s="72">
        <v>440</v>
      </c>
      <c r="E46" s="72">
        <v>2645</v>
      </c>
      <c r="F46" s="72">
        <v>2332</v>
      </c>
      <c r="G46" s="72">
        <v>1072</v>
      </c>
      <c r="H46" s="72">
        <v>529</v>
      </c>
      <c r="I46" s="72">
        <v>2342</v>
      </c>
      <c r="J46" s="73">
        <f t="shared" si="2"/>
        <v>9360</v>
      </c>
    </row>
    <row r="47" spans="1:10" ht="12.75">
      <c r="A47" s="70" t="s">
        <v>1149</v>
      </c>
      <c r="B47" s="12" t="s">
        <v>1150</v>
      </c>
      <c r="C47" s="71" t="s">
        <v>918</v>
      </c>
      <c r="D47" s="72">
        <v>738</v>
      </c>
      <c r="E47" s="72">
        <v>4664</v>
      </c>
      <c r="F47" s="72">
        <v>4182</v>
      </c>
      <c r="G47" s="72">
        <v>1906</v>
      </c>
      <c r="H47" s="72">
        <v>631</v>
      </c>
      <c r="I47" s="72">
        <v>4210</v>
      </c>
      <c r="J47" s="73">
        <f t="shared" si="2"/>
        <v>16331</v>
      </c>
    </row>
    <row r="48" spans="1:10" ht="12.75">
      <c r="A48" s="70" t="s">
        <v>1151</v>
      </c>
      <c r="B48" s="12" t="s">
        <v>1152</v>
      </c>
      <c r="C48" s="71" t="s">
        <v>918</v>
      </c>
      <c r="D48" s="72">
        <v>1046</v>
      </c>
      <c r="E48" s="72">
        <v>2829</v>
      </c>
      <c r="F48" s="72">
        <v>3071</v>
      </c>
      <c r="G48" s="72">
        <v>2166</v>
      </c>
      <c r="H48" s="72">
        <v>1443</v>
      </c>
      <c r="I48" s="72">
        <v>2393</v>
      </c>
      <c r="J48" s="73">
        <f t="shared" si="2"/>
        <v>12948</v>
      </c>
    </row>
    <row r="49" spans="1:10" ht="12.75">
      <c r="A49" s="70" t="s">
        <v>1153</v>
      </c>
      <c r="B49" s="12" t="s">
        <v>1154</v>
      </c>
      <c r="C49" s="71" t="s">
        <v>918</v>
      </c>
      <c r="D49" s="72">
        <v>3202</v>
      </c>
      <c r="E49" s="72">
        <v>5923</v>
      </c>
      <c r="F49" s="72">
        <v>7143</v>
      </c>
      <c r="G49" s="72">
        <v>6078</v>
      </c>
      <c r="H49" s="72">
        <v>5025</v>
      </c>
      <c r="I49" s="72">
        <v>4679</v>
      </c>
      <c r="J49" s="73">
        <f t="shared" si="2"/>
        <v>32050</v>
      </c>
    </row>
    <row r="50" spans="1:10" ht="12.75">
      <c r="A50" s="70" t="s">
        <v>1158</v>
      </c>
      <c r="B50" s="12" t="s">
        <v>1159</v>
      </c>
      <c r="C50" s="71" t="s">
        <v>918</v>
      </c>
      <c r="D50" s="72">
        <v>89</v>
      </c>
      <c r="E50" s="72">
        <v>3</v>
      </c>
      <c r="F50" s="72">
        <v>3</v>
      </c>
      <c r="G50" s="72">
        <v>8</v>
      </c>
      <c r="H50" s="72">
        <v>3</v>
      </c>
      <c r="I50" s="72">
        <v>3</v>
      </c>
      <c r="J50" s="73">
        <f t="shared" si="2"/>
        <v>109</v>
      </c>
    </row>
    <row r="51" spans="1:10" ht="12.75">
      <c r="A51" s="70" t="s">
        <v>1162</v>
      </c>
      <c r="B51" s="12" t="s">
        <v>1163</v>
      </c>
      <c r="C51" s="71" t="s">
        <v>918</v>
      </c>
      <c r="D51" s="72">
        <v>4484</v>
      </c>
      <c r="E51" s="72">
        <v>8491</v>
      </c>
      <c r="F51" s="72">
        <v>10256</v>
      </c>
      <c r="G51" s="72">
        <v>8700</v>
      </c>
      <c r="H51" s="72">
        <v>7220</v>
      </c>
      <c r="I51" s="72">
        <v>6683</v>
      </c>
      <c r="J51" s="73">
        <f t="shared" si="2"/>
        <v>45834</v>
      </c>
    </row>
    <row r="52" spans="1:10" ht="12.75">
      <c r="A52" s="70" t="s">
        <v>1164</v>
      </c>
      <c r="B52" s="12" t="s">
        <v>1165</v>
      </c>
      <c r="C52" s="71" t="s">
        <v>918</v>
      </c>
      <c r="D52" s="72">
        <v>2336</v>
      </c>
      <c r="E52" s="72">
        <v>10208</v>
      </c>
      <c r="F52" s="72">
        <v>9935</v>
      </c>
      <c r="G52" s="72">
        <v>5614</v>
      </c>
      <c r="H52" s="72">
        <v>2803</v>
      </c>
      <c r="I52" s="72">
        <v>8995</v>
      </c>
      <c r="J52" s="73">
        <f t="shared" si="2"/>
        <v>39891</v>
      </c>
    </row>
    <row r="53" spans="1:10" ht="12.75">
      <c r="A53" s="70" t="s">
        <v>1166</v>
      </c>
      <c r="B53" s="12" t="s">
        <v>1167</v>
      </c>
      <c r="C53" s="71" t="s">
        <v>918</v>
      </c>
      <c r="D53" s="72">
        <v>440</v>
      </c>
      <c r="E53" s="72">
        <v>2645</v>
      </c>
      <c r="F53" s="72">
        <v>2332</v>
      </c>
      <c r="G53" s="72">
        <v>1072</v>
      </c>
      <c r="H53" s="72">
        <v>529</v>
      </c>
      <c r="I53" s="72">
        <v>2342</v>
      </c>
      <c r="J53" s="73">
        <f t="shared" si="2"/>
        <v>9360</v>
      </c>
    </row>
    <row r="54" spans="1:10" ht="12.75">
      <c r="A54" s="70" t="s">
        <v>930</v>
      </c>
      <c r="B54" s="12" t="s">
        <v>1</v>
      </c>
      <c r="C54" s="71" t="s">
        <v>918</v>
      </c>
      <c r="D54" s="72">
        <v>1</v>
      </c>
      <c r="E54" s="72">
        <v>1</v>
      </c>
      <c r="F54" s="72">
        <v>1</v>
      </c>
      <c r="G54" s="72">
        <v>1</v>
      </c>
      <c r="H54" s="72">
        <v>1</v>
      </c>
      <c r="I54" s="72">
        <v>1</v>
      </c>
      <c r="J54" s="73">
        <f t="shared" si="2"/>
        <v>6</v>
      </c>
    </row>
    <row r="55" spans="1:10" ht="24">
      <c r="A55" s="70" t="s">
        <v>13</v>
      </c>
      <c r="B55" s="12" t="s">
        <v>14</v>
      </c>
      <c r="C55" s="71" t="s">
        <v>918</v>
      </c>
      <c r="D55" s="72">
        <v>3</v>
      </c>
      <c r="E55" s="72">
        <v>3</v>
      </c>
      <c r="F55" s="72">
        <v>3</v>
      </c>
      <c r="G55" s="72">
        <v>3</v>
      </c>
      <c r="H55" s="72">
        <v>3</v>
      </c>
      <c r="I55" s="72">
        <v>3</v>
      </c>
      <c r="J55" s="73">
        <f t="shared" si="2"/>
        <v>18</v>
      </c>
    </row>
    <row r="56" spans="1:10" ht="24">
      <c r="A56" s="70" t="s">
        <v>15</v>
      </c>
      <c r="B56" s="12" t="s">
        <v>16</v>
      </c>
      <c r="C56" s="71" t="s">
        <v>918</v>
      </c>
      <c r="D56" s="72">
        <v>168</v>
      </c>
      <c r="E56" s="72">
        <v>888</v>
      </c>
      <c r="F56" s="72">
        <v>747</v>
      </c>
      <c r="G56" s="72">
        <v>353</v>
      </c>
      <c r="H56" s="72">
        <v>341</v>
      </c>
      <c r="I56" s="72">
        <v>779</v>
      </c>
      <c r="J56" s="73">
        <f t="shared" si="2"/>
        <v>3276</v>
      </c>
    </row>
    <row r="57" spans="1:10" ht="24">
      <c r="A57" s="70" t="s">
        <v>17</v>
      </c>
      <c r="B57" s="12" t="s">
        <v>18</v>
      </c>
      <c r="C57" s="71" t="s">
        <v>918</v>
      </c>
      <c r="D57" s="72">
        <v>683</v>
      </c>
      <c r="E57" s="72">
        <v>3563</v>
      </c>
      <c r="F57" s="72">
        <v>2996</v>
      </c>
      <c r="G57" s="72">
        <v>1419</v>
      </c>
      <c r="H57" s="72">
        <v>1372</v>
      </c>
      <c r="I57" s="72">
        <v>3123</v>
      </c>
      <c r="J57" s="73">
        <f t="shared" si="2"/>
        <v>13156</v>
      </c>
    </row>
    <row r="58" spans="1:10" ht="24">
      <c r="A58" s="70" t="s">
        <v>19</v>
      </c>
      <c r="B58" s="12" t="s">
        <v>20</v>
      </c>
      <c r="C58" s="71" t="s">
        <v>918</v>
      </c>
      <c r="D58" s="72">
        <v>51913</v>
      </c>
      <c r="E58" s="72">
        <v>130837</v>
      </c>
      <c r="F58" s="72">
        <v>149959</v>
      </c>
      <c r="G58" s="72">
        <v>115243</v>
      </c>
      <c r="H58" s="72">
        <v>85215</v>
      </c>
      <c r="I58" s="72">
        <v>108671</v>
      </c>
      <c r="J58" s="73">
        <f t="shared" si="2"/>
        <v>641838</v>
      </c>
    </row>
    <row r="59" spans="1:10" ht="12.75">
      <c r="A59" s="70" t="s">
        <v>25</v>
      </c>
      <c r="B59" s="12" t="s">
        <v>26</v>
      </c>
      <c r="C59" s="71" t="s">
        <v>918</v>
      </c>
      <c r="D59" s="72">
        <v>1</v>
      </c>
      <c r="E59" s="72">
        <v>1</v>
      </c>
      <c r="F59" s="72">
        <v>1</v>
      </c>
      <c r="G59" s="72">
        <v>1</v>
      </c>
      <c r="H59" s="72">
        <v>1</v>
      </c>
      <c r="I59" s="72">
        <v>1</v>
      </c>
      <c r="J59" s="73">
        <f t="shared" si="2"/>
        <v>6</v>
      </c>
    </row>
    <row r="60" spans="1:10" ht="12.75">
      <c r="A60" s="70" t="s">
        <v>46</v>
      </c>
      <c r="B60" s="12" t="s">
        <v>47</v>
      </c>
      <c r="C60" s="71" t="s">
        <v>918</v>
      </c>
      <c r="D60" s="72">
        <v>288</v>
      </c>
      <c r="E60" s="72">
        <v>10</v>
      </c>
      <c r="F60" s="72">
        <v>10</v>
      </c>
      <c r="G60" s="72">
        <v>29</v>
      </c>
      <c r="H60" s="72">
        <v>8</v>
      </c>
      <c r="I60" s="72">
        <v>6</v>
      </c>
      <c r="J60" s="73">
        <f t="shared" si="2"/>
        <v>351</v>
      </c>
    </row>
    <row r="61" spans="1:10" ht="12.75">
      <c r="A61" s="70" t="s">
        <v>56</v>
      </c>
      <c r="B61" s="12" t="s">
        <v>57</v>
      </c>
      <c r="C61" s="71" t="s">
        <v>918</v>
      </c>
      <c r="D61" s="72">
        <v>1</v>
      </c>
      <c r="E61" s="72">
        <v>1</v>
      </c>
      <c r="F61" s="72">
        <v>1</v>
      </c>
      <c r="G61" s="72">
        <v>1</v>
      </c>
      <c r="H61" s="72">
        <v>1</v>
      </c>
      <c r="I61" s="72">
        <v>1</v>
      </c>
      <c r="J61" s="73">
        <f t="shared" si="2"/>
        <v>6</v>
      </c>
    </row>
    <row r="62" spans="1:10" ht="12.75">
      <c r="A62" s="74" t="s">
        <v>58</v>
      </c>
      <c r="B62" s="15" t="s">
        <v>59</v>
      </c>
      <c r="C62" s="75" t="s">
        <v>918</v>
      </c>
      <c r="D62" s="76">
        <v>1</v>
      </c>
      <c r="E62" s="76">
        <v>1</v>
      </c>
      <c r="F62" s="76">
        <v>1</v>
      </c>
      <c r="G62" s="76">
        <v>1</v>
      </c>
      <c r="H62" s="76">
        <v>1</v>
      </c>
      <c r="I62" s="76">
        <v>1</v>
      </c>
      <c r="J62" s="77">
        <f t="shared" si="2"/>
        <v>6</v>
      </c>
    </row>
  </sheetData>
  <sheetProtection/>
  <mergeCells count="2">
    <mergeCell ref="A1:J1"/>
    <mergeCell ref="A2:J2"/>
  </mergeCells>
  <printOptions horizontalCentered="1"/>
  <pageMargins left="0.5905511811023623" right="0.2755905511811024" top="0.4724409448818898" bottom="0.4724409448818898" header="0.1968503937007874" footer="0.2755905511811024"/>
  <pageSetup fitToHeight="20" fitToWidth="1" horizontalDpi="600" verticalDpi="600" orientation="portrait" paperSize="9" scale="71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2011-04-11T11:09:52Z</cp:lastPrinted>
  <dcterms:created xsi:type="dcterms:W3CDTF">2011-04-09T17:56:51Z</dcterms:created>
  <dcterms:modified xsi:type="dcterms:W3CDTF">2011-04-11T12:45:19Z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