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35" windowHeight="7950" activeTab="0"/>
  </bookViews>
  <sheets>
    <sheet name="2_RID_2000_ESTAB_EMPR_SETOR_MSP" sheetId="1" r:id="rId1"/>
  </sheets>
  <definedNames/>
  <calcPr fullCalcOnLoad="1"/>
</workbook>
</file>

<file path=xl/sharedStrings.xml><?xml version="1.0" encoding="utf-8"?>
<sst xmlns="http://schemas.openxmlformats.org/spreadsheetml/2006/main" count="57" uniqueCount="17">
  <si>
    <t>Estabelecimentos e Empregos Formais por Setor de Atividade Econômica</t>
  </si>
  <si>
    <t>Município de São Paulo</t>
  </si>
  <si>
    <t>Setor de Atividade Econômica</t>
  </si>
  <si>
    <t>Estabc/os</t>
  </si>
  <si>
    <t>Empregos</t>
  </si>
  <si>
    <t>MSP</t>
  </si>
  <si>
    <t>Extrativa mineral</t>
  </si>
  <si>
    <t>Indústria de transformação</t>
  </si>
  <si>
    <t>Serviços industriais de utilidade pública</t>
  </si>
  <si>
    <t>Construcão civil</t>
  </si>
  <si>
    <t>Comércio</t>
  </si>
  <si>
    <t>Serviços</t>
  </si>
  <si>
    <t>Administração pública</t>
  </si>
  <si>
    <t>Agropecuária, extr vegetal, caça e pesca</t>
  </si>
  <si>
    <t>Elaboração: SMUL/Geinfo</t>
  </si>
  <si>
    <t>Fonte: Ministério da Economia/Secretaria  Especial de Previdência e Trabalho/Relação Anual de Informações Sociais." RAIS"</t>
  </si>
  <si>
    <t>2000 a 2020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</si>
</sst>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4" fillId="33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3" fontId="45" fillId="34" borderId="0" xfId="0" applyNumberFormat="1" applyFont="1" applyFill="1" applyBorder="1" applyAlignment="1">
      <alignment horizontal="right" wrapText="1"/>
    </xf>
    <xf numFmtId="3" fontId="6" fillId="34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6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47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7" fillId="35" borderId="0" xfId="48" applyFont="1" applyFill="1" applyBorder="1" applyAlignment="1">
      <alignment/>
      <protection/>
    </xf>
    <xf numFmtId="3" fontId="5" fillId="35" borderId="0" xfId="0" applyNumberFormat="1" applyFont="1" applyFill="1" applyBorder="1" applyAlignment="1">
      <alignment horizontal="right"/>
    </xf>
    <xf numFmtId="3" fontId="48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35" borderId="0" xfId="49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3" fontId="49" fillId="34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Campo Limpo_01_Trabalho_2007" xfId="48"/>
    <cellStyle name="Normal_R_2000_DT_ICS_CC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PageLayoutView="0" workbookViewId="0" topLeftCell="AI1">
      <selection activeCell="AQ7" sqref="AQ7"/>
    </sheetView>
  </sheetViews>
  <sheetFormatPr defaultColWidth="9.140625" defaultRowHeight="15"/>
  <cols>
    <col min="1" max="1" width="26.7109375" style="0" customWidth="1"/>
    <col min="40" max="40" width="9.57421875" style="0" bestFit="1" customWidth="1"/>
  </cols>
  <sheetData>
    <row r="1" spans="1:39" ht="1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2" t="s">
        <v>1</v>
      </c>
      <c r="B2" s="2"/>
      <c r="C2" s="2"/>
      <c r="D2" s="2"/>
      <c r="E2" s="2"/>
      <c r="F2" s="19"/>
      <c r="G2" s="1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2" t="s">
        <v>16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3" ht="15">
      <c r="A5" s="33" t="s">
        <v>2</v>
      </c>
      <c r="B5" s="31">
        <v>2000</v>
      </c>
      <c r="C5" s="30"/>
      <c r="D5" s="29">
        <v>2001</v>
      </c>
      <c r="E5" s="30"/>
      <c r="F5" s="29">
        <v>2002</v>
      </c>
      <c r="G5" s="30"/>
      <c r="H5" s="29">
        <v>2003</v>
      </c>
      <c r="I5" s="30"/>
      <c r="J5" s="29">
        <v>2004</v>
      </c>
      <c r="K5" s="30"/>
      <c r="L5" s="29">
        <v>2005</v>
      </c>
      <c r="M5" s="30"/>
      <c r="N5" s="29">
        <v>2006</v>
      </c>
      <c r="O5" s="30"/>
      <c r="P5" s="29">
        <v>2007</v>
      </c>
      <c r="Q5" s="30"/>
      <c r="R5" s="29">
        <v>2008</v>
      </c>
      <c r="S5" s="30"/>
      <c r="T5" s="29">
        <v>2009</v>
      </c>
      <c r="U5" s="30"/>
      <c r="V5" s="29">
        <v>2010</v>
      </c>
      <c r="W5" s="30"/>
      <c r="X5" s="29">
        <v>2011</v>
      </c>
      <c r="Y5" s="30"/>
      <c r="Z5" s="29">
        <v>2012</v>
      </c>
      <c r="AA5" s="30"/>
      <c r="AB5" s="29">
        <v>2013</v>
      </c>
      <c r="AC5" s="30"/>
      <c r="AD5" s="29">
        <v>2014</v>
      </c>
      <c r="AE5" s="33"/>
      <c r="AF5" s="31">
        <v>2015</v>
      </c>
      <c r="AG5" s="33"/>
      <c r="AH5" s="31">
        <v>2016</v>
      </c>
      <c r="AI5" s="32"/>
      <c r="AJ5" s="31">
        <v>2017</v>
      </c>
      <c r="AK5" s="32"/>
      <c r="AL5" s="31">
        <v>2018</v>
      </c>
      <c r="AM5" s="32"/>
      <c r="AN5" s="31">
        <v>2019</v>
      </c>
      <c r="AO5" s="32"/>
      <c r="AP5" s="31">
        <v>2020</v>
      </c>
      <c r="AQ5" s="32"/>
    </row>
    <row r="6" spans="1:43" ht="15">
      <c r="A6" s="36"/>
      <c r="B6" s="3" t="s">
        <v>3</v>
      </c>
      <c r="C6" s="4" t="s">
        <v>4</v>
      </c>
      <c r="D6" s="3" t="s">
        <v>3</v>
      </c>
      <c r="E6" s="4" t="s">
        <v>4</v>
      </c>
      <c r="F6" s="3" t="s">
        <v>3</v>
      </c>
      <c r="G6" s="4" t="s">
        <v>4</v>
      </c>
      <c r="H6" s="3" t="s">
        <v>3</v>
      </c>
      <c r="I6" s="4" t="s">
        <v>4</v>
      </c>
      <c r="J6" s="3" t="s">
        <v>3</v>
      </c>
      <c r="K6" s="4" t="s">
        <v>4</v>
      </c>
      <c r="L6" s="3" t="s">
        <v>3</v>
      </c>
      <c r="M6" s="4" t="s">
        <v>4</v>
      </c>
      <c r="N6" s="3" t="s">
        <v>3</v>
      </c>
      <c r="O6" s="3" t="s">
        <v>4</v>
      </c>
      <c r="P6" s="5" t="s">
        <v>3</v>
      </c>
      <c r="Q6" s="3" t="s">
        <v>4</v>
      </c>
      <c r="R6" s="5" t="s">
        <v>3</v>
      </c>
      <c r="S6" s="3" t="s">
        <v>4</v>
      </c>
      <c r="T6" s="5" t="s">
        <v>3</v>
      </c>
      <c r="U6" s="3" t="s">
        <v>4</v>
      </c>
      <c r="V6" s="5" t="s">
        <v>3</v>
      </c>
      <c r="W6" s="3" t="s">
        <v>4</v>
      </c>
      <c r="X6" s="5" t="s">
        <v>3</v>
      </c>
      <c r="Y6" s="3" t="s">
        <v>4</v>
      </c>
      <c r="Z6" s="5" t="s">
        <v>3</v>
      </c>
      <c r="AA6" s="3" t="s">
        <v>4</v>
      </c>
      <c r="AB6" s="5" t="s">
        <v>3</v>
      </c>
      <c r="AC6" s="3" t="s">
        <v>4</v>
      </c>
      <c r="AD6" s="5" t="s">
        <v>3</v>
      </c>
      <c r="AE6" s="3" t="s">
        <v>4</v>
      </c>
      <c r="AF6" s="5" t="s">
        <v>3</v>
      </c>
      <c r="AG6" s="3" t="s">
        <v>4</v>
      </c>
      <c r="AH6" s="5" t="s">
        <v>3</v>
      </c>
      <c r="AI6" s="3" t="s">
        <v>4</v>
      </c>
      <c r="AJ6" s="5" t="s">
        <v>3</v>
      </c>
      <c r="AK6" s="3" t="s">
        <v>4</v>
      </c>
      <c r="AL6" s="5" t="s">
        <v>3</v>
      </c>
      <c r="AM6" s="3" t="s">
        <v>4</v>
      </c>
      <c r="AN6" s="5" t="s">
        <v>3</v>
      </c>
      <c r="AO6" s="3" t="s">
        <v>4</v>
      </c>
      <c r="AP6" s="5" t="s">
        <v>3</v>
      </c>
      <c r="AQ6" s="3" t="s">
        <v>4</v>
      </c>
    </row>
    <row r="7" spans="1:43" ht="15">
      <c r="A7" s="6" t="s">
        <v>5</v>
      </c>
      <c r="B7" s="7">
        <v>201065</v>
      </c>
      <c r="C7" s="7">
        <v>3211775</v>
      </c>
      <c r="D7" s="7">
        <v>205221</v>
      </c>
      <c r="E7" s="7">
        <v>3212022</v>
      </c>
      <c r="F7" s="7">
        <v>208779</v>
      </c>
      <c r="G7" s="7">
        <v>3360921</v>
      </c>
      <c r="H7" s="7">
        <v>210173</v>
      </c>
      <c r="I7" s="7">
        <v>3361671</v>
      </c>
      <c r="J7" s="7">
        <v>213056</v>
      </c>
      <c r="K7" s="7">
        <v>3499636</v>
      </c>
      <c r="L7" s="7">
        <v>218280</v>
      </c>
      <c r="M7" s="7">
        <v>3684599</v>
      </c>
      <c r="N7" s="7">
        <v>226919</v>
      </c>
      <c r="O7" s="7">
        <v>3905101</v>
      </c>
      <c r="P7" s="7">
        <v>235702</v>
      </c>
      <c r="Q7" s="7">
        <v>4206171</v>
      </c>
      <c r="R7" s="7">
        <v>248040</v>
      </c>
      <c r="S7" s="7">
        <v>4489076</v>
      </c>
      <c r="T7" s="7">
        <v>257236</v>
      </c>
      <c r="U7" s="7">
        <v>4621085</v>
      </c>
      <c r="V7" s="7">
        <v>270123</v>
      </c>
      <c r="W7" s="7">
        <v>4873339</v>
      </c>
      <c r="X7" s="8">
        <v>280811</v>
      </c>
      <c r="Y7" s="8">
        <v>5024883</v>
      </c>
      <c r="Z7" s="8">
        <v>290986</v>
      </c>
      <c r="AA7" s="8">
        <v>5237258</v>
      </c>
      <c r="AB7" s="8">
        <v>298510</v>
      </c>
      <c r="AC7" s="8">
        <v>5247904</v>
      </c>
      <c r="AD7" s="8">
        <v>306156</v>
      </c>
      <c r="AE7" s="8">
        <v>5308401</v>
      </c>
      <c r="AF7" s="8">
        <v>302544</v>
      </c>
      <c r="AG7" s="8">
        <v>5126131</v>
      </c>
      <c r="AH7" s="8">
        <v>299505</v>
      </c>
      <c r="AI7" s="8">
        <v>4952351</v>
      </c>
      <c r="AJ7" s="8">
        <v>295456</v>
      </c>
      <c r="AK7" s="8">
        <v>4867306</v>
      </c>
      <c r="AL7" s="9">
        <v>292925</v>
      </c>
      <c r="AM7" s="9">
        <v>4903449</v>
      </c>
      <c r="AN7" s="9">
        <f>SUM(AN8:AN15)</f>
        <v>288363</v>
      </c>
      <c r="AO7" s="9">
        <f>SUM(AO8:AO15)</f>
        <v>5109943</v>
      </c>
      <c r="AP7" s="37">
        <v>282539</v>
      </c>
      <c r="AQ7" s="37">
        <v>4845415</v>
      </c>
    </row>
    <row r="8" spans="1:43" ht="15">
      <c r="A8" s="26" t="s">
        <v>6</v>
      </c>
      <c r="B8" s="10">
        <v>80</v>
      </c>
      <c r="C8" s="10">
        <v>1455</v>
      </c>
      <c r="D8" s="10">
        <v>72</v>
      </c>
      <c r="E8" s="10">
        <v>1682</v>
      </c>
      <c r="F8" s="10">
        <v>69</v>
      </c>
      <c r="G8" s="10">
        <v>1145</v>
      </c>
      <c r="H8" s="10">
        <v>70</v>
      </c>
      <c r="I8" s="10">
        <v>1200</v>
      </c>
      <c r="J8" s="10">
        <v>68</v>
      </c>
      <c r="K8" s="10">
        <v>1492</v>
      </c>
      <c r="L8" s="10">
        <v>80</v>
      </c>
      <c r="M8" s="10">
        <v>2193</v>
      </c>
      <c r="N8" s="10">
        <v>95</v>
      </c>
      <c r="O8" s="10">
        <v>1951</v>
      </c>
      <c r="P8" s="10">
        <v>89</v>
      </c>
      <c r="Q8" s="10">
        <v>2134</v>
      </c>
      <c r="R8" s="10">
        <v>97</v>
      </c>
      <c r="S8" s="10">
        <v>2288</v>
      </c>
      <c r="T8" s="10">
        <v>85</v>
      </c>
      <c r="U8" s="10">
        <v>2249</v>
      </c>
      <c r="V8" s="10">
        <v>88</v>
      </c>
      <c r="W8" s="10">
        <v>1911</v>
      </c>
      <c r="X8" s="10">
        <v>85</v>
      </c>
      <c r="Y8" s="10">
        <v>1985</v>
      </c>
      <c r="Z8" s="10">
        <v>91</v>
      </c>
      <c r="AA8" s="10">
        <v>2984</v>
      </c>
      <c r="AB8" s="10">
        <v>72</v>
      </c>
      <c r="AC8" s="10">
        <v>2935</v>
      </c>
      <c r="AD8" s="11">
        <v>72</v>
      </c>
      <c r="AE8" s="11">
        <v>2500</v>
      </c>
      <c r="AF8" s="11">
        <v>69</v>
      </c>
      <c r="AG8" s="11">
        <v>1889</v>
      </c>
      <c r="AH8" s="11">
        <v>67</v>
      </c>
      <c r="AI8" s="11">
        <v>1728</v>
      </c>
      <c r="AJ8" s="11">
        <v>58</v>
      </c>
      <c r="AK8" s="11">
        <v>1421</v>
      </c>
      <c r="AL8" s="12">
        <v>57</v>
      </c>
      <c r="AM8" s="12">
        <v>1489</v>
      </c>
      <c r="AN8" s="20">
        <v>56</v>
      </c>
      <c r="AO8" s="12">
        <v>1113</v>
      </c>
      <c r="AP8" s="25">
        <v>54</v>
      </c>
      <c r="AQ8" s="12">
        <v>1048</v>
      </c>
    </row>
    <row r="9" spans="1:43" ht="15">
      <c r="A9" s="26" t="s">
        <v>7</v>
      </c>
      <c r="B9" s="10">
        <v>26229</v>
      </c>
      <c r="C9" s="10">
        <v>482471</v>
      </c>
      <c r="D9" s="10">
        <v>26065</v>
      </c>
      <c r="E9" s="10">
        <v>467821</v>
      </c>
      <c r="F9" s="10">
        <v>25794</v>
      </c>
      <c r="G9" s="10">
        <v>458133</v>
      </c>
      <c r="H9" s="10">
        <v>25523</v>
      </c>
      <c r="I9" s="10">
        <v>451818</v>
      </c>
      <c r="J9" s="10">
        <v>25734</v>
      </c>
      <c r="K9" s="10">
        <v>475005</v>
      </c>
      <c r="L9" s="10">
        <v>26094</v>
      </c>
      <c r="M9" s="10">
        <v>487207</v>
      </c>
      <c r="N9" s="10">
        <v>27353</v>
      </c>
      <c r="O9" s="10">
        <v>526608</v>
      </c>
      <c r="P9" s="10">
        <v>27597</v>
      </c>
      <c r="Q9" s="10">
        <v>546814</v>
      </c>
      <c r="R9" s="10">
        <v>28349</v>
      </c>
      <c r="S9" s="10">
        <v>564960</v>
      </c>
      <c r="T9" s="10">
        <v>28496</v>
      </c>
      <c r="U9" s="10">
        <v>551536</v>
      </c>
      <c r="V9" s="10">
        <v>29020</v>
      </c>
      <c r="W9" s="10">
        <v>578500</v>
      </c>
      <c r="X9" s="13">
        <v>29632</v>
      </c>
      <c r="Y9" s="13">
        <v>573732</v>
      </c>
      <c r="Z9" s="13">
        <v>30116</v>
      </c>
      <c r="AA9" s="13">
        <v>573843</v>
      </c>
      <c r="AB9" s="13">
        <v>30397</v>
      </c>
      <c r="AC9" s="13">
        <v>539543</v>
      </c>
      <c r="AD9" s="11">
        <v>30061</v>
      </c>
      <c r="AE9" s="11">
        <v>521724</v>
      </c>
      <c r="AF9" s="11">
        <v>28660</v>
      </c>
      <c r="AG9" s="11">
        <v>459677</v>
      </c>
      <c r="AH9" s="11">
        <v>27507</v>
      </c>
      <c r="AI9" s="11">
        <v>430668</v>
      </c>
      <c r="AJ9" s="11">
        <v>26325</v>
      </c>
      <c r="AK9" s="11">
        <v>404329</v>
      </c>
      <c r="AL9" s="12">
        <v>25561</v>
      </c>
      <c r="AM9" s="12">
        <v>390123</v>
      </c>
      <c r="AN9" s="20">
        <v>24168</v>
      </c>
      <c r="AO9" s="12">
        <v>387510</v>
      </c>
      <c r="AP9" s="25">
        <v>23534</v>
      </c>
      <c r="AQ9" s="12">
        <v>354419</v>
      </c>
    </row>
    <row r="10" spans="1:43" ht="15">
      <c r="A10" s="26" t="s">
        <v>8</v>
      </c>
      <c r="B10" s="10">
        <v>234</v>
      </c>
      <c r="C10" s="10">
        <v>30505</v>
      </c>
      <c r="D10" s="10">
        <v>237</v>
      </c>
      <c r="E10" s="10">
        <v>28714</v>
      </c>
      <c r="F10" s="10">
        <v>267</v>
      </c>
      <c r="G10" s="10">
        <v>33362</v>
      </c>
      <c r="H10" s="10">
        <v>266</v>
      </c>
      <c r="I10" s="10">
        <v>32006</v>
      </c>
      <c r="J10" s="10">
        <v>278</v>
      </c>
      <c r="K10" s="10">
        <v>32057</v>
      </c>
      <c r="L10" s="10">
        <v>276</v>
      </c>
      <c r="M10" s="10">
        <v>31837</v>
      </c>
      <c r="N10" s="10">
        <v>327</v>
      </c>
      <c r="O10" s="10">
        <v>29437</v>
      </c>
      <c r="P10" s="10">
        <v>346</v>
      </c>
      <c r="Q10" s="10">
        <v>31919</v>
      </c>
      <c r="R10" s="10">
        <v>369</v>
      </c>
      <c r="S10" s="10">
        <v>33373</v>
      </c>
      <c r="T10" s="10">
        <v>367</v>
      </c>
      <c r="U10" s="10">
        <v>33848</v>
      </c>
      <c r="V10" s="10">
        <v>373</v>
      </c>
      <c r="W10" s="10">
        <v>34865</v>
      </c>
      <c r="X10" s="11">
        <v>391</v>
      </c>
      <c r="Y10" s="11">
        <v>33214</v>
      </c>
      <c r="Z10" s="11">
        <v>447</v>
      </c>
      <c r="AA10" s="11">
        <v>30180</v>
      </c>
      <c r="AB10" s="11">
        <v>472</v>
      </c>
      <c r="AC10" s="11">
        <v>29719</v>
      </c>
      <c r="AD10" s="11">
        <v>490</v>
      </c>
      <c r="AE10" s="11">
        <v>32446</v>
      </c>
      <c r="AF10" s="11">
        <v>506</v>
      </c>
      <c r="AG10" s="11">
        <v>30957</v>
      </c>
      <c r="AH10" s="11">
        <v>512</v>
      </c>
      <c r="AI10" s="11">
        <v>26290</v>
      </c>
      <c r="AJ10" s="11">
        <v>509</v>
      </c>
      <c r="AK10" s="11">
        <v>23492</v>
      </c>
      <c r="AL10" s="12">
        <v>539</v>
      </c>
      <c r="AM10" s="12">
        <v>29210</v>
      </c>
      <c r="AN10" s="20">
        <v>528</v>
      </c>
      <c r="AO10" s="12">
        <v>31817</v>
      </c>
      <c r="AP10" s="25">
        <v>537</v>
      </c>
      <c r="AQ10" s="12">
        <v>31094</v>
      </c>
    </row>
    <row r="11" spans="1:43" ht="15">
      <c r="A11" s="26" t="s">
        <v>9</v>
      </c>
      <c r="B11" s="10">
        <v>6755</v>
      </c>
      <c r="C11" s="10">
        <v>148453</v>
      </c>
      <c r="D11" s="10">
        <v>6893</v>
      </c>
      <c r="E11" s="10">
        <v>142076</v>
      </c>
      <c r="F11" s="10">
        <v>7031</v>
      </c>
      <c r="G11" s="10">
        <v>138924</v>
      </c>
      <c r="H11" s="10">
        <v>6757</v>
      </c>
      <c r="I11" s="10">
        <v>129298</v>
      </c>
      <c r="J11" s="10">
        <v>6627</v>
      </c>
      <c r="K11" s="10">
        <v>127230</v>
      </c>
      <c r="L11" s="10">
        <v>6436</v>
      </c>
      <c r="M11" s="10">
        <v>143174</v>
      </c>
      <c r="N11" s="10">
        <v>6908</v>
      </c>
      <c r="O11" s="10">
        <v>161315</v>
      </c>
      <c r="P11" s="10">
        <v>7837</v>
      </c>
      <c r="Q11" s="10">
        <v>189543</v>
      </c>
      <c r="R11" s="10">
        <v>8771</v>
      </c>
      <c r="S11" s="10">
        <v>226399</v>
      </c>
      <c r="T11" s="10">
        <v>9381</v>
      </c>
      <c r="U11" s="10">
        <v>255543</v>
      </c>
      <c r="V11" s="10">
        <v>10473</v>
      </c>
      <c r="W11" s="10">
        <v>272589</v>
      </c>
      <c r="X11" s="14">
        <v>12023</v>
      </c>
      <c r="Y11" s="14">
        <v>310684</v>
      </c>
      <c r="Z11" s="14">
        <v>12651</v>
      </c>
      <c r="AA11" s="14">
        <v>309785</v>
      </c>
      <c r="AB11" s="14">
        <v>13476</v>
      </c>
      <c r="AC11" s="14">
        <v>322526</v>
      </c>
      <c r="AD11" s="11">
        <v>14315</v>
      </c>
      <c r="AE11" s="11">
        <v>313072</v>
      </c>
      <c r="AF11" s="11">
        <v>14145</v>
      </c>
      <c r="AG11" s="11">
        <v>282179</v>
      </c>
      <c r="AH11" s="11">
        <v>13410</v>
      </c>
      <c r="AI11" s="11">
        <v>237493</v>
      </c>
      <c r="AJ11" s="11">
        <v>12711</v>
      </c>
      <c r="AK11" s="11">
        <v>212663</v>
      </c>
      <c r="AL11" s="12">
        <v>12387</v>
      </c>
      <c r="AM11" s="12">
        <v>216257</v>
      </c>
      <c r="AN11" s="20">
        <v>12924</v>
      </c>
      <c r="AO11" s="12">
        <v>238897</v>
      </c>
      <c r="AP11" s="25">
        <v>13500</v>
      </c>
      <c r="AQ11" s="12">
        <v>239261</v>
      </c>
    </row>
    <row r="12" spans="1:43" ht="15">
      <c r="A12" s="26" t="s">
        <v>10</v>
      </c>
      <c r="B12" s="10">
        <v>74488</v>
      </c>
      <c r="C12" s="10">
        <v>500390</v>
      </c>
      <c r="D12" s="10">
        <v>77445</v>
      </c>
      <c r="E12" s="10">
        <v>521056</v>
      </c>
      <c r="F12" s="10">
        <v>79438</v>
      </c>
      <c r="G12" s="10">
        <v>537303</v>
      </c>
      <c r="H12" s="10">
        <v>80914</v>
      </c>
      <c r="I12" s="10">
        <v>561749</v>
      </c>
      <c r="J12" s="10">
        <v>83033</v>
      </c>
      <c r="K12" s="10">
        <v>600237</v>
      </c>
      <c r="L12" s="10">
        <v>85885</v>
      </c>
      <c r="M12" s="10">
        <v>641834</v>
      </c>
      <c r="N12" s="10">
        <v>88603</v>
      </c>
      <c r="O12" s="10">
        <v>676352</v>
      </c>
      <c r="P12" s="10">
        <v>92048</v>
      </c>
      <c r="Q12" s="10">
        <v>735408</v>
      </c>
      <c r="R12" s="10">
        <v>96549</v>
      </c>
      <c r="S12" s="10">
        <v>779886</v>
      </c>
      <c r="T12" s="10">
        <v>99273</v>
      </c>
      <c r="U12" s="10">
        <v>813188</v>
      </c>
      <c r="V12" s="10">
        <v>103766</v>
      </c>
      <c r="W12" s="10">
        <v>871752</v>
      </c>
      <c r="X12" s="11">
        <v>107016</v>
      </c>
      <c r="Y12" s="11">
        <v>892880</v>
      </c>
      <c r="Z12" s="11">
        <v>109939</v>
      </c>
      <c r="AA12" s="11">
        <v>931615</v>
      </c>
      <c r="AB12" s="11">
        <v>110899</v>
      </c>
      <c r="AC12" s="11">
        <v>930096</v>
      </c>
      <c r="AD12" s="11">
        <v>111498</v>
      </c>
      <c r="AE12" s="11">
        <v>932696</v>
      </c>
      <c r="AF12" s="11">
        <v>108945</v>
      </c>
      <c r="AG12" s="11">
        <v>892830</v>
      </c>
      <c r="AH12" s="11">
        <v>107378</v>
      </c>
      <c r="AI12" s="11">
        <v>885789</v>
      </c>
      <c r="AJ12" s="11">
        <v>105647</v>
      </c>
      <c r="AK12" s="11">
        <v>885249</v>
      </c>
      <c r="AL12" s="12">
        <v>103629</v>
      </c>
      <c r="AM12" s="12">
        <v>872634</v>
      </c>
      <c r="AN12" s="20">
        <v>100459</v>
      </c>
      <c r="AO12" s="12">
        <v>888505</v>
      </c>
      <c r="AP12" s="25">
        <v>98155</v>
      </c>
      <c r="AQ12" s="12">
        <v>815263</v>
      </c>
    </row>
    <row r="13" spans="1:43" ht="15">
      <c r="A13" s="26" t="s">
        <v>11</v>
      </c>
      <c r="B13" s="10">
        <v>92275</v>
      </c>
      <c r="C13" s="10">
        <v>1222537</v>
      </c>
      <c r="D13" s="10">
        <v>93548</v>
      </c>
      <c r="E13" s="10">
        <v>1235626</v>
      </c>
      <c r="F13" s="10">
        <v>95183</v>
      </c>
      <c r="G13" s="10">
        <v>1275272</v>
      </c>
      <c r="H13" s="10">
        <v>95692</v>
      </c>
      <c r="I13" s="10">
        <v>1287703</v>
      </c>
      <c r="J13" s="10">
        <v>96377</v>
      </c>
      <c r="K13" s="10">
        <v>1371060</v>
      </c>
      <c r="L13" s="10">
        <v>98694</v>
      </c>
      <c r="M13" s="10">
        <v>1523546</v>
      </c>
      <c r="N13" s="10">
        <v>102817</v>
      </c>
      <c r="O13" s="10">
        <v>1667497</v>
      </c>
      <c r="P13" s="10">
        <v>106968</v>
      </c>
      <c r="Q13" s="10">
        <v>1834337</v>
      </c>
      <c r="R13" s="10">
        <v>113088</v>
      </c>
      <c r="S13" s="10">
        <v>1978402</v>
      </c>
      <c r="T13" s="10">
        <v>118792</v>
      </c>
      <c r="U13" s="10">
        <v>2068784</v>
      </c>
      <c r="V13" s="10">
        <v>125499</v>
      </c>
      <c r="W13" s="10">
        <v>2225175</v>
      </c>
      <c r="X13" s="11">
        <v>130838</v>
      </c>
      <c r="Y13" s="11">
        <v>2378292</v>
      </c>
      <c r="Z13" s="11">
        <v>136787</v>
      </c>
      <c r="AA13" s="11">
        <v>2503217</v>
      </c>
      <c r="AB13" s="11">
        <v>142210</v>
      </c>
      <c r="AC13" s="11">
        <v>2547749</v>
      </c>
      <c r="AD13" s="11">
        <v>148740</v>
      </c>
      <c r="AE13" s="11">
        <v>2640003</v>
      </c>
      <c r="AF13" s="11">
        <v>149254</v>
      </c>
      <c r="AG13" s="11">
        <v>2602852</v>
      </c>
      <c r="AH13" s="11">
        <v>149649</v>
      </c>
      <c r="AI13" s="11">
        <v>2543845</v>
      </c>
      <c r="AJ13" s="11">
        <v>149230</v>
      </c>
      <c r="AK13" s="11">
        <v>2568433</v>
      </c>
      <c r="AL13" s="12">
        <v>149811</v>
      </c>
      <c r="AM13" s="12">
        <v>2639371</v>
      </c>
      <c r="AN13" s="20">
        <v>149311</v>
      </c>
      <c r="AO13" s="12">
        <v>2793956</v>
      </c>
      <c r="AP13" s="25">
        <v>145852</v>
      </c>
      <c r="AQ13" s="12">
        <v>2665626</v>
      </c>
    </row>
    <row r="14" spans="1:43" ht="15">
      <c r="A14" s="26" t="s">
        <v>12</v>
      </c>
      <c r="B14" s="10">
        <v>349</v>
      </c>
      <c r="C14" s="10">
        <v>822730</v>
      </c>
      <c r="D14" s="10">
        <v>287</v>
      </c>
      <c r="E14" s="10">
        <v>811602</v>
      </c>
      <c r="F14" s="10">
        <v>283</v>
      </c>
      <c r="G14" s="10">
        <v>912705</v>
      </c>
      <c r="H14" s="10">
        <v>230</v>
      </c>
      <c r="I14" s="10">
        <v>894369</v>
      </c>
      <c r="J14" s="10">
        <v>245</v>
      </c>
      <c r="K14" s="10">
        <v>889349</v>
      </c>
      <c r="L14" s="10">
        <v>197</v>
      </c>
      <c r="M14" s="10">
        <v>850854</v>
      </c>
      <c r="N14" s="10">
        <v>210</v>
      </c>
      <c r="O14" s="10">
        <v>838307</v>
      </c>
      <c r="P14" s="10">
        <v>192</v>
      </c>
      <c r="Q14" s="10">
        <v>860985</v>
      </c>
      <c r="R14" s="10">
        <v>190</v>
      </c>
      <c r="S14" s="10">
        <v>898749</v>
      </c>
      <c r="T14" s="10">
        <v>184</v>
      </c>
      <c r="U14" s="10">
        <v>891725</v>
      </c>
      <c r="V14" s="10">
        <v>194</v>
      </c>
      <c r="W14" s="10">
        <v>883326</v>
      </c>
      <c r="X14" s="13">
        <v>226</v>
      </c>
      <c r="Y14" s="13">
        <v>828365</v>
      </c>
      <c r="Z14" s="13">
        <v>228</v>
      </c>
      <c r="AA14" s="13">
        <v>879015</v>
      </c>
      <c r="AB14" s="13">
        <v>230</v>
      </c>
      <c r="AC14" s="13">
        <v>869502</v>
      </c>
      <c r="AD14" s="11">
        <v>226</v>
      </c>
      <c r="AE14" s="11">
        <v>860108</v>
      </c>
      <c r="AF14" s="11">
        <v>234</v>
      </c>
      <c r="AG14" s="11">
        <v>849732</v>
      </c>
      <c r="AH14" s="11">
        <v>231</v>
      </c>
      <c r="AI14" s="11">
        <v>821342</v>
      </c>
      <c r="AJ14" s="11">
        <v>215</v>
      </c>
      <c r="AK14" s="11">
        <v>766065</v>
      </c>
      <c r="AL14" s="12">
        <v>202</v>
      </c>
      <c r="AM14" s="12">
        <v>749008</v>
      </c>
      <c r="AN14" s="20">
        <v>211</v>
      </c>
      <c r="AO14" s="12">
        <v>762632</v>
      </c>
      <c r="AP14" s="25">
        <v>205</v>
      </c>
      <c r="AQ14" s="12">
        <v>733048</v>
      </c>
    </row>
    <row r="15" spans="1:43" ht="15">
      <c r="A15" s="27" t="s">
        <v>13</v>
      </c>
      <c r="B15" s="15">
        <v>655</v>
      </c>
      <c r="C15" s="15">
        <v>3234</v>
      </c>
      <c r="D15" s="15">
        <v>674</v>
      </c>
      <c r="E15" s="15">
        <v>3445</v>
      </c>
      <c r="F15" s="15">
        <v>714</v>
      </c>
      <c r="G15" s="15">
        <v>4077</v>
      </c>
      <c r="H15" s="15">
        <v>721</v>
      </c>
      <c r="I15" s="15">
        <v>3528</v>
      </c>
      <c r="J15" s="15">
        <v>694</v>
      </c>
      <c r="K15" s="15">
        <v>3206</v>
      </c>
      <c r="L15" s="15">
        <v>618</v>
      </c>
      <c r="M15" s="15">
        <v>3954</v>
      </c>
      <c r="N15" s="15">
        <v>606</v>
      </c>
      <c r="O15" s="15">
        <v>3634</v>
      </c>
      <c r="P15" s="15">
        <v>625</v>
      </c>
      <c r="Q15" s="15">
        <v>5031</v>
      </c>
      <c r="R15" s="15">
        <v>627</v>
      </c>
      <c r="S15" s="15">
        <v>5019</v>
      </c>
      <c r="T15" s="15">
        <v>658</v>
      </c>
      <c r="U15" s="15">
        <v>4212</v>
      </c>
      <c r="V15" s="15">
        <v>710</v>
      </c>
      <c r="W15" s="15">
        <v>5221</v>
      </c>
      <c r="X15" s="16">
        <v>685</v>
      </c>
      <c r="Y15" s="16">
        <v>5731</v>
      </c>
      <c r="Z15" s="16">
        <v>727</v>
      </c>
      <c r="AA15" s="16">
        <v>6619</v>
      </c>
      <c r="AB15" s="16">
        <v>754</v>
      </c>
      <c r="AC15" s="16">
        <v>5834</v>
      </c>
      <c r="AD15" s="17">
        <v>754</v>
      </c>
      <c r="AE15" s="17">
        <v>5852</v>
      </c>
      <c r="AF15" s="17">
        <v>731</v>
      </c>
      <c r="AG15" s="17">
        <v>6015</v>
      </c>
      <c r="AH15" s="17">
        <v>751</v>
      </c>
      <c r="AI15" s="17">
        <v>5196</v>
      </c>
      <c r="AJ15" s="17">
        <v>761</v>
      </c>
      <c r="AK15" s="17">
        <v>5654</v>
      </c>
      <c r="AL15" s="18">
        <v>739</v>
      </c>
      <c r="AM15" s="18">
        <v>5357</v>
      </c>
      <c r="AN15" s="21">
        <v>706</v>
      </c>
      <c r="AO15" s="18">
        <v>5513</v>
      </c>
      <c r="AP15" s="28">
        <v>702</v>
      </c>
      <c r="AQ15" s="18">
        <v>5656</v>
      </c>
    </row>
    <row r="16" spans="1:41" ht="15">
      <c r="A16" s="23" t="s">
        <v>15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3"/>
      <c r="Y16" s="13"/>
      <c r="Z16" s="13"/>
      <c r="AA16" s="13"/>
      <c r="AB16" s="13"/>
      <c r="AC16" s="13"/>
      <c r="AD16" s="11"/>
      <c r="AE16" s="11"/>
      <c r="AF16" s="11"/>
      <c r="AG16" s="11"/>
      <c r="AH16" s="11"/>
      <c r="AI16" s="11"/>
      <c r="AJ16" s="11"/>
      <c r="AK16" s="11"/>
      <c r="AL16" s="12"/>
      <c r="AM16" s="12"/>
      <c r="AN16" s="22"/>
      <c r="AO16" s="12"/>
    </row>
    <row r="17" spans="1:39" ht="15">
      <c r="A17" s="34" t="s">
        <v>14</v>
      </c>
      <c r="B17" s="34"/>
      <c r="C17" s="34"/>
      <c r="D17" s="34"/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</sheetData>
  <sheetProtection/>
  <mergeCells count="24">
    <mergeCell ref="A1:F1"/>
    <mergeCell ref="A5:A6"/>
    <mergeCell ref="B5:C5"/>
    <mergeCell ref="D5:E5"/>
    <mergeCell ref="F5:G5"/>
    <mergeCell ref="H5:I5"/>
    <mergeCell ref="A17:E17"/>
    <mergeCell ref="V5:W5"/>
    <mergeCell ref="X5:Y5"/>
    <mergeCell ref="Z5:AA5"/>
    <mergeCell ref="J5:K5"/>
    <mergeCell ref="AP5:AQ5"/>
    <mergeCell ref="AN5:AO5"/>
    <mergeCell ref="T5:U5"/>
    <mergeCell ref="AH5:AI5"/>
    <mergeCell ref="L5:M5"/>
    <mergeCell ref="N5:O5"/>
    <mergeCell ref="P5:Q5"/>
    <mergeCell ref="R5:S5"/>
    <mergeCell ref="AJ5:AK5"/>
    <mergeCell ref="AL5:AM5"/>
    <mergeCell ref="AB5:AC5"/>
    <mergeCell ref="AD5:AE5"/>
    <mergeCell ref="AF5:AG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kawa</dc:creator>
  <cp:keywords/>
  <dc:description/>
  <cp:lastModifiedBy>Akinori Kawata</cp:lastModifiedBy>
  <dcterms:created xsi:type="dcterms:W3CDTF">2020-11-12T10:26:38Z</dcterms:created>
  <dcterms:modified xsi:type="dcterms:W3CDTF">2022-02-28T09:12:17Z</dcterms:modified>
  <cp:category/>
  <cp:version/>
  <cp:contentType/>
  <cp:contentStatus/>
</cp:coreProperties>
</file>