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ers\d927331\Documents\Modelos Personalizados do Office\RH\"/>
    </mc:Choice>
  </mc:AlternateContent>
  <xr:revisionPtr revIDLastSave="0" documentId="8_{BBD29F59-7952-4289-BF68-DE15D5C9F66D}" xr6:coauthVersionLast="47" xr6:coauthVersionMax="47" xr10:uidLastSave="{00000000-0000-0000-0000-000000000000}"/>
  <bookViews>
    <workbookView xWindow="-120" yWindow="-120" windowWidth="29040" windowHeight="15840" xr2:uid="{61F50A1A-EF27-4789-9D3F-B1F737D8793D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8" i="1" l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<sst xmlns="http://schemas.openxmlformats.org/spreadsheetml/2006/main" count="1643" uniqueCount="493">
  <si>
    <t>COORDENAÇÃO</t>
  </si>
  <si>
    <t>UNIDADE (PRESTA SERVIÇO)</t>
  </si>
  <si>
    <t>PRESTA SERVIÇO</t>
  </si>
  <si>
    <t>RF</t>
  </si>
  <si>
    <t>VINC.</t>
  </si>
  <si>
    <t>SERVIDOR</t>
  </si>
  <si>
    <t>CARGO</t>
  </si>
  <si>
    <t>HORARIO TRABALHO</t>
  </si>
  <si>
    <t>SAS ARICANDUVA/FORMOSA/CARRAO</t>
  </si>
  <si>
    <t>CRAS ARICANDUVA</t>
  </si>
  <si>
    <t>CENTRO DE REFERENCIA DE ASSISTENCIA SOCIAL ARICANDUVA</t>
  </si>
  <si>
    <t>VANDERLEI GLAUCIO GUEDES DE OLIVEIRA</t>
  </si>
  <si>
    <t>08:00 as 17:00</t>
  </si>
  <si>
    <t>ANA MARIA DE PAULA MARTINS</t>
  </si>
  <si>
    <t>CRISTINA PIERRI VASQUES</t>
  </si>
  <si>
    <t>08:00 as 14:00</t>
  </si>
  <si>
    <t>MARA LUCIA BARBOSA BELLA CRUZ</t>
  </si>
  <si>
    <t>12:00 as 18:00</t>
  </si>
  <si>
    <t>SAS BUTANTA</t>
  </si>
  <si>
    <t>CRAS BUTANTA</t>
  </si>
  <si>
    <t>CENTRO DE REFERENCIA DE ASSISTENCIA SOCIAL BUTANTA</t>
  </si>
  <si>
    <t>FABIANA APARECIDA LEONARDO</t>
  </si>
  <si>
    <t>THYAGO AUGUSTO DE CARVALHO</t>
  </si>
  <si>
    <t>ADRIANA NOGUEIRA SAKAMOTO</t>
  </si>
  <si>
    <t>ANA PAULA ROLAND ROCHA MEDEIROS</t>
  </si>
  <si>
    <t>MARIA DE FATIMA DE ARAUJO</t>
  </si>
  <si>
    <t>10:00 as 16:00</t>
  </si>
  <si>
    <t>MARCELE MENDES DUARTE PINTO</t>
  </si>
  <si>
    <t>SAS CAMPO LIMPO</t>
  </si>
  <si>
    <t>CRAS CAMPO LIMPO</t>
  </si>
  <si>
    <t>CENTRO DE REFERENCIA DE ASSISTENCIA SOCIAL CAMPO LIMPO</t>
  </si>
  <si>
    <t>MARIA DE LOURDES DE MELO MORAES</t>
  </si>
  <si>
    <t>DIOCENE DE OLIVEIRA FRANCISCO</t>
  </si>
  <si>
    <t>RAQUEL ESTEVAO</t>
  </si>
  <si>
    <t>GISELE CRISTINA DOS SANTOS</t>
  </si>
  <si>
    <t>SILVANA DE CASSIA BATISTA RODRIGUES DA SILVA</t>
  </si>
  <si>
    <t>LUZ FRANCISCO DE BARROS</t>
  </si>
  <si>
    <t>09:00 as 18:00</t>
  </si>
  <si>
    <t>CRAS CAPAO REDONDO</t>
  </si>
  <si>
    <t>CENTRO DE REFERENCIA DE ASSISTENCIA SOCIAL CAPAO REDONDO</t>
  </si>
  <si>
    <t>PRISCILA BERALDA MOREIRA DE OLIVEIRA</t>
  </si>
  <si>
    <t>CLAUDIA ROZIANE CIRILO SILVA</t>
  </si>
  <si>
    <t>ANDERSON DE AZEVEDO BARBOSA</t>
  </si>
  <si>
    <t>GLEISE NUNES</t>
  </si>
  <si>
    <t>RAQUEL GOMES DA COSTA</t>
  </si>
  <si>
    <t>CAROLINA DE FATIMA HIPOLITO</t>
  </si>
  <si>
    <t>CRAS VILA ANDRADE I</t>
  </si>
  <si>
    <t>CENTRO DE REFERENCIA DE ASSISTENCIA SOCIAL VILA ANDRADE I</t>
  </si>
  <si>
    <t>BRAZ ESTEVAM FILHO</t>
  </si>
  <si>
    <t>VINICIUS FIGUEIRA BOIM</t>
  </si>
  <si>
    <t>SILVIA MARINA PEDROSA</t>
  </si>
  <si>
    <t>SUELI APARECIDA ALVES SALLES</t>
  </si>
  <si>
    <t>SAS CAPELA DO SOCORRO</t>
  </si>
  <si>
    <t>CRAS CAPELA DO SOCORRO</t>
  </si>
  <si>
    <t>CENTRO DE REFERENCIA DE ASSISTENCIA SOCIAL CAPELA DO SOCORRO</t>
  </si>
  <si>
    <t>VILMA SANTOS FERREIRA</t>
  </si>
  <si>
    <t>GERSON ALVES DE SOUZA</t>
  </si>
  <si>
    <t>ADRIANA LACERDA SANTOS</t>
  </si>
  <si>
    <t>SUELI PEREIRA DOS SANTOS</t>
  </si>
  <si>
    <t>DARIA SIRQUEIRA MATSUMOTO</t>
  </si>
  <si>
    <t>CAROLINA SOUZA CARDOSO DE SA</t>
  </si>
  <si>
    <t>CRAS GRAJAU</t>
  </si>
  <si>
    <t>CENTRO DE REFERENCIA DE ASSISTENCIA SOCIAL GRAJAU</t>
  </si>
  <si>
    <t>HILDA ANDRADE SANTANA GOMES</t>
  </si>
  <si>
    <t>ELISABETH RENNEBERG DOS SANTOS RODRIGUES</t>
  </si>
  <si>
    <t>SUELY BRITO DA SILVA DOS SANTOS</t>
  </si>
  <si>
    <t>JULIA ROSA DE SOUZA</t>
  </si>
  <si>
    <t>REGINA CELI LESSA SILVA ALVES</t>
  </si>
  <si>
    <t>ERIKA APARECIDA RODRIGUES DE OLIVEIRA</t>
  </si>
  <si>
    <t>ELISANGELA DUARTE BUENO</t>
  </si>
  <si>
    <t>ADRIANA SILVA OLIVEIRA</t>
  </si>
  <si>
    <t>MARIA SOARES DA SILVA DAMASCENO DOS SANTOS</t>
  </si>
  <si>
    <t>ALAN DIAS FERREIRA</t>
  </si>
  <si>
    <t>SAS CASA VERDE/CACHOEIRINHA</t>
  </si>
  <si>
    <t>CRAS CACHOEIRINHA</t>
  </si>
  <si>
    <t>CENTRO DE REFERENCIA DE ASSISTENCIA SOCIAL CACHOEIRINHA</t>
  </si>
  <si>
    <t>PLINIO TADEU BORDIN</t>
  </si>
  <si>
    <t>EDNEI JOÃO PEDROSO</t>
  </si>
  <si>
    <t>MARIA LUIZA PEREIRA DA SILVA COSTA</t>
  </si>
  <si>
    <t>CARLA SARAIVA CAVALCANTE</t>
  </si>
  <si>
    <t>VANESSA SILVA DE PAULA</t>
  </si>
  <si>
    <t>SUELLEN CRISTINA DE JESUS SILVA</t>
  </si>
  <si>
    <t>CRAS CASA VERDE</t>
  </si>
  <si>
    <t>CENTRO DE REFERENCIA DE ASSISTENCIA SOCIAL CASA VERDE</t>
  </si>
  <si>
    <t>TAIS CRISTINA MUNIZ DOS SANTOS FIRMO</t>
  </si>
  <si>
    <t>EDNEIA IZIDORIO XIMENES</t>
  </si>
  <si>
    <t>ELIANE TOME DERMONI</t>
  </si>
  <si>
    <t>MEIRE APARECIDA MAZIEIRO</t>
  </si>
  <si>
    <t>SAS CIDADE ADEMAR</t>
  </si>
  <si>
    <t>CRAS CIDADE ADEMAR I</t>
  </si>
  <si>
    <t>CENTRO DE REFERENCIA DE ASSISTENCIA SOCIAL CIDADE ADEMAR I</t>
  </si>
  <si>
    <t>IVONE RIBEIRO DE JESUS</t>
  </si>
  <si>
    <t>SUELY SOARES</t>
  </si>
  <si>
    <t>NASMIA EL KADRE</t>
  </si>
  <si>
    <t>HELENA SILVEIRA BOEN</t>
  </si>
  <si>
    <t>LOUISE CARNEIRO RODRIGUES FRANCISCO DE MARIA</t>
  </si>
  <si>
    <t>SANDRA REGINA BOMBICINI PINTOR</t>
  </si>
  <si>
    <t>EVERTON SOUZA DE ARAUJO</t>
  </si>
  <si>
    <t>09:00 as 15:00</t>
  </si>
  <si>
    <t>CRAS CIDADE ADEMAR II</t>
  </si>
  <si>
    <t>CENTRO DE REFERENCIA DE ASSISTENCIA SOCIAL CIDADE ADEMAR II</t>
  </si>
  <si>
    <t>SILVANA DOS REIS</t>
  </si>
  <si>
    <t>MARIA IVANIRA BEZERRA DA SILVA SANTOS</t>
  </si>
  <si>
    <t>MARIA JOAQUINA FERNANDES DE CASTRO SILVA</t>
  </si>
  <si>
    <t>YOLE ALVES DE BRITO</t>
  </si>
  <si>
    <t>CRAS PEDREIRA</t>
  </si>
  <si>
    <t>CENTRO DE REFERENCIA DE ASSISTENCIA SOCIAL PEDREIRA</t>
  </si>
  <si>
    <t>SIMONE DE LIMA FERREIRA FONTES ALVES</t>
  </si>
  <si>
    <t>ELIANA MARIA ROCHA SILVA</t>
  </si>
  <si>
    <t>VANESSA GOMEZ MISSURA</t>
  </si>
  <si>
    <t>FLAVIANNE FERREIRA DA SILVA VITORIANO</t>
  </si>
  <si>
    <t>GISELLE DE SOUZA CARDOSO</t>
  </si>
  <si>
    <t>12:00 AS 18:00</t>
  </si>
  <si>
    <t>LUCIANA GOUVEA RODRIGUES</t>
  </si>
  <si>
    <t>SAS CIDADE TIRADENTES</t>
  </si>
  <si>
    <t>CRAS CIDADE TIRADENTES</t>
  </si>
  <si>
    <t>CENTRO DE REFERENCIA DE ASSISTENCIA SOCIAL CIDADE TIRADENTES</t>
  </si>
  <si>
    <t>LOURENCO MARCOS MOREIRA</t>
  </si>
  <si>
    <t>NATHACHA GONCALVES BURGOS MORELLI</t>
  </si>
  <si>
    <t xml:space="preserve">LUCIANA BENTO DA SILVA </t>
  </si>
  <si>
    <t>NATALIA DE ANDRADE TELES MONTEIRO REVILO</t>
  </si>
  <si>
    <t>TALINE SANTOS DE JESUS CERQUEIRA</t>
  </si>
  <si>
    <t>SILMAR SOBRAL PENTEADO</t>
  </si>
  <si>
    <t>08:00 AS 17:00</t>
  </si>
  <si>
    <t>SAS ERMELINO MATARAZZO</t>
  </si>
  <si>
    <t>CRAS ERMELINO MATARAZZO</t>
  </si>
  <si>
    <t>CENTRO DE REFERENCIA DE ASSISTENCIA SOCIAL ERMELINO MATARAZZO</t>
  </si>
  <si>
    <t>DEBORA CRISTINA RIBEIRO DOMINGOS PANTANI</t>
  </si>
  <si>
    <t>VANIA CUSTODIO GONÇALVES</t>
  </si>
  <si>
    <t>MARIA EDVANIA DE ARAUJO</t>
  </si>
  <si>
    <t>ROSANA ALVES DE SOUSA SILVA</t>
  </si>
  <si>
    <t>JANAINA APARECIDA MOURA DE MORAES CAMPOS</t>
  </si>
  <si>
    <t>SAS FREGUESIA/BRASILANDIA</t>
  </si>
  <si>
    <t>CRAS BRASILANDIA I</t>
  </si>
  <si>
    <t>CENTRO DE REFERENCIA DE ASSISTENCIA SOCIAL BRASILANDIA I</t>
  </si>
  <si>
    <t>MARCIO PEREIRA FELICIANO</t>
  </si>
  <si>
    <t>RUTE DE JESUS DE MENEZES</t>
  </si>
  <si>
    <t>CLAUDIA REGINA DOS SANTOS SOUZA</t>
  </si>
  <si>
    <t>SABRINA MOREIRA AMARAL</t>
  </si>
  <si>
    <t>CRAS BRASILANDIA II</t>
  </si>
  <si>
    <t>CENTRO DE REFERENCIA DE ASSISTENCIA SOCIAL BRASILANDIA II</t>
  </si>
  <si>
    <t>MARIA ELENICE DE ALMEIDA</t>
  </si>
  <si>
    <t>ANDREIA PRADO DE SOUZA</t>
  </si>
  <si>
    <t>PRISCILA APARECIDA JUREMA</t>
  </si>
  <si>
    <t>ELIZABETE NASCIMENTO DE SOUZA</t>
  </si>
  <si>
    <t>ANDRE TOFFETTI</t>
  </si>
  <si>
    <t>CRAS BRASILANDIA III</t>
  </si>
  <si>
    <t>CENTRO DE REFERENCIA DE ASSISTENCIA SOCIAL BRASILANDIA III</t>
  </si>
  <si>
    <t>ANTONIO ALFREDO</t>
  </si>
  <si>
    <t>FABIANA GOMES DE PAIVA</t>
  </si>
  <si>
    <t>PRISCILA NOGUEIRA GANDOLFI</t>
  </si>
  <si>
    <t>THAIS HELENA PIRES DOS SANTOS</t>
  </si>
  <si>
    <t>ROSANA CONCEICAO SILVEIRA DE ALMEIDA</t>
  </si>
  <si>
    <t>CRAS FREGUESIA DO O</t>
  </si>
  <si>
    <t>CENTRO DE REFERENCIA DE ASSISTENCIA SOCIAL FREGUESIA DO O</t>
  </si>
  <si>
    <t>ELISANGELA JAGOSCHITZ</t>
  </si>
  <si>
    <t>LUCIANA MARCIA MARQUES</t>
  </si>
  <si>
    <t>FABIANO DA SILVA</t>
  </si>
  <si>
    <t>JOAO INACIO FERREIRA JUNIOR</t>
  </si>
  <si>
    <t>EDILEUZA SHIRLEY CIRINO DE ALMEIDA</t>
  </si>
  <si>
    <t>SAS GUAIANASES</t>
  </si>
  <si>
    <t>CRAS GUAIANASES</t>
  </si>
  <si>
    <t>CENTRO DE REFERENCIA DE ASSISTENCIA SOCIAL GUAIANASES</t>
  </si>
  <si>
    <t>SONIA MARIA DOS SANTOS</t>
  </si>
  <si>
    <t>JORGE MATTOSO</t>
  </si>
  <si>
    <t>KATIA REGINA MARQUES</t>
  </si>
  <si>
    <t>SIMONE CASSINI KACIMIRO</t>
  </si>
  <si>
    <t>AMANDA PEREIRA DE SOUSA</t>
  </si>
  <si>
    <t>LYGIA HELENA DE OLIVEIRA LEITE ARRUDA</t>
  </si>
  <si>
    <t>ANDREIA DA SILVA SANTOS</t>
  </si>
  <si>
    <t>CRAS LAJEADO</t>
  </si>
  <si>
    <t>CENTRO DE REFERENCIA DE ASSISTENCIA SOCIAL LAJEADO</t>
  </si>
  <si>
    <t>SILVIO SANTANA PEREIRA</t>
  </si>
  <si>
    <t>APARECIDA DIAS MOREIRA</t>
  </si>
  <si>
    <t>INDAIARA PEREIRA MIDEGA</t>
  </si>
  <si>
    <t>VANESSA ALVES LEÃO</t>
  </si>
  <si>
    <t>IVANI CRISTINA BRANDAO</t>
  </si>
  <si>
    <t>JOSEANE NOGUEIRA SANT'ANNA</t>
  </si>
  <si>
    <t>ANA PAULA DE SOUZA</t>
  </si>
  <si>
    <t>FLAVIA MARCELINO DE MELLO</t>
  </si>
  <si>
    <t>SAS IPIRANGA</t>
  </si>
  <si>
    <t>CRAS IPIRANGA</t>
  </si>
  <si>
    <t>CENTRO DE REFERENCIA DE ASSISTENCIA SOCIAL IPIRANGA</t>
  </si>
  <si>
    <t>FARAIL RODRIGUES PARAVANO</t>
  </si>
  <si>
    <t>ALESSANDRA ALVES GOMES</t>
  </si>
  <si>
    <t>CREUSA DE SOUZA LEDESMA</t>
  </si>
  <si>
    <t>07:00 as 16:00</t>
  </si>
  <si>
    <t>MARIA TEREZA DE CASTRO MENEGUCCI</t>
  </si>
  <si>
    <t>SANDRA FERREIRA FONSECA MAGRETTI</t>
  </si>
  <si>
    <t>DENISE MIYUKI NISHIOKA TAKAHASHI</t>
  </si>
  <si>
    <t>SAS ITAIM PAULISTA</t>
  </si>
  <si>
    <t>CRAS ITAIM II</t>
  </si>
  <si>
    <t>CENTRO DE REFERENCIA DE ASSISTENCIA SOCIAL ITAIM II</t>
  </si>
  <si>
    <t>VANESSA APARECIDA DA SILVA FONSECA</t>
  </si>
  <si>
    <t>NATALIA VEIGA DE FIGUEREDO</t>
  </si>
  <si>
    <t>LUZIA GONCALVES  DE OLIVEIRA</t>
  </si>
  <si>
    <t>CRAS ITAIM PAULISTA</t>
  </si>
  <si>
    <t>CENTRO DE REFERENCIA DE ASSISTENCIA SOCIAL ITAIM PAULISTA</t>
  </si>
  <si>
    <t>MARIA TEREZA VENANCIO DA SILVA OLIVEIRA</t>
  </si>
  <si>
    <t>08:00 AS 14:00</t>
  </si>
  <si>
    <t>KATIA REGINA MUNIZ</t>
  </si>
  <si>
    <t>ANA PAULA DE AMORIM ROSA</t>
  </si>
  <si>
    <t>DANIELA PEREIRA</t>
  </si>
  <si>
    <t>LAUREANO ALCANTARA PORTO JUNIOR</t>
  </si>
  <si>
    <t>CRAS VILA CURUCA</t>
  </si>
  <si>
    <t>CENTRO DE REFERENCIA DE ASSISTENCIA SOCIAL VILA CURUCA</t>
  </si>
  <si>
    <t>GISLENE APARECIDA DA SILVA</t>
  </si>
  <si>
    <t>MARIA ALMEIDA ALVES</t>
  </si>
  <si>
    <t>ADRIANA BATISTA SANTANA</t>
  </si>
  <si>
    <t>ADRIANA FERREIRA DA SILVA</t>
  </si>
  <si>
    <t>IRANI APARECIDA CARDOSO XAVIER</t>
  </si>
  <si>
    <t>WILLIAM DE SOUZA XIMENES</t>
  </si>
  <si>
    <t>SAS ITAQUERA</t>
  </si>
  <si>
    <t>CRAS CIDADE LIDER</t>
  </si>
  <si>
    <t>CENTRO DE REFERENCIA DE ASSISTENCIA SOCIAL CIDADE LIDER</t>
  </si>
  <si>
    <t>SILVANA PIRES DE LIMA</t>
  </si>
  <si>
    <t>GISLAINE BAGIO DE SOUZA</t>
  </si>
  <si>
    <t>ALINE ZELZINO AMADOR</t>
  </si>
  <si>
    <t>LUANA ALEIXO DOS SANTOS</t>
  </si>
  <si>
    <t>VANESSA DOS SANTOS RUFINO SILVA</t>
  </si>
  <si>
    <t>ANA CAROLINA DA SILVA</t>
  </si>
  <si>
    <t>BRUNO STEPHAN PRADO</t>
  </si>
  <si>
    <t>CRAS ITAQUERA</t>
  </si>
  <si>
    <t>CENTRO DE REFERENCIA DE ASSISTENCIA SOCIAL ITAQUERA</t>
  </si>
  <si>
    <t>IRIS BATISTA DE SOUZA SILVA</t>
  </si>
  <si>
    <t>ANA CLEIA MACHADO ARAUJO</t>
  </si>
  <si>
    <t>CLAUDIA CRISTINA DE CASTRO CARVALHO</t>
  </si>
  <si>
    <t>MARTA YURIE YOSHIKAWA</t>
  </si>
  <si>
    <t>CRISLENE CONCEICAO RODRIGUES</t>
  </si>
  <si>
    <t>RAFAELA ROSADO FREITAS</t>
  </si>
  <si>
    <t>JANE SANTOS DA CRUZ</t>
  </si>
  <si>
    <t>KAREN REGINA DA SILVA</t>
  </si>
  <si>
    <t>DAYSE MARQUES AONO</t>
  </si>
  <si>
    <t>SAS JABAQUARA</t>
  </si>
  <si>
    <t>CRAS JABAQUARA</t>
  </si>
  <si>
    <t>CENTRO DE REFERENCIA DE ASSISTENCIA SOCIAL JABAQUARA</t>
  </si>
  <si>
    <t>LUCIA HELENA CORREA FERNANDES DE FREITAS MADEIRA</t>
  </si>
  <si>
    <t>FRANCISCO DE ASSIS SANTANA</t>
  </si>
  <si>
    <t>CARINA MOREIRA MEDEIROS</t>
  </si>
  <si>
    <t>KARINA FELIX</t>
  </si>
  <si>
    <t>LUCILENE ALVES PEREIRA COSTA</t>
  </si>
  <si>
    <t>LEILA REGINA BATISTA DOS SANTOS</t>
  </si>
  <si>
    <t>SAS JACANA/TREMEMBE</t>
  </si>
  <si>
    <t>CRAS JACANA</t>
  </si>
  <si>
    <t>CENTRO DE REFERENCIA DE ASSISTENCIA SOCIAL JACANA</t>
  </si>
  <si>
    <t>VANDA DE OLIVEIRA BARTOLO BOTAO</t>
  </si>
  <si>
    <t>RUTH MESSIAS DOS SANTOS</t>
  </si>
  <si>
    <t>VIVIAN CRISTINA MAISTRO DIAS</t>
  </si>
  <si>
    <t>DOUGLAS ZACARIAS DA SILVA</t>
  </si>
  <si>
    <t>LORAINE DIAS VIANA</t>
  </si>
  <si>
    <t>12:00 a 18:00</t>
  </si>
  <si>
    <t>CAROLINA MAGALHAES VALE RESENDE</t>
  </si>
  <si>
    <t>MARLI MAIA QUINTINO BERNARDO</t>
  </si>
  <si>
    <t>CRAS TREMEMBE</t>
  </si>
  <si>
    <t>CENTRO DE REFERENCIA DE ASSISTENCIA SOCIAL TREMEMBE</t>
  </si>
  <si>
    <t>IARA CRISTINA DE SOUSA SILVA</t>
  </si>
  <si>
    <t>VANIA MARA DE ALMEIDA FLORINDO</t>
  </si>
  <si>
    <t>JOANA DARC GUSMAO FIGLIANO</t>
  </si>
  <si>
    <t>MARIANA ALVES DA MATA UGOLINI</t>
  </si>
  <si>
    <t>PATRICIA APARECIDA BARBOSA AUGUSTO RODRIGUES</t>
  </si>
  <si>
    <t>ANA CLAUDIA VALADAS DOS SANTOS FARIAS</t>
  </si>
  <si>
    <t>DARKA ANDREA DANAE AGUILERA ALCAINO</t>
  </si>
  <si>
    <t>11:00 as 17:00</t>
  </si>
  <si>
    <t>SAS LAPA</t>
  </si>
  <si>
    <t>CRAS LAPA</t>
  </si>
  <si>
    <t>CENTRO DE REFERENCIA DE ASSISTENCIA SOCIAL LAPA</t>
  </si>
  <si>
    <t>WANIA HENRIQUES DE ARRUDA E MIRANDA</t>
  </si>
  <si>
    <t>CAMILA APARECIDA CARDOSO DA SILVA</t>
  </si>
  <si>
    <t>ANA MARIA LOPES CALBAR</t>
  </si>
  <si>
    <t>ALINE PANTOJA GUAPINDAIA</t>
  </si>
  <si>
    <t>ASLAN RODRIGUES DO NASCIMENTO BOGADO</t>
  </si>
  <si>
    <t>CARLOS BRAZILEU XAVIER DE SOUSA</t>
  </si>
  <si>
    <t>SAS M'BOI MIRIM</t>
  </si>
  <si>
    <t>CRAS JARDIM ANGELA</t>
  </si>
  <si>
    <t>CENTRO DE REFERENCIA DE ASSISTENCIA SOCIAL JARDIM ANGELA</t>
  </si>
  <si>
    <t>DEISE GIMENES OLIVEIRA DO NASCIMENTO</t>
  </si>
  <si>
    <t>DENISE HARFUCH NAVARRO DIOGO TAVARES</t>
  </si>
  <si>
    <t>ROSEMEIRE DE JESUS BRITO</t>
  </si>
  <si>
    <t>PAULA DE SOUSA BONETTI</t>
  </si>
  <si>
    <t>ANDERSON LIRA DA CRUZ</t>
  </si>
  <si>
    <t>CRAS M'BOI MIRIM</t>
  </si>
  <si>
    <t>CENTRO DE REFERENCIA DE ASSISTENCIA SOCIAL M'BOI MIRIM</t>
  </si>
  <si>
    <t>EDNA DE ARAUJO</t>
  </si>
  <si>
    <t>ADRIANA CRISTINA RODRIGUES SABIA</t>
  </si>
  <si>
    <t>12:00 as18:00</t>
  </si>
  <si>
    <t>MARILENE DIAS DE LIMA SANTOS</t>
  </si>
  <si>
    <t>AMANDA RODRIGUES FIOROTO</t>
  </si>
  <si>
    <t>CRAS SAO LUIS</t>
  </si>
  <si>
    <t>CENTRO DE REFERENCIA DE ASSISTENCIA SOCIAL SAO LUIS</t>
  </si>
  <si>
    <t>EDNA MARIA DA SILVA ORILHANA</t>
  </si>
  <si>
    <t>PATRICIA APARECIDA DA SILVA</t>
  </si>
  <si>
    <t>TATIANA DA SILVA PENNA</t>
  </si>
  <si>
    <t>SIMONE CRISTINA CONCEICAO FERNANDES DE OLIVEIRA</t>
  </si>
  <si>
    <t>ADRIANA CASSIA DA SILVA</t>
  </si>
  <si>
    <t>TATIANE CRISTINA DA SILVA</t>
  </si>
  <si>
    <t>SAS MOOCA</t>
  </si>
  <si>
    <t>CRAS MOOCA</t>
  </si>
  <si>
    <t>CENTRO DE REFERENCIA DE ASSISTENCIA SOCIAL MOOCA</t>
  </si>
  <si>
    <t>CHARIFEH KADRI CONIGERO</t>
  </si>
  <si>
    <t>FRANCINETE MUNIZ</t>
  </si>
  <si>
    <t>EDNA REGINA DA SILVA</t>
  </si>
  <si>
    <t>13 as 19 / 14 as 20 sexta</t>
  </si>
  <si>
    <t>SHEILA DOS SANTOS MONJARDIM RODRIGUES</t>
  </si>
  <si>
    <t>FLAVIA JANAINA SILVA COSTA</t>
  </si>
  <si>
    <t>MARIA DAS MERCES AGUIAR</t>
  </si>
  <si>
    <t>DANIELLE MENDES ALTOE</t>
  </si>
  <si>
    <t>13:30 as 19:30</t>
  </si>
  <si>
    <t>SAS PARELHEIROS</t>
  </si>
  <si>
    <t>CRAS MARSILAC</t>
  </si>
  <si>
    <t>CENTRO DE REFERENCIA DE ASSISTENCIA SOCIAL MARSILAC</t>
  </si>
  <si>
    <t>ALEXANDRE GOMES</t>
  </si>
  <si>
    <t>13:30 a 19:30</t>
  </si>
  <si>
    <t>VERA LUCIA CONCEICAO DA SILVA SOUZA</t>
  </si>
  <si>
    <t>SERGIO FULAM</t>
  </si>
  <si>
    <t>LAILA XAVIER DOS SANTOS</t>
  </si>
  <si>
    <t>CRAS PARELHEIROS</t>
  </si>
  <si>
    <t>CENTRO DE REFERENCIA DE ASSISTENCIA SOCIAL PARELHEIROS</t>
  </si>
  <si>
    <t>VALMIRO PEREIRA DA SILVA</t>
  </si>
  <si>
    <t>GERLANI BENTO DA SILVA FALCÃO</t>
  </si>
  <si>
    <t>ROSEANE DA SILVA PIRES</t>
  </si>
  <si>
    <t>JACIRA MARIA DO NASCIMENTO</t>
  </si>
  <si>
    <t>ALINE RAMALHO DA SILVA</t>
  </si>
  <si>
    <t>ODERVAL FERREIRA DE PAULA JUNIOR</t>
  </si>
  <si>
    <t>CAROLINE TAMAROZZI TORAL FRANCO</t>
  </si>
  <si>
    <t>SAS PENHA</t>
  </si>
  <si>
    <t>CRAS ARTUR ALVIM</t>
  </si>
  <si>
    <t>CENTRO DE REFERENCIA DE ASSISTENCIA SOCIAL ARTUR ALVIM</t>
  </si>
  <si>
    <t>DANIEL PREGNOLATTO MAIA</t>
  </si>
  <si>
    <t>IONE FARIAS DE ESPINDOLA GARCIA</t>
  </si>
  <si>
    <t>JESSICA RAVENIA FERREIRA ROCHA</t>
  </si>
  <si>
    <t>FERNANDA GOMES FIUZA DA SILVA</t>
  </si>
  <si>
    <t>CRAS PENHA</t>
  </si>
  <si>
    <t>CENTRO DE REFERENCIA DE ASSISTENCIA SOCIAL PENHA</t>
  </si>
  <si>
    <t>ELAINE APARECIDA GOYANO DE OLIVEIRA</t>
  </si>
  <si>
    <t>ALINE DA SILVA DIAS</t>
  </si>
  <si>
    <t>JANAINA MARQUES GOIS SILVA</t>
  </si>
  <si>
    <t>MARCILENE DA SILVA MARTINS</t>
  </si>
  <si>
    <t>ANDERSON DOS SANTOS DA SILVA</t>
  </si>
  <si>
    <t>08:00 as 15:00</t>
  </si>
  <si>
    <t>VITORIA COUTO ARAUJO</t>
  </si>
  <si>
    <t>SAS PERUS</t>
  </si>
  <si>
    <t>CRAS ANHANGUERA</t>
  </si>
  <si>
    <t>CENTRO DE REFERENCIA DE ASSISTENCIA SOCIAL ANHANGUERA</t>
  </si>
  <si>
    <t>APARECIDA MARLY FERREIRA NOVAIS</t>
  </si>
  <si>
    <t>MARCIA CRISTINA PRANDO</t>
  </si>
  <si>
    <t>DAIANE SILVA LIBERI</t>
  </si>
  <si>
    <t>ANITA DE MATTOS PEDREIRO</t>
  </si>
  <si>
    <t>VANESSA SOLANGE GIMENES</t>
  </si>
  <si>
    <t>JETRO SANTOS</t>
  </si>
  <si>
    <t>SAMARA CONCEICAO LEITE</t>
  </si>
  <si>
    <t>CRAS PERUS</t>
  </si>
  <si>
    <t>CENTRO DE REFERENCIA DE ASSISTENCIA SOCIAL PERUS</t>
  </si>
  <si>
    <t>ADELI FRANÇA BELOUS</t>
  </si>
  <si>
    <t>LUIS MARCELO SCANDIUSSI</t>
  </si>
  <si>
    <t>RODRIGO APARECIDO DINIZ</t>
  </si>
  <si>
    <t>HELENA LUIZA DOS SANTOS</t>
  </si>
  <si>
    <t>MELANIE FERMINO COSTA MATOS</t>
  </si>
  <si>
    <t>SAS PINHEIROS</t>
  </si>
  <si>
    <t>CRAS PINHEIROS</t>
  </si>
  <si>
    <t>CENTRO DE REFERENCIA DE ASSISTENCIA SOCIAL PINHEIROS</t>
  </si>
  <si>
    <t>SUELY SCIPIAO MAGALHAES RAGAZZI</t>
  </si>
  <si>
    <t>NEUCI IGNOTTI PELLEGRINO</t>
  </si>
  <si>
    <t>NATALIA RUTA DA SILVA</t>
  </si>
  <si>
    <t>FRANCISCA TELES GOMES TAVARES</t>
  </si>
  <si>
    <t>RENATO ANTONIO SANTOS</t>
  </si>
  <si>
    <t>SAS PIRITUBA/JARAGUA</t>
  </si>
  <si>
    <t>CRAS JARAGUA</t>
  </si>
  <si>
    <t>CENTRO DE REFERENCIA DE ASSISTENCIA SOCIAL JARAGUA</t>
  </si>
  <si>
    <t>SILVIA CRISTINA REIS TRINDADE</t>
  </si>
  <si>
    <t>ELTON HENRIQUE SILVA COSTA</t>
  </si>
  <si>
    <t>CLARISSA ALVARES SILVA</t>
  </si>
  <si>
    <t>CRAS PIRITUBA</t>
  </si>
  <si>
    <t>CENTRO DE REFERENCIA DE ASSISTENCIA SOCIAL PIRITUBA</t>
  </si>
  <si>
    <t>BENICIA APARECIDA BUENO PAUKOSKI</t>
  </si>
  <si>
    <t>ELIZABETE DE GOIS PINTO</t>
  </si>
  <si>
    <t>SILVIA REJANI</t>
  </si>
  <si>
    <t>WILMA HARUKO TANAKA</t>
  </si>
  <si>
    <t>LURDES ALCANTARA</t>
  </si>
  <si>
    <t>VANESSA LAPLECHADE CABRERA</t>
  </si>
  <si>
    <t>DORIS MARLY MARTINS</t>
  </si>
  <si>
    <t>MARCIO XAVIER DE BACCHI</t>
  </si>
  <si>
    <t>SAS SANTANA/TUCURUVI</t>
  </si>
  <si>
    <t>CRAS SANTANA</t>
  </si>
  <si>
    <t>CENTRO DE REFERENCIA DE ASSISTENCIA SOCIAL SANTANA</t>
  </si>
  <si>
    <t>LUCILA ALLE</t>
  </si>
  <si>
    <t>EDSON PESSOA</t>
  </si>
  <si>
    <t>MIRELA FERRAZ</t>
  </si>
  <si>
    <t>ALESSANDRA KOUMROUYAN</t>
  </si>
  <si>
    <t>SIDNEY REZENDE AZEVEDO</t>
  </si>
  <si>
    <t>SAS SANTO AMARO</t>
  </si>
  <si>
    <t>CRAS SANTO AMARO</t>
  </si>
  <si>
    <t>CENTRO DE REFERENCIA DE ASSISTENCIA SOCIAL SANTO AMARO</t>
  </si>
  <si>
    <t>LUCY KIYOMI GOMI</t>
  </si>
  <si>
    <t>SALETE ARISPE SIDE</t>
  </si>
  <si>
    <t>MARIA ANTONIA ALVES DE OLIVEIRA</t>
  </si>
  <si>
    <t>CARLOS CESAR TADEU DE ALMEIDA</t>
  </si>
  <si>
    <t>ELIZANGELA MARQUES DOS SANTOS</t>
  </si>
  <si>
    <t>ANDREIA APARECIDA SANCHES DOS SANTOS</t>
  </si>
  <si>
    <t>SUELI YUKIE KAGOHARA</t>
  </si>
  <si>
    <t>ARIANE APARECIDA GONCALVES RODRIGUES</t>
  </si>
  <si>
    <t>MARIANA MEIRINHO ALVARENGA</t>
  </si>
  <si>
    <t>SAS SAO MATEUS</t>
  </si>
  <si>
    <t>CRAS IGUATEMI</t>
  </si>
  <si>
    <t>CENTRO DE REFERENCIA DE ASSISTENCIA SOCIAL IGUATEMI</t>
  </si>
  <si>
    <t>ANTONIO JUSTINO DOS SANTOS FILHO</t>
  </si>
  <si>
    <t>WILSON PORDEUS DEDIS</t>
  </si>
  <si>
    <t>RAONI PEREIRA JERONIMO</t>
  </si>
  <si>
    <t>DANIELA DOS REIS CHAGAS</t>
  </si>
  <si>
    <t>GLAUCIA SOARES DOS PASSOS</t>
  </si>
  <si>
    <t>ANDRE GARCIA ROLDA NETO</t>
  </si>
  <si>
    <t>PETERSON FRANCISCO LEOCADIO</t>
  </si>
  <si>
    <t>CRAS SAO MATEUS</t>
  </si>
  <si>
    <t>CENTRO DE REFERENCIA DE ASSISTENCIA SOCIAL SAO MATEUS</t>
  </si>
  <si>
    <t>MARIA BENEDITA FRANCISCA DO CARMO</t>
  </si>
  <si>
    <t>TELMA CRISTINA PARADELA</t>
  </si>
  <si>
    <t>JOSE PAULO CAON</t>
  </si>
  <si>
    <t>MARCELO IRAN SILVA SOUSA</t>
  </si>
  <si>
    <t>PATRICIA COSTA COUTO</t>
  </si>
  <si>
    <t>EDNA OLIVEIRA GOMES</t>
  </si>
  <si>
    <t>ANDREA PAULA PEREIRA TRIGO</t>
  </si>
  <si>
    <t>DEBORAH TONETTI BOETA FAGUNDES</t>
  </si>
  <si>
    <t>WESLEY ARAUJO FERMINO DE JESUS</t>
  </si>
  <si>
    <t>SAS SAO MIGUEL PAULISTA</t>
  </si>
  <si>
    <t>CRAS SAO MIGUEL</t>
  </si>
  <si>
    <t>CENTRO DE REFERENCIA DE ASSISTENCIA SOCIAL SAO MIGUEL</t>
  </si>
  <si>
    <t>MARILENE CAETANO RAIMUNDO</t>
  </si>
  <si>
    <t>MIRIAM DE PAULA BAPTISTA</t>
  </si>
  <si>
    <t>LUCIANA DA SILVA</t>
  </si>
  <si>
    <t>SANDRA REGINA AGUIAR DOS SANTOS</t>
  </si>
  <si>
    <t>CLAUDIO GONZALES RODRIGUES</t>
  </si>
  <si>
    <t>ANDREIA TUCUNDUVA SANTANA</t>
  </si>
  <si>
    <t>LUANA VICENTE RODRIGUES</t>
  </si>
  <si>
    <t>SAS SAPOPEMBA</t>
  </si>
  <si>
    <t>CRAS SAPOPEMBA</t>
  </si>
  <si>
    <t>CENTRO DE REFERENCIA DE ASSISTENCIA SOCIAL SAPOPEMBA</t>
  </si>
  <si>
    <t>MARCIA MESQUITA MARTINEZ</t>
  </si>
  <si>
    <t>DANIELLE GONÇALVES TEIXEIRA</t>
  </si>
  <si>
    <t>ROSIMERE CARDOSO DOS SANTOS</t>
  </si>
  <si>
    <t>CELIA MARIA DA SILVA</t>
  </si>
  <si>
    <t>PATRICIA REGINA LIMA NAVARRETE</t>
  </si>
  <si>
    <t>GISELE MARTINS DOS SANTOS GONCALVES ROSA</t>
  </si>
  <si>
    <t>NILZETE ELEUTERIA DE OLIVEIRA</t>
  </si>
  <si>
    <t>SIMONE MIRANDA MARQUES MOURA</t>
  </si>
  <si>
    <t>SAS SE</t>
  </si>
  <si>
    <t>CRAS SE</t>
  </si>
  <si>
    <t>CENTRO DE REFERENCIA DE ASSISTENCIA SOCIAL SE</t>
  </si>
  <si>
    <t>WAGNER ORIGENES NUNES</t>
  </si>
  <si>
    <t>ANDREA CALI</t>
  </si>
  <si>
    <t>VERA LUCIA CERQUEIRA DA COSTA</t>
  </si>
  <si>
    <t>10:00 as 19:00</t>
  </si>
  <si>
    <t>JOELSON DA SILVA SOUZA</t>
  </si>
  <si>
    <t>CAROLINE FRANÇA SOARES</t>
  </si>
  <si>
    <t>MARLENE DA SILVA CONCEICAO</t>
  </si>
  <si>
    <t>JULIANA ALVES ROCCA SOSA</t>
  </si>
  <si>
    <t>ALINE MAGALHAES DOS SANTOS</t>
  </si>
  <si>
    <t>JULIANA DA SILVA ANASTACIO</t>
  </si>
  <si>
    <t>JOSE CARLOS PEREIRA</t>
  </si>
  <si>
    <t>SAS VILA MARIA/VILA GUILHERME</t>
  </si>
  <si>
    <t>CRAS VILA MARIA</t>
  </si>
  <si>
    <t>CENTRO DE REFERENCIA DE ASSISTENCIA SOCIAL VILA MARIA</t>
  </si>
  <si>
    <t>PEDRO SANTOS MOTA</t>
  </si>
  <si>
    <t>NEUZA MARIA PAIVA</t>
  </si>
  <si>
    <t>GISELLE RAMOS DE OLIVEIRA</t>
  </si>
  <si>
    <t>MARCIA DE APARICIO COSTA</t>
  </si>
  <si>
    <t>DANIELA BARRETO VELOSO</t>
  </si>
  <si>
    <t>FERNANDA FERREIRA LEAL</t>
  </si>
  <si>
    <t>MARCELO FREIRE DO NASCIMENTO</t>
  </si>
  <si>
    <t>CRAS VILA MEDEIROS</t>
  </si>
  <si>
    <t>CENTRO DE REFERENCIA DE ASSISTENCIA SOCIAL VILA MEDEIROS</t>
  </si>
  <si>
    <t>SUSANA DE ALMEIDA SILVA</t>
  </si>
  <si>
    <t>MARLY NEVES</t>
  </si>
  <si>
    <t>ANGELO ANTONIO MONTEIRO</t>
  </si>
  <si>
    <t>PAULA APARECIDA NICACIO DE SOUZA</t>
  </si>
  <si>
    <t>GISLANY GONCALVES LOURENCO</t>
  </si>
  <si>
    <t>ROSANGELA SILVA JORCUNAS</t>
  </si>
  <si>
    <t>MICHELLE CORELLI INHUMA</t>
  </si>
  <si>
    <t>DEISE BOLENTINI</t>
  </si>
  <si>
    <t>SAS VILA MARIANA</t>
  </si>
  <si>
    <t>CRAS VILA MARIANA</t>
  </si>
  <si>
    <t>CENTRO DE REFERENCIA DE ASSISTENCIA SOCIAL VILA MARIANA</t>
  </si>
  <si>
    <t>LILIAN DEISE DE SOUZA</t>
  </si>
  <si>
    <t>ROSEANE ALVES DOS ANJOS</t>
  </si>
  <si>
    <t>SHEILA MARA DOS SANTOS</t>
  </si>
  <si>
    <t>TATIANA LEMOS MOYANO</t>
  </si>
  <si>
    <t>SAS VILA PRUDENTE</t>
  </si>
  <si>
    <t>CRAS VILA PRUDENTE</t>
  </si>
  <si>
    <t>CENTRO DE REFERENCIA DE ASSISTENCIA SOCIAL VILA PRUDENTE</t>
  </si>
  <si>
    <t>MARIA DE FATIMA DA SILVA</t>
  </si>
  <si>
    <t>LUCIANA CREMONEZI NOVAIS</t>
  </si>
  <si>
    <t>ELEONICE ZAGO</t>
  </si>
  <si>
    <t>IRENICE FRANCISCA DA SILVA</t>
  </si>
  <si>
    <t>IZABEL CRISTINA DOS SANTOS</t>
  </si>
  <si>
    <t>CAMILA CANFORA PUCCINI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</si>
</sst>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1"/>
      <name val="Aptos Narrow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d927331\Downloads\QUADRO%20DE%20FUNCIONARIOS%20-%20IMPRENSA%20JUN%202024.xlsx" TargetMode="External"/><Relationship Id="rId1" Type="http://schemas.openxmlformats.org/officeDocument/2006/relationships/externalLinkPath" Target="/Users/d927331/Downloads/QUADRO%20DE%20FUNCIONARIOS%20-%20IMPRENSA%20JUN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quadro geral"/>
      <sheetName val="CRAS - UNIDADES DE ATENDIMENTO "/>
    </sheetNames>
    <sheetDataSet>
      <sheetData sheetId="0">
        <row r="1">
          <cell r="D1" t="str">
            <v>RF</v>
          </cell>
          <cell r="G1" t="str">
            <v xml:space="preserve">CARGO </v>
          </cell>
        </row>
        <row r="2">
          <cell r="D2">
            <v>6310681</v>
          </cell>
          <cell r="G2" t="str">
            <v>ASSISTENTE DE SUPORTE OPERACIONAL NIVEL II</v>
          </cell>
        </row>
        <row r="3">
          <cell r="D3">
            <v>6340270</v>
          </cell>
          <cell r="G3" t="str">
            <v>ASSISTENTE ADMINISTRATIVO DE GESTAO NIVEL II</v>
          </cell>
        </row>
        <row r="4">
          <cell r="D4">
            <v>7292325</v>
          </cell>
          <cell r="G4" t="str">
            <v>ASSISTENTE ADMINISTRATIVO DE GESTAO NIVEL II</v>
          </cell>
        </row>
        <row r="5">
          <cell r="D5">
            <v>9149091</v>
          </cell>
          <cell r="G5" t="str">
            <v>ASSESSOR IV</v>
          </cell>
        </row>
        <row r="6">
          <cell r="D6">
            <v>9257985</v>
          </cell>
          <cell r="G6" t="str">
            <v>ASSISTENTE ADMINISTRATIVO DE GESTAO NIVEL I</v>
          </cell>
        </row>
        <row r="7">
          <cell r="D7">
            <v>9258175</v>
          </cell>
          <cell r="G7" t="str">
            <v>ASSISTENTE ADMINISTRATIVO DE GESTAO NIVEL I</v>
          </cell>
        </row>
        <row r="8">
          <cell r="D8">
            <v>5948355</v>
          </cell>
          <cell r="G8" t="str">
            <v>ASSISTENTE ADMINISTRATIVO DE GESTAO NIVEL II</v>
          </cell>
        </row>
        <row r="9">
          <cell r="D9">
            <v>6275389</v>
          </cell>
          <cell r="G9" t="str">
            <v>PROFISSIONAL ENG, ARQ, AGRONOMIA,GEOLOGIA NIVEL III</v>
          </cell>
        </row>
        <row r="10">
          <cell r="D10">
            <v>6352936</v>
          </cell>
          <cell r="G10" t="str">
            <v>ASSESSOR III</v>
          </cell>
        </row>
        <row r="11">
          <cell r="D11">
            <v>6364829</v>
          </cell>
          <cell r="G11" t="str">
            <v>ASSESSOR II</v>
          </cell>
        </row>
        <row r="12">
          <cell r="D12">
            <v>8599289</v>
          </cell>
          <cell r="G12" t="str">
            <v>DIRETOR I</v>
          </cell>
        </row>
        <row r="13">
          <cell r="D13">
            <v>8793948</v>
          </cell>
          <cell r="G13" t="str">
            <v>ASSESSOR III</v>
          </cell>
        </row>
        <row r="14">
          <cell r="D14">
            <v>8831271</v>
          </cell>
          <cell r="G14" t="str">
            <v>DIRETOR I</v>
          </cell>
        </row>
        <row r="15">
          <cell r="D15">
            <v>8894647</v>
          </cell>
          <cell r="G15" t="str">
            <v>PROFISSIONAL ENG, ARQ, AGRONOMIA,GEOLOGIA NIVEL I</v>
          </cell>
        </row>
        <row r="16">
          <cell r="D16">
            <v>8894655</v>
          </cell>
          <cell r="G16" t="str">
            <v>PROFISSIONAL ENG, ARQ, AGRONOMIA,GEOLOGIA NIVEL I</v>
          </cell>
        </row>
        <row r="17">
          <cell r="D17">
            <v>9258108</v>
          </cell>
          <cell r="G17" t="str">
            <v>ASSISTENTE ADMINISTRATIVO DE GESTAO NIVEL I</v>
          </cell>
        </row>
        <row r="18">
          <cell r="D18">
            <v>9258159</v>
          </cell>
          <cell r="G18" t="str">
            <v>ASSISTENTE ADMINISTRATIVO DE GESTAO NIVEL I</v>
          </cell>
        </row>
        <row r="19">
          <cell r="D19">
            <v>9385801</v>
          </cell>
          <cell r="G19" t="str">
            <v>ASSESSOR I</v>
          </cell>
        </row>
        <row r="20">
          <cell r="D20">
            <v>6446582</v>
          </cell>
          <cell r="G20" t="str">
            <v>ASSISTENTE ADMINISTRATIVO DE GESTAO NIVEL II</v>
          </cell>
        </row>
        <row r="21">
          <cell r="D21">
            <v>7263708</v>
          </cell>
          <cell r="G21" t="str">
            <v>ASSISTENTE ADMINISTRATIVO DE GESTAO NIVEL I</v>
          </cell>
        </row>
        <row r="22">
          <cell r="D22">
            <v>7492260</v>
          </cell>
          <cell r="G22" t="str">
            <v>DIRETOR I</v>
          </cell>
        </row>
        <row r="23">
          <cell r="D23">
            <v>7527152</v>
          </cell>
          <cell r="G23" t="str">
            <v>ASSESSOR III</v>
          </cell>
        </row>
        <row r="24">
          <cell r="D24">
            <v>7537611</v>
          </cell>
          <cell r="G24" t="str">
            <v>ASSESSOR II</v>
          </cell>
        </row>
        <row r="25">
          <cell r="D25">
            <v>7546891</v>
          </cell>
          <cell r="G25" t="str">
            <v>ASSISTENTE ADMINISTRATIVO DE GESTAO NIVEL I</v>
          </cell>
        </row>
        <row r="26">
          <cell r="D26">
            <v>7776390</v>
          </cell>
          <cell r="G26" t="str">
            <v>ANALISTA ASSISTENCIA DESENVOLVIMENTO SOCIAL(NQ) NIVEL II</v>
          </cell>
        </row>
        <row r="27">
          <cell r="D27">
            <v>7776918</v>
          </cell>
          <cell r="G27" t="str">
            <v>ANALISTA ASSISTENCIA DESENVOLVIMENTO SOCIAL(NQ) NIVEL II</v>
          </cell>
        </row>
        <row r="28">
          <cell r="D28">
            <v>7777001</v>
          </cell>
          <cell r="G28" t="str">
            <v>ANALISTA ASSISTENCIA DESENVOLVIMENTO SOCIAL(NQ) NIVEL II</v>
          </cell>
        </row>
        <row r="29">
          <cell r="D29">
            <v>7777825</v>
          </cell>
          <cell r="G29" t="str">
            <v>ANALISTA ASSISTENCIA DESENVOLVIMENTO SOCIAL(NQ) NIVEL II</v>
          </cell>
        </row>
        <row r="30">
          <cell r="D30">
            <v>8358761</v>
          </cell>
          <cell r="G30" t="str">
            <v>ASSESSOR III</v>
          </cell>
        </row>
        <row r="31">
          <cell r="D31">
            <v>8480001</v>
          </cell>
          <cell r="G31" t="str">
            <v>ASSESSOR II</v>
          </cell>
        </row>
        <row r="32">
          <cell r="D32">
            <v>8897450</v>
          </cell>
          <cell r="G32" t="str">
            <v>ASSISTENTE ADMINISTRATIVO DE GESTAO NIVEL I</v>
          </cell>
        </row>
        <row r="33">
          <cell r="D33">
            <v>9290575</v>
          </cell>
          <cell r="G33" t="str">
            <v>ASSISTENTE ADMINISTRATIVO DE GESTAO NIVEL I</v>
          </cell>
        </row>
        <row r="34">
          <cell r="D34">
            <v>5303001</v>
          </cell>
          <cell r="G34" t="str">
            <v>ASSESSOR II</v>
          </cell>
        </row>
        <row r="35">
          <cell r="D35">
            <v>5446732</v>
          </cell>
          <cell r="G35" t="str">
            <v>ASSESSOR II</v>
          </cell>
        </row>
        <row r="36">
          <cell r="D36">
            <v>6094953</v>
          </cell>
          <cell r="G36" t="str">
            <v>ANALISTA ASSISTENCIA DESENVOLVIMENTO SOCIAL(NQ) NIVEL IV</v>
          </cell>
        </row>
        <row r="37">
          <cell r="D37">
            <v>7963408</v>
          </cell>
          <cell r="G37" t="str">
            <v>ASSISTENTE ADMINISTRATIVO DE GESTAO NIVEL I</v>
          </cell>
        </row>
        <row r="38">
          <cell r="D38">
            <v>8191719</v>
          </cell>
          <cell r="G38" t="str">
            <v>ASSESSOR II</v>
          </cell>
        </row>
        <row r="39">
          <cell r="D39">
            <v>8235830</v>
          </cell>
          <cell r="G39" t="str">
            <v>ANALISTA ASSISTENCIA DESENVOLVIMENTO SOCIAL(NQ) NIVEL I</v>
          </cell>
        </row>
        <row r="40">
          <cell r="D40">
            <v>8311528</v>
          </cell>
          <cell r="G40" t="str">
            <v>ASSISTENTE ADMINISTRATIVO DE GESTAO NIVEL I</v>
          </cell>
        </row>
        <row r="41">
          <cell r="D41">
            <v>8593906</v>
          </cell>
          <cell r="G41" t="str">
            <v>DIRETOR I</v>
          </cell>
        </row>
        <row r="42">
          <cell r="D42">
            <v>8868778</v>
          </cell>
          <cell r="G42" t="str">
            <v>ASSESSOR II</v>
          </cell>
        </row>
        <row r="43">
          <cell r="D43">
            <v>8879176</v>
          </cell>
          <cell r="G43" t="str">
            <v>ASSESSOR II</v>
          </cell>
        </row>
        <row r="44">
          <cell r="D44">
            <v>8906351</v>
          </cell>
          <cell r="G44" t="str">
            <v>ASSISTENTE ADMINISTRATIVO DE GESTAO NIVEL I</v>
          </cell>
        </row>
        <row r="45">
          <cell r="D45">
            <v>8961093</v>
          </cell>
          <cell r="G45" t="str">
            <v>ASSISTENTE ADMINISTRATIVO DE GESTAO NIVEL I</v>
          </cell>
        </row>
        <row r="46">
          <cell r="D46">
            <v>9115064</v>
          </cell>
          <cell r="G46" t="str">
            <v>ASSESSOR II</v>
          </cell>
        </row>
        <row r="47">
          <cell r="D47">
            <v>9147586</v>
          </cell>
          <cell r="G47" t="str">
            <v>DIRETOR I</v>
          </cell>
        </row>
        <row r="48">
          <cell r="D48">
            <v>9207988</v>
          </cell>
          <cell r="G48" t="str">
            <v>ASSESSOR III</v>
          </cell>
        </row>
        <row r="49">
          <cell r="D49">
            <v>9258329</v>
          </cell>
          <cell r="G49" t="str">
            <v>ASSISTENTE ADMINISTRATIVO DE GESTAO NIVEL I</v>
          </cell>
        </row>
        <row r="50">
          <cell r="D50">
            <v>9258469</v>
          </cell>
          <cell r="G50" t="str">
            <v>ASSISTENTE ADMINISTRATIVO DE GESTAO NIVEL I</v>
          </cell>
        </row>
        <row r="51">
          <cell r="D51">
            <v>9258485</v>
          </cell>
          <cell r="G51" t="str">
            <v>ASSISTENTE ADMINISTRATIVO DE GESTAO NIVEL I</v>
          </cell>
        </row>
        <row r="52">
          <cell r="D52">
            <v>9272186</v>
          </cell>
          <cell r="G52" t="str">
            <v>ASSISTENTE ADMINISTRATIVO DE GESTAO NIVEL I</v>
          </cell>
        </row>
        <row r="53">
          <cell r="D53">
            <v>9278966</v>
          </cell>
          <cell r="G53" t="str">
            <v>ASSESSOR II</v>
          </cell>
        </row>
        <row r="54">
          <cell r="D54">
            <v>9296905</v>
          </cell>
          <cell r="G54" t="str">
            <v>ASSESSOR II</v>
          </cell>
        </row>
        <row r="55">
          <cell r="D55">
            <v>3153835</v>
          </cell>
          <cell r="G55" t="str">
            <v>ASSESSOR IV</v>
          </cell>
        </row>
        <row r="56">
          <cell r="D56">
            <v>5085853</v>
          </cell>
          <cell r="G56" t="str">
            <v>ASSESSOR II</v>
          </cell>
        </row>
        <row r="57">
          <cell r="D57">
            <v>5633231</v>
          </cell>
          <cell r="G57" t="str">
            <v>ASSISTENTE ADMINISTRATIVO DE GESTAO</v>
          </cell>
        </row>
        <row r="58">
          <cell r="D58">
            <v>5720184</v>
          </cell>
          <cell r="G58" t="str">
            <v>ASSISTENTE ADMINISTRATIVO DE GESTAO NIVEL II</v>
          </cell>
        </row>
        <row r="59">
          <cell r="D59">
            <v>5774233</v>
          </cell>
          <cell r="G59" t="str">
            <v>ASSISTENTE ADMINISTRATIVO DE GESTAO NIVEL II</v>
          </cell>
        </row>
        <row r="60">
          <cell r="D60">
            <v>6122248</v>
          </cell>
          <cell r="G60" t="str">
            <v>ASSESSOR II</v>
          </cell>
        </row>
        <row r="61">
          <cell r="D61">
            <v>6358691</v>
          </cell>
          <cell r="G61" t="str">
            <v>ASSESSOR II</v>
          </cell>
        </row>
        <row r="62">
          <cell r="D62">
            <v>6462847</v>
          </cell>
          <cell r="G62" t="str">
            <v>DIRETOR I</v>
          </cell>
        </row>
        <row r="63">
          <cell r="D63">
            <v>6518427</v>
          </cell>
          <cell r="G63" t="str">
            <v>ASSISTENTE ADMINISTRATIVO DE GESTAO NIVEL II</v>
          </cell>
        </row>
        <row r="64">
          <cell r="D64">
            <v>6547575</v>
          </cell>
          <cell r="G64" t="str">
            <v>ANALISTA DE SAUDE NIVEL II</v>
          </cell>
        </row>
        <row r="65">
          <cell r="D65">
            <v>6970061</v>
          </cell>
          <cell r="G65" t="str">
            <v>DIRETOR I</v>
          </cell>
        </row>
        <row r="66">
          <cell r="D66">
            <v>7076037</v>
          </cell>
          <cell r="G66" t="str">
            <v>ASSESSOR III</v>
          </cell>
        </row>
        <row r="67">
          <cell r="D67">
            <v>7134185</v>
          </cell>
          <cell r="G67" t="str">
            <v>ASSESSOR II</v>
          </cell>
        </row>
        <row r="68">
          <cell r="D68">
            <v>7885105</v>
          </cell>
          <cell r="G68" t="str">
            <v>COORDENADOR I</v>
          </cell>
        </row>
        <row r="69">
          <cell r="D69">
            <v>7888121</v>
          </cell>
          <cell r="G69" t="str">
            <v>ASSISTENTE TECNICO DE GESTAO NIVEL I</v>
          </cell>
        </row>
        <row r="70">
          <cell r="D70">
            <v>7933908</v>
          </cell>
          <cell r="G70" t="str">
            <v>ASSISTENTE ADMINISTRATIVO DE GESTAO NIVEL I</v>
          </cell>
        </row>
        <row r="71">
          <cell r="D71">
            <v>7955804</v>
          </cell>
          <cell r="G71" t="str">
            <v>ASSISTENTE DE SUPORTE OPERACIONAL NIVEL II</v>
          </cell>
        </row>
        <row r="72">
          <cell r="D72">
            <v>7958579</v>
          </cell>
          <cell r="G72" t="str">
            <v>ASSISTENTE ADMINISTRATIVO DE GESTAO NIVEL II</v>
          </cell>
        </row>
        <row r="73">
          <cell r="D73">
            <v>8517274</v>
          </cell>
          <cell r="G73" t="str">
            <v>ANALISTA PLANEJAMENTO DESENV ORGANIZACIONAL(NQ) NIVEL I</v>
          </cell>
        </row>
        <row r="74">
          <cell r="D74">
            <v>8574821</v>
          </cell>
          <cell r="G74" t="str">
            <v>ASSISTENTE ADMINISTRATIVO DE GESTAO NIVEL I</v>
          </cell>
        </row>
        <row r="75">
          <cell r="D75">
            <v>8793956</v>
          </cell>
          <cell r="G75" t="str">
            <v>ASSESSOR II</v>
          </cell>
        </row>
        <row r="76">
          <cell r="D76">
            <v>8816433</v>
          </cell>
          <cell r="G76" t="str">
            <v>ANALISTA PLANEJAMENTO DESENV ORGANIZACIONAL(NQ) NIVEL I</v>
          </cell>
        </row>
        <row r="77">
          <cell r="D77">
            <v>8906173</v>
          </cell>
          <cell r="G77" t="str">
            <v>ASSISTENTE ADMINISTRATIVO DE GESTAO NIVEL I</v>
          </cell>
        </row>
        <row r="78">
          <cell r="D78">
            <v>8958050</v>
          </cell>
          <cell r="G78" t="str">
            <v>ANALISTA PLANEJAMENTO DESENV ORGANIZACIONAL(NQ) NIVEL I</v>
          </cell>
        </row>
        <row r="79">
          <cell r="D79">
            <v>9153632</v>
          </cell>
          <cell r="G79" t="str">
            <v>ASSISTENTE ADMINISTRATIVO DE GESTAO NIVEL I</v>
          </cell>
        </row>
        <row r="80">
          <cell r="D80">
            <v>9257489</v>
          </cell>
          <cell r="G80" t="str">
            <v>ASSISTENTE ADMINISTRATIVO DE GESTAO NIVEL I</v>
          </cell>
        </row>
        <row r="81">
          <cell r="D81">
            <v>9271741</v>
          </cell>
          <cell r="G81" t="str">
            <v>ASSISTENTE ADMINISTRATIVO DE GESTAO NIVEL I</v>
          </cell>
        </row>
        <row r="82">
          <cell r="D82">
            <v>9272101</v>
          </cell>
          <cell r="G82" t="str">
            <v>ASSISTENTE ADMINISTRATIVO DE GESTAO NIVEL I</v>
          </cell>
        </row>
        <row r="83">
          <cell r="D83">
            <v>9272305</v>
          </cell>
          <cell r="G83" t="str">
            <v>ASSISTENTE ADMINISTRATIVO DE GESTAO NIVEL I</v>
          </cell>
        </row>
        <row r="84">
          <cell r="D84">
            <v>9290613</v>
          </cell>
          <cell r="G84" t="str">
            <v>ASSISTENTE ADMINISTRATIVO DE GESTAO NIVEL I</v>
          </cell>
        </row>
        <row r="85">
          <cell r="D85">
            <v>9290800</v>
          </cell>
          <cell r="G85" t="str">
            <v>ASSISTENTE ADMINISTRATIVO DE GESTAO NIVEL I</v>
          </cell>
        </row>
        <row r="86">
          <cell r="D86">
            <v>5310571</v>
          </cell>
          <cell r="G86" t="str">
            <v>ASSESSOR II</v>
          </cell>
        </row>
        <row r="87">
          <cell r="D87">
            <v>5713951</v>
          </cell>
          <cell r="G87" t="str">
            <v>ASSESSOR IV</v>
          </cell>
        </row>
        <row r="88">
          <cell r="D88">
            <v>5821614</v>
          </cell>
          <cell r="G88" t="str">
            <v>ASSISTENTE ADMINISTRATIVO DE GESTAO NIVEL II</v>
          </cell>
        </row>
        <row r="89">
          <cell r="D89">
            <v>6115853</v>
          </cell>
          <cell r="G89" t="str">
            <v>ASSESSOR II</v>
          </cell>
        </row>
        <row r="90">
          <cell r="D90">
            <v>6424554</v>
          </cell>
          <cell r="G90" t="str">
            <v>ASSISTENTE ADMINISTRATIVO DE GESTAO NIVEL II</v>
          </cell>
        </row>
        <row r="91">
          <cell r="D91">
            <v>7905645</v>
          </cell>
          <cell r="G91" t="str">
            <v>ASSESSOR II</v>
          </cell>
        </row>
        <row r="92">
          <cell r="D92">
            <v>7932251</v>
          </cell>
          <cell r="G92" t="str">
            <v>ASSISTENTE ADMINISTRATIVO DE GESTAO NIVEL I</v>
          </cell>
        </row>
        <row r="93">
          <cell r="D93">
            <v>7932740</v>
          </cell>
          <cell r="G93" t="str">
            <v>ASSISTENTE ADMINISTRATIVO DE GESTAO NIVEL I</v>
          </cell>
        </row>
        <row r="94">
          <cell r="D94">
            <v>8375623</v>
          </cell>
          <cell r="G94" t="str">
            <v>ASSESSOR II</v>
          </cell>
        </row>
        <row r="95">
          <cell r="D95">
            <v>8392935</v>
          </cell>
          <cell r="G95" t="str">
            <v>ASSESSOR II</v>
          </cell>
        </row>
        <row r="96">
          <cell r="D96">
            <v>8575061</v>
          </cell>
          <cell r="G96" t="str">
            <v>ASSESSOR II</v>
          </cell>
        </row>
        <row r="97">
          <cell r="D97">
            <v>8576262</v>
          </cell>
          <cell r="G97" t="str">
            <v>ASSESSOR II</v>
          </cell>
        </row>
        <row r="98">
          <cell r="D98">
            <v>8794171</v>
          </cell>
          <cell r="G98" t="str">
            <v>ASSESSOR II</v>
          </cell>
        </row>
        <row r="99">
          <cell r="D99">
            <v>8794421</v>
          </cell>
          <cell r="G99" t="str">
            <v>ASSESSOR II</v>
          </cell>
        </row>
        <row r="100">
          <cell r="D100">
            <v>8914826</v>
          </cell>
          <cell r="G100" t="str">
            <v>ASSESSOR II</v>
          </cell>
        </row>
        <row r="101">
          <cell r="D101">
            <v>9257934</v>
          </cell>
          <cell r="G101" t="str">
            <v>ASSISTENTE ADMINISTRATIVO DE GESTAO NIVEL I</v>
          </cell>
        </row>
        <row r="102">
          <cell r="D102">
            <v>9272062</v>
          </cell>
          <cell r="G102" t="str">
            <v>ASSISTENTE ADMINISTRATIVO DE GESTAO NIVEL I</v>
          </cell>
        </row>
        <row r="103">
          <cell r="D103">
            <v>9272275</v>
          </cell>
          <cell r="G103" t="str">
            <v>ASSISTENTE ADMINISTRATIVO DE GESTAO NIVEL I</v>
          </cell>
        </row>
        <row r="104">
          <cell r="D104">
            <v>9395661</v>
          </cell>
          <cell r="G104" t="str">
            <v>ASSESSOR II</v>
          </cell>
        </row>
        <row r="105">
          <cell r="D105">
            <v>5752230</v>
          </cell>
          <cell r="G105" t="str">
            <v>PROCURADOR DO MUNICIPIO II</v>
          </cell>
        </row>
        <row r="106">
          <cell r="D106">
            <v>5800161</v>
          </cell>
          <cell r="G106" t="str">
            <v>ANALISTA (NQ)</v>
          </cell>
        </row>
        <row r="107">
          <cell r="D107">
            <v>7324421</v>
          </cell>
          <cell r="G107" t="str">
            <v>PROCURADOR DO MUNICIPIO III</v>
          </cell>
        </row>
        <row r="108">
          <cell r="D108">
            <v>8248605</v>
          </cell>
          <cell r="G108" t="str">
            <v>ASSESSOR III</v>
          </cell>
        </row>
        <row r="109">
          <cell r="D109">
            <v>8281742</v>
          </cell>
          <cell r="G109" t="str">
            <v>ASSESSOR IV</v>
          </cell>
        </row>
        <row r="110">
          <cell r="D110">
            <v>8432732</v>
          </cell>
          <cell r="G110" t="str">
            <v>DIRETOR I</v>
          </cell>
        </row>
        <row r="111">
          <cell r="D111">
            <v>8506388</v>
          </cell>
          <cell r="G111" t="str">
            <v>ASSESSOR III</v>
          </cell>
        </row>
        <row r="112">
          <cell r="D112">
            <v>8513678</v>
          </cell>
          <cell r="G112" t="str">
            <v>PROCURADOR DO MUNICIPIO I</v>
          </cell>
        </row>
        <row r="113">
          <cell r="D113">
            <v>8785716</v>
          </cell>
          <cell r="G113" t="str">
            <v>ASSESSOR III</v>
          </cell>
        </row>
        <row r="114">
          <cell r="D114">
            <v>9218998</v>
          </cell>
          <cell r="G114" t="str">
            <v>RESIDENTE JURIDICO</v>
          </cell>
        </row>
        <row r="115">
          <cell r="D115">
            <v>9223720</v>
          </cell>
          <cell r="G115" t="str">
            <v>ASSESSOR III</v>
          </cell>
        </row>
        <row r="116">
          <cell r="D116">
            <v>9317244</v>
          </cell>
          <cell r="G116" t="str">
            <v>ASSESSOR II</v>
          </cell>
        </row>
        <row r="117">
          <cell r="D117">
            <v>9107703</v>
          </cell>
          <cell r="G117" t="str">
            <v>ASSESSOR III</v>
          </cell>
        </row>
        <row r="118">
          <cell r="D118">
            <v>8513597</v>
          </cell>
          <cell r="G118" t="str">
            <v>PROCURADOR DO MUNICIPIO I</v>
          </cell>
        </row>
        <row r="119">
          <cell r="D119">
            <v>5445744</v>
          </cell>
          <cell r="G119" t="str">
            <v>ANALISTA ASSISTENCIA DESENVOLVIMENTO SOCIAL(NQ) NIVEL IV</v>
          </cell>
        </row>
        <row r="120">
          <cell r="D120">
            <v>6463177</v>
          </cell>
          <cell r="G120" t="str">
            <v>ANALISTA DE ORDENAMENTO TERRITORIAL(NQ) NIVEL IV</v>
          </cell>
        </row>
        <row r="121">
          <cell r="D121">
            <v>7273339</v>
          </cell>
          <cell r="G121" t="str">
            <v>ASSISTENTE ADMINISTRATIVO DE GESTAO NIVEL I</v>
          </cell>
        </row>
        <row r="122">
          <cell r="D122">
            <v>7470053</v>
          </cell>
          <cell r="G122" t="str">
            <v>DIRETOR I</v>
          </cell>
        </row>
        <row r="123">
          <cell r="D123">
            <v>7776888</v>
          </cell>
          <cell r="G123" t="str">
            <v>ANALISTA ASSISTENCIA DESENVOLVIMENTO SOCIAL(NQ) NIVEL II</v>
          </cell>
        </row>
        <row r="124">
          <cell r="D124">
            <v>7793014</v>
          </cell>
          <cell r="G124" t="str">
            <v>COORDENADOR I</v>
          </cell>
        </row>
        <row r="125">
          <cell r="D125">
            <v>8235210</v>
          </cell>
          <cell r="G125" t="str">
            <v>ANALISTA ASSISTENCIA DESENVOLVIMENTO SOCIAL(NQ) NIVEL I</v>
          </cell>
        </row>
        <row r="126">
          <cell r="D126">
            <v>8411662</v>
          </cell>
          <cell r="G126" t="str">
            <v>ANALISTA DE PLANEJAMENTO DESENVOLVIMENTO ORGANIZACIONAL(NQ) NIVEL I</v>
          </cell>
        </row>
        <row r="127">
          <cell r="D127">
            <v>8926131</v>
          </cell>
          <cell r="G127" t="str">
            <v>ANALISTA PLANEJAMENTO DESENV ORGANIZACIONAL(NQ) NIVEL I</v>
          </cell>
        </row>
        <row r="128">
          <cell r="D128">
            <v>8956189</v>
          </cell>
          <cell r="G128" t="str">
            <v>DIRETOR I</v>
          </cell>
        </row>
        <row r="129">
          <cell r="D129">
            <v>9118756</v>
          </cell>
          <cell r="G129" t="str">
            <v>ANALISTA ASSISTENCIA DESENVOLVIMENTO SOCIAL(NQ) NIVEL I</v>
          </cell>
        </row>
        <row r="130">
          <cell r="D130">
            <v>9202994</v>
          </cell>
          <cell r="G130" t="str">
            <v>ASSESSOR II</v>
          </cell>
        </row>
        <row r="131">
          <cell r="D131">
            <v>9250778</v>
          </cell>
          <cell r="G131" t="str">
            <v>ASSESSOR II</v>
          </cell>
        </row>
        <row r="132">
          <cell r="D132">
            <v>9255974</v>
          </cell>
          <cell r="G132" t="str">
            <v>ASSESSOR II</v>
          </cell>
        </row>
        <row r="133">
          <cell r="D133">
            <v>9257454</v>
          </cell>
          <cell r="G133" t="str">
            <v>ASSISTENTE ADMINISTRATIVO DE GESTAO NIVEL I</v>
          </cell>
        </row>
        <row r="134">
          <cell r="D134">
            <v>9316469</v>
          </cell>
          <cell r="G134" t="str">
            <v>ASSESSOR II</v>
          </cell>
        </row>
        <row r="135">
          <cell r="D135">
            <v>6477003</v>
          </cell>
          <cell r="G135" t="str">
            <v>ASSISTENTE DE SAUDE NIVEL III</v>
          </cell>
        </row>
        <row r="136">
          <cell r="D136">
            <v>6560857</v>
          </cell>
          <cell r="G136" t="str">
            <v>ANALISTA DE SAUDE NIVEL IV</v>
          </cell>
        </row>
        <row r="137">
          <cell r="D137">
            <v>8169560</v>
          </cell>
          <cell r="G137" t="str">
            <v>ANALISTA ASSISTENCIA DESENVOLVIMENTO SOCIAL(NQ) NIVEL I</v>
          </cell>
        </row>
        <row r="138">
          <cell r="D138">
            <v>8510067</v>
          </cell>
          <cell r="G138" t="str">
            <v>ANALISTA ASSISTENCIA DESENVOLVIMENTO SOCIAL(NQ) NIVEL I</v>
          </cell>
        </row>
        <row r="139">
          <cell r="D139">
            <v>8595411</v>
          </cell>
          <cell r="G139" t="str">
            <v>ASSESSOR III</v>
          </cell>
        </row>
        <row r="140">
          <cell r="D140">
            <v>8803528</v>
          </cell>
          <cell r="G140" t="str">
            <v>ANALISTA ASSISTENCIA DESENVOLVIMENTO SOCIAL(NQ) NIVEL I</v>
          </cell>
        </row>
        <row r="141">
          <cell r="D141">
            <v>8804729</v>
          </cell>
          <cell r="G141" t="str">
            <v>ANALISTA ASSISTENCIA DESENVOLVIMENTO SOCIAL(NQ) NIVEL I</v>
          </cell>
        </row>
        <row r="142">
          <cell r="D142">
            <v>8816182</v>
          </cell>
          <cell r="G142" t="str">
            <v>DIRETOR I</v>
          </cell>
        </row>
        <row r="143">
          <cell r="D143">
            <v>8831432</v>
          </cell>
          <cell r="G143" t="str">
            <v>ASSESSOR II</v>
          </cell>
        </row>
        <row r="144">
          <cell r="D144">
            <v>9119183</v>
          </cell>
          <cell r="G144" t="str">
            <v>ANALISTA ASSISTENCIA DESENVOLVIMENTO SOCIAL(NQ) NIVEL I</v>
          </cell>
        </row>
        <row r="145">
          <cell r="D145">
            <v>9238638</v>
          </cell>
          <cell r="G145" t="str">
            <v>ASSESSOR II</v>
          </cell>
        </row>
        <row r="146">
          <cell r="D146">
            <v>9310193</v>
          </cell>
          <cell r="G146" t="str">
            <v>ASSISTENTE ADMINISTRATIVO DE GESTAO NIVEL I</v>
          </cell>
        </row>
        <row r="147">
          <cell r="D147">
            <v>3174697</v>
          </cell>
          <cell r="G147" t="str">
            <v>DIRETOR I</v>
          </cell>
        </row>
        <row r="148">
          <cell r="D148">
            <v>5073073</v>
          </cell>
          <cell r="G148" t="str">
            <v>ASSESSOR III</v>
          </cell>
        </row>
        <row r="149">
          <cell r="D149">
            <v>5287219</v>
          </cell>
          <cell r="G149" t="str">
            <v>ANALISTA ASSISTENCIA DESENVOLVIMENTO SOCIAL(NQ) NIVEL IV</v>
          </cell>
        </row>
        <row r="150">
          <cell r="D150">
            <v>6420630</v>
          </cell>
          <cell r="G150" t="str">
            <v>ASSISTENTE ADMINISTRATIVO DE GESTAO NIVEL II</v>
          </cell>
        </row>
        <row r="151">
          <cell r="D151">
            <v>7318511</v>
          </cell>
          <cell r="G151" t="str">
            <v>DIRETOR I</v>
          </cell>
        </row>
        <row r="152">
          <cell r="D152">
            <v>7468172</v>
          </cell>
          <cell r="G152" t="str">
            <v>ASSESSOR III</v>
          </cell>
        </row>
        <row r="153">
          <cell r="D153">
            <v>7882131</v>
          </cell>
          <cell r="G153" t="str">
            <v>ANALISTA ASSISTENCIA DESENVOLVIMENTO SOCIAL(NQ) NIVEL II</v>
          </cell>
        </row>
        <row r="154">
          <cell r="D154">
            <v>8225907</v>
          </cell>
          <cell r="G154" t="str">
            <v>ASSESSOR II</v>
          </cell>
        </row>
        <row r="155">
          <cell r="D155">
            <v>8588520</v>
          </cell>
          <cell r="G155" t="str">
            <v>ANALISTA ASSISTENCIA DESENVOLVIMENTO SOCIAL(NQ) NIVEL I</v>
          </cell>
        </row>
        <row r="156">
          <cell r="D156">
            <v>9118748</v>
          </cell>
          <cell r="G156" t="str">
            <v>ANALISTA ASSISTENCIA DESENVOLVIMENTO SOCIAL(NQ) NIVEL I</v>
          </cell>
        </row>
        <row r="157">
          <cell r="D157">
            <v>5929890</v>
          </cell>
          <cell r="G157" t="str">
            <v>ASSESSOR III</v>
          </cell>
        </row>
        <row r="158">
          <cell r="D158">
            <v>6348980</v>
          </cell>
          <cell r="G158" t="str">
            <v>ASSISTENTE ADMINISTRATIVO DE GESTAO NIVEL II</v>
          </cell>
        </row>
        <row r="159">
          <cell r="D159">
            <v>7873042</v>
          </cell>
          <cell r="G159" t="str">
            <v>ANALISTA ASSISTENCIA DESENVOLVIMENTO SOCIAL(NQ) NIVEL II</v>
          </cell>
        </row>
        <row r="160">
          <cell r="D160">
            <v>7969198</v>
          </cell>
          <cell r="G160" t="str">
            <v>ASSESSOR III</v>
          </cell>
        </row>
        <row r="161">
          <cell r="D161">
            <v>7975368</v>
          </cell>
          <cell r="G161" t="str">
            <v>ASSISTENTE ADMINISTRATIVO DE GESTAO NIVEL I</v>
          </cell>
        </row>
        <row r="162">
          <cell r="D162">
            <v>8171068</v>
          </cell>
          <cell r="G162" t="str">
            <v>ASSESSOR III</v>
          </cell>
        </row>
        <row r="163">
          <cell r="D163">
            <v>8235350</v>
          </cell>
          <cell r="G163" t="str">
            <v>ANALISTA ASSISTENCIA DESENVOLVIMENTO SOCIAL(NQ) NIVEL I</v>
          </cell>
        </row>
        <row r="164">
          <cell r="D164">
            <v>8235368</v>
          </cell>
          <cell r="G164" t="str">
            <v>ANALISTA ASSISTENCIA DESENVOLVIMENTO SOCIAL(NQ) NIVEL I</v>
          </cell>
        </row>
        <row r="165">
          <cell r="D165">
            <v>8235601</v>
          </cell>
          <cell r="G165" t="str">
            <v>ANALISTA ASSISTENCIA DESENVOLVIMENTO SOCIAL(NQ) NIVEL I</v>
          </cell>
        </row>
        <row r="166">
          <cell r="D166">
            <v>8235911</v>
          </cell>
          <cell r="G166" t="str">
            <v>ANALISTA ASSISTENCIA DESENVOLVIMENTO SOCIAL(NQ) NIVEL I</v>
          </cell>
        </row>
        <row r="167">
          <cell r="D167">
            <v>8544140</v>
          </cell>
          <cell r="G167" t="str">
            <v>ASSESSOR III</v>
          </cell>
        </row>
        <row r="168">
          <cell r="D168">
            <v>9163808</v>
          </cell>
          <cell r="G168" t="str">
            <v>ASSESSOR IV</v>
          </cell>
        </row>
        <row r="169">
          <cell r="D169">
            <v>9203117</v>
          </cell>
          <cell r="G169" t="str">
            <v>DIRETOR I</v>
          </cell>
        </row>
        <row r="170">
          <cell r="D170">
            <v>9207180</v>
          </cell>
          <cell r="G170" t="str">
            <v>ASSESSOR III</v>
          </cell>
        </row>
        <row r="171">
          <cell r="D171">
            <v>9233610</v>
          </cell>
          <cell r="G171" t="str">
            <v>ASSESSOR III</v>
          </cell>
        </row>
        <row r="172">
          <cell r="D172">
            <v>9257667</v>
          </cell>
          <cell r="G172" t="str">
            <v>ASSISTENTE ADMINISTRATIVO DE GESTAO NIVEL I</v>
          </cell>
        </row>
        <row r="173">
          <cell r="D173">
            <v>9306242</v>
          </cell>
          <cell r="G173" t="str">
            <v>DIRETOR I</v>
          </cell>
        </row>
        <row r="174">
          <cell r="D174">
            <v>9379584</v>
          </cell>
          <cell r="G174" t="str">
            <v>ASSESSOR II</v>
          </cell>
        </row>
        <row r="175">
          <cell r="D175">
            <v>9190686</v>
          </cell>
          <cell r="G175" t="str">
            <v>ASSESSOR III</v>
          </cell>
        </row>
        <row r="176">
          <cell r="D176">
            <v>5827124</v>
          </cell>
          <cell r="G176" t="str">
            <v>ASSISTENTE ADMINISTRATIVO DE GESTAO NIVEL II</v>
          </cell>
        </row>
        <row r="177">
          <cell r="D177">
            <v>5847290</v>
          </cell>
          <cell r="G177" t="str">
            <v>ASSISTENTE DE SUPORTE OPERACIONAL NIVEL I</v>
          </cell>
        </row>
        <row r="178">
          <cell r="D178">
            <v>5880106</v>
          </cell>
          <cell r="G178" t="str">
            <v>ASSISTENTE ADMINISTRATIVO DE GESTAO NIVEL II</v>
          </cell>
        </row>
        <row r="179">
          <cell r="D179">
            <v>6018751</v>
          </cell>
          <cell r="G179" t="str">
            <v>COORDENADOR I</v>
          </cell>
        </row>
        <row r="180">
          <cell r="D180">
            <v>6269095</v>
          </cell>
          <cell r="G180" t="str">
            <v>ASSISTENTE DE SUPORTE OPERACIONAL NIVEL II</v>
          </cell>
        </row>
        <row r="181">
          <cell r="D181">
            <v>6490506</v>
          </cell>
          <cell r="G181" t="str">
            <v>ASSISTENTE DE SUPORTE OPERACIONAL NIVEL II</v>
          </cell>
        </row>
        <row r="182">
          <cell r="D182">
            <v>6519067</v>
          </cell>
          <cell r="G182" t="str">
            <v>ASSISTENTE ADMINISTRATIVO DE GESTAO NIVEL I</v>
          </cell>
        </row>
        <row r="183">
          <cell r="D183">
            <v>7845529</v>
          </cell>
          <cell r="G183" t="str">
            <v>ASSESSOR III</v>
          </cell>
        </row>
        <row r="184">
          <cell r="D184">
            <v>7961227</v>
          </cell>
          <cell r="G184" t="str">
            <v>ASSISTENTE ADMINISTRATIVO DE GESTAO NIVEL I</v>
          </cell>
        </row>
        <row r="185">
          <cell r="D185">
            <v>7963785</v>
          </cell>
          <cell r="G185" t="str">
            <v>ASSISTENTE TECNICO DE GESTAO NIVEL I</v>
          </cell>
        </row>
        <row r="186">
          <cell r="D186">
            <v>7963840</v>
          </cell>
          <cell r="G186" t="str">
            <v>ASSISTENTE DE SUPORTE OPERACIONAL NIVEL II</v>
          </cell>
        </row>
        <row r="187">
          <cell r="D187">
            <v>7970145</v>
          </cell>
          <cell r="G187" t="str">
            <v>ASSISTENTE ADMINISTRATIVO DE GESTAO NIVEL I</v>
          </cell>
        </row>
        <row r="188">
          <cell r="D188">
            <v>8111341</v>
          </cell>
          <cell r="G188" t="str">
            <v>ASSISTENTE ADMINISTRATIVO DE GESTAO NIVEL I</v>
          </cell>
        </row>
        <row r="189">
          <cell r="D189">
            <v>8285641</v>
          </cell>
          <cell r="G189" t="str">
            <v>ASSESSOR II</v>
          </cell>
        </row>
        <row r="190">
          <cell r="D190">
            <v>8377944</v>
          </cell>
          <cell r="G190" t="str">
            <v>DIRETOR I</v>
          </cell>
        </row>
        <row r="191">
          <cell r="D191">
            <v>8379866</v>
          </cell>
          <cell r="G191" t="str">
            <v>ASSESSOR II</v>
          </cell>
        </row>
        <row r="192">
          <cell r="D192">
            <v>8386226</v>
          </cell>
          <cell r="G192" t="str">
            <v>DIRETOR I</v>
          </cell>
        </row>
        <row r="193">
          <cell r="D193">
            <v>8793930</v>
          </cell>
          <cell r="G193" t="str">
            <v>ASSESSOR III</v>
          </cell>
        </row>
        <row r="194">
          <cell r="D194">
            <v>8832421</v>
          </cell>
          <cell r="G194" t="str">
            <v>ASSESSOR II</v>
          </cell>
        </row>
        <row r="195">
          <cell r="D195">
            <v>8833028</v>
          </cell>
          <cell r="G195" t="str">
            <v>ASSESSOR II</v>
          </cell>
        </row>
        <row r="196">
          <cell r="D196">
            <v>8833451</v>
          </cell>
          <cell r="G196" t="str">
            <v>DIRETOR I</v>
          </cell>
        </row>
        <row r="197">
          <cell r="D197">
            <v>8906718</v>
          </cell>
          <cell r="G197" t="str">
            <v>ASSISTENTE ADMINISTRATIVO DE GESTAO NIVEL I</v>
          </cell>
        </row>
        <row r="198">
          <cell r="D198">
            <v>8909229</v>
          </cell>
          <cell r="G198" t="str">
            <v>ASSESSOR II</v>
          </cell>
        </row>
        <row r="199">
          <cell r="D199">
            <v>9121838</v>
          </cell>
          <cell r="G199" t="str">
            <v>ASSESSOR II</v>
          </cell>
        </row>
        <row r="200">
          <cell r="D200">
            <v>9156127</v>
          </cell>
          <cell r="G200" t="str">
            <v>ASSESSORIA DE DIRETORIA</v>
          </cell>
        </row>
        <row r="201">
          <cell r="D201">
            <v>9223495</v>
          </cell>
          <cell r="G201" t="str">
            <v>ASSESSOR II</v>
          </cell>
        </row>
        <row r="202">
          <cell r="D202">
            <v>9257381</v>
          </cell>
          <cell r="G202" t="str">
            <v>ASSISTENTE ADMINISTRATIVO DE GESTAO NIVEL I</v>
          </cell>
        </row>
        <row r="203">
          <cell r="D203">
            <v>9305041</v>
          </cell>
          <cell r="G203" t="str">
            <v>ASSISTENTE ADMINISTRATIVO DE GESTAO NIVEL I</v>
          </cell>
        </row>
        <row r="204">
          <cell r="D204">
            <v>9305050</v>
          </cell>
          <cell r="G204" t="str">
            <v>ASSISTENTE ADMINISTRATIVO DE GESTAO NIVEL I</v>
          </cell>
        </row>
        <row r="205">
          <cell r="D205">
            <v>9330771</v>
          </cell>
          <cell r="G205" t="str">
            <v>ASSESSOR I</v>
          </cell>
        </row>
        <row r="206">
          <cell r="D206">
            <v>7510268</v>
          </cell>
          <cell r="G206" t="str">
            <v>ASSESSOR II</v>
          </cell>
        </row>
        <row r="207">
          <cell r="D207">
            <v>7931905</v>
          </cell>
          <cell r="G207" t="str">
            <v>ASSISTENTE ADMINISTRATIVO DE GESTAO NIVEL I</v>
          </cell>
        </row>
        <row r="208">
          <cell r="D208">
            <v>8067899</v>
          </cell>
          <cell r="G208" t="str">
            <v>ASSESSOR III</v>
          </cell>
        </row>
        <row r="209">
          <cell r="D209">
            <v>8503907</v>
          </cell>
          <cell r="G209" t="str">
            <v>ASSESSOR III</v>
          </cell>
        </row>
        <row r="210">
          <cell r="D210">
            <v>8544662</v>
          </cell>
          <cell r="G210" t="str">
            <v>COORDENADOR I</v>
          </cell>
        </row>
        <row r="211">
          <cell r="D211">
            <v>8785759</v>
          </cell>
          <cell r="G211" t="str">
            <v>ASSESSOR II</v>
          </cell>
        </row>
        <row r="212">
          <cell r="D212">
            <v>8831742</v>
          </cell>
          <cell r="G212" t="str">
            <v>ASSESSOR II</v>
          </cell>
        </row>
        <row r="213">
          <cell r="D213">
            <v>9257632</v>
          </cell>
          <cell r="G213" t="str">
            <v>ASSISTENTE ADMINISTRATIVO DE GESTAO NIVEL I</v>
          </cell>
        </row>
        <row r="214">
          <cell r="D214">
            <v>9258418</v>
          </cell>
          <cell r="G214" t="str">
            <v>ASSISTENTE ADMINISTRATIVO DE GESTAO NIVEL I</v>
          </cell>
        </row>
        <row r="215">
          <cell r="D215">
            <v>5899940</v>
          </cell>
          <cell r="G215" t="str">
            <v>ANALISTA DE SAUDE NIVEL IV</v>
          </cell>
        </row>
        <row r="216">
          <cell r="D216">
            <v>6105700</v>
          </cell>
          <cell r="G216" t="str">
            <v>ASSISTENTE DE SUPORTE OPERACIONAL NIVEL II</v>
          </cell>
        </row>
        <row r="217">
          <cell r="D217">
            <v>6277501</v>
          </cell>
          <cell r="G217" t="str">
            <v>ASSISTENTE DE SUPORTE OPERACIONAL NIVEL II</v>
          </cell>
        </row>
        <row r="218">
          <cell r="D218">
            <v>6509991</v>
          </cell>
          <cell r="G218" t="str">
            <v>ASSISTENTE ADMINISTRATIVO DE GESTAO NIVEL II</v>
          </cell>
        </row>
        <row r="219">
          <cell r="D219">
            <v>6538037</v>
          </cell>
          <cell r="G219" t="str">
            <v>ASSISTENTE DE SUPORTE OPERACIONAL NIVEL II</v>
          </cell>
        </row>
        <row r="220">
          <cell r="D220">
            <v>6549365</v>
          </cell>
          <cell r="G220" t="str">
            <v>ASSISTENTE ADMINISTRATIVO DE GESTAO NIVEL II</v>
          </cell>
        </row>
        <row r="221">
          <cell r="D221">
            <v>6969488</v>
          </cell>
          <cell r="G221" t="str">
            <v>ANALISTA ASSISTENCIA DESENVOLVIMENTO SOCIAL(NQ) NIVEL II</v>
          </cell>
        </row>
        <row r="222">
          <cell r="D222">
            <v>7377088</v>
          </cell>
          <cell r="G222" t="str">
            <v>ANALISTA DE INFORMACOES CULTURA E DESPORTO(NQ) NIVEL II</v>
          </cell>
        </row>
        <row r="223">
          <cell r="D223">
            <v>7880405</v>
          </cell>
          <cell r="G223" t="str">
            <v>ANALISTA ASSISTENCIA DESENVOLVIMENTO SOCIAL(NQ) NIVEL II</v>
          </cell>
        </row>
        <row r="224">
          <cell r="D224">
            <v>8235376</v>
          </cell>
          <cell r="G224" t="str">
            <v>ANALISTA ASSISTENCIA DESENVOLVIMENTO SOCIAL(NQ) NIVEL I</v>
          </cell>
        </row>
        <row r="225">
          <cell r="D225">
            <v>8266859</v>
          </cell>
          <cell r="G225" t="str">
            <v>ANALISTA ASSISTENCIA DESENVOLVIMENTO SOCIAL(NQ) NIVEL I</v>
          </cell>
        </row>
        <row r="226">
          <cell r="D226">
            <v>8360651</v>
          </cell>
          <cell r="G226" t="str">
            <v>ASSESSOR II</v>
          </cell>
        </row>
        <row r="227">
          <cell r="D227">
            <v>8810648</v>
          </cell>
          <cell r="G227" t="str">
            <v>ANALISTA ASSISTENCIA DESENVOLVIMENTO SOCIAL(NQ) NIVEL I</v>
          </cell>
        </row>
        <row r="228">
          <cell r="D228">
            <v>8892695</v>
          </cell>
          <cell r="G228" t="str">
            <v>ASSISTENTE ADMINISTRATIVO DE GESTAO NIVEL I</v>
          </cell>
        </row>
        <row r="229">
          <cell r="D229">
            <v>8897778</v>
          </cell>
          <cell r="G229" t="str">
            <v>ASSISTENTE ADMINISTRATIVO DE GESTAO NIVEL I</v>
          </cell>
        </row>
        <row r="230">
          <cell r="D230">
            <v>9158707</v>
          </cell>
          <cell r="G230" t="str">
            <v>DIRETOR I</v>
          </cell>
        </row>
        <row r="231">
          <cell r="D231">
            <v>8926735</v>
          </cell>
          <cell r="G231" t="str">
            <v>ASSESSOR III</v>
          </cell>
        </row>
        <row r="232">
          <cell r="D232">
            <v>8959064</v>
          </cell>
          <cell r="G232" t="str">
            <v>ASSESSOR III</v>
          </cell>
        </row>
        <row r="233">
          <cell r="D233">
            <v>9092269</v>
          </cell>
          <cell r="G233" t="str">
            <v>ASSESSOR III</v>
          </cell>
        </row>
        <row r="234">
          <cell r="D234">
            <v>9201700</v>
          </cell>
          <cell r="G234" t="str">
            <v>CHEFE DE NUCLEO II</v>
          </cell>
        </row>
        <row r="235">
          <cell r="D235">
            <v>9256237</v>
          </cell>
          <cell r="G235" t="str">
            <v>ASSESSOR III</v>
          </cell>
        </row>
        <row r="236">
          <cell r="D236">
            <v>9270906</v>
          </cell>
          <cell r="G236" t="str">
            <v>CHEFE DE ASSESSORIA II</v>
          </cell>
        </row>
        <row r="237">
          <cell r="D237">
            <v>9273310</v>
          </cell>
          <cell r="G237" t="str">
            <v>ASSESSOR IV</v>
          </cell>
        </row>
        <row r="238">
          <cell r="D238">
            <v>9306293</v>
          </cell>
          <cell r="G238" t="str">
            <v>ASSESSOR II</v>
          </cell>
        </row>
        <row r="239">
          <cell r="D239">
            <v>9400851</v>
          </cell>
          <cell r="G239" t="str">
            <v>ASSESSOR II</v>
          </cell>
        </row>
        <row r="240">
          <cell r="D240">
            <v>7840501</v>
          </cell>
          <cell r="G240" t="str">
            <v>ANALISTA POLITICAS PUBLICAS GESTAO GOVERNAMENTAL N.I</v>
          </cell>
        </row>
        <row r="241">
          <cell r="D241">
            <v>8359237</v>
          </cell>
          <cell r="G241" t="str">
            <v>ANALISTA POLITICAS PUBLICAS GESTAO GOVERNAMENTAL N.I</v>
          </cell>
        </row>
        <row r="242">
          <cell r="D242">
            <v>8393362</v>
          </cell>
          <cell r="G242" t="str">
            <v>CHEFE DE ASSESSORIA II</v>
          </cell>
        </row>
        <row r="243">
          <cell r="D243">
            <v>8471347</v>
          </cell>
          <cell r="G243" t="str">
            <v>ANALISTA POLITICAS PUBLICAS GESTAO GOVERNAMENTAL N.I</v>
          </cell>
        </row>
        <row r="244">
          <cell r="D244">
            <v>9156801</v>
          </cell>
          <cell r="G244" t="str">
            <v>ASSESSOR IV</v>
          </cell>
        </row>
        <row r="245">
          <cell r="D245">
            <v>9165886</v>
          </cell>
          <cell r="G245" t="str">
            <v>ASSESSOR III</v>
          </cell>
        </row>
        <row r="246">
          <cell r="D246">
            <v>9189262</v>
          </cell>
          <cell r="G246" t="str">
            <v>ASSESSOR IV</v>
          </cell>
        </row>
        <row r="247">
          <cell r="D247">
            <v>9257853</v>
          </cell>
          <cell r="G247" t="str">
            <v>ASSISTENTE ADMINISTRATIVO DE GESTAO NIVEL I</v>
          </cell>
        </row>
        <row r="248">
          <cell r="D248">
            <v>9304967</v>
          </cell>
          <cell r="G248" t="str">
            <v>ASSESSOR IV</v>
          </cell>
        </row>
        <row r="249">
          <cell r="D249">
            <v>9385835</v>
          </cell>
          <cell r="G249" t="str">
            <v>ASSESSOR II</v>
          </cell>
        </row>
        <row r="250">
          <cell r="D250">
            <v>7778490</v>
          </cell>
          <cell r="G250" t="str">
            <v>ANALISTA ASSISTENCIA DESENVOLVIMENTO SOCIAL(NQ) NIVEL II</v>
          </cell>
        </row>
        <row r="251">
          <cell r="D251">
            <v>8266891</v>
          </cell>
          <cell r="G251" t="str">
            <v>ANALISTA ASSISTENCIA DESENVOLVIMENTO SOCIAL(NQ) NIVEL I</v>
          </cell>
        </row>
        <row r="252">
          <cell r="D252">
            <v>8593787</v>
          </cell>
          <cell r="G252" t="str">
            <v>ANALISTA ASSISTENCIA DESENVOLVIMENTO SOCIAL(NQ) NIVEL I</v>
          </cell>
        </row>
        <row r="253">
          <cell r="D253">
            <v>9142100</v>
          </cell>
          <cell r="G253" t="str">
            <v>ASSESSOR IV</v>
          </cell>
        </row>
        <row r="254">
          <cell r="D254">
            <v>9271864</v>
          </cell>
          <cell r="G254" t="str">
            <v>ASSISTENTE ADMINISTRATIVO DE GESTAO NIVEL I</v>
          </cell>
        </row>
        <row r="255">
          <cell r="D255">
            <v>9305181</v>
          </cell>
          <cell r="G255" t="str">
            <v>ASSISTENTE ADMINISTRATIVO DE GESTAO NIVEL I</v>
          </cell>
        </row>
        <row r="256">
          <cell r="D256">
            <v>5389879</v>
          </cell>
          <cell r="G256" t="str">
            <v>ASSESSOR III</v>
          </cell>
        </row>
        <row r="257">
          <cell r="D257">
            <v>6125069</v>
          </cell>
          <cell r="G257" t="str">
            <v>ASSISTENTE ADMINISTRATIVO DE GESTAO NIVEL II</v>
          </cell>
        </row>
        <row r="258">
          <cell r="D258">
            <v>6340296</v>
          </cell>
          <cell r="G258" t="str">
            <v>ASSESSOR II</v>
          </cell>
        </row>
        <row r="259">
          <cell r="D259">
            <v>6567312</v>
          </cell>
          <cell r="G259" t="str">
            <v>PROFESSOR EDUCAÇÃO INFANTIL CAT 1</v>
          </cell>
        </row>
        <row r="260">
          <cell r="D260">
            <v>7265093</v>
          </cell>
          <cell r="G260" t="str">
            <v>ASSISTENTE ADMINISTRATIVO DE GESTAO NIVEL II</v>
          </cell>
        </row>
        <row r="261">
          <cell r="D261">
            <v>7547749</v>
          </cell>
          <cell r="G261" t="str">
            <v>ASSESSOR IV</v>
          </cell>
        </row>
        <row r="262">
          <cell r="D262">
            <v>8069271</v>
          </cell>
          <cell r="G262" t="str">
            <v>ASSESSOR I</v>
          </cell>
        </row>
        <row r="263">
          <cell r="D263">
            <v>8084220</v>
          </cell>
          <cell r="G263" t="str">
            <v>ASSESSOR IV</v>
          </cell>
        </row>
        <row r="264">
          <cell r="D264">
            <v>8147876</v>
          </cell>
          <cell r="G264" t="str">
            <v>ASSESSOR I</v>
          </cell>
        </row>
        <row r="265">
          <cell r="D265">
            <v>8390380</v>
          </cell>
          <cell r="G265" t="str">
            <v>ASSESSOR III</v>
          </cell>
        </row>
        <row r="266">
          <cell r="D266">
            <v>8391572</v>
          </cell>
          <cell r="G266" t="str">
            <v>ASSESSOR IV</v>
          </cell>
        </row>
        <row r="267">
          <cell r="D267">
            <v>8473366</v>
          </cell>
          <cell r="G267" t="str">
            <v>ASSESSOR II</v>
          </cell>
        </row>
        <row r="268">
          <cell r="D268">
            <v>8502935</v>
          </cell>
          <cell r="G268" t="str">
            <v>ASSESSOR IV</v>
          </cell>
        </row>
        <row r="269">
          <cell r="D269">
            <v>8535019</v>
          </cell>
          <cell r="G269" t="str">
            <v>ASSESSOR III</v>
          </cell>
        </row>
        <row r="270">
          <cell r="D270">
            <v>8547629</v>
          </cell>
          <cell r="G270" t="str">
            <v>ASSESSOR I</v>
          </cell>
        </row>
        <row r="271">
          <cell r="D271">
            <v>8576084</v>
          </cell>
          <cell r="G271" t="str">
            <v>ASSESSOR II</v>
          </cell>
        </row>
        <row r="272">
          <cell r="D272">
            <v>8576246</v>
          </cell>
          <cell r="G272" t="str">
            <v>ASSESSOR V</v>
          </cell>
        </row>
        <row r="273">
          <cell r="D273">
            <v>8579831</v>
          </cell>
          <cell r="G273" t="str">
            <v>CHEFE DE GABINETE</v>
          </cell>
        </row>
        <row r="274">
          <cell r="D274">
            <v>8585997</v>
          </cell>
          <cell r="G274" t="str">
            <v>ASSESSOR IV</v>
          </cell>
        </row>
        <row r="275">
          <cell r="D275">
            <v>8589305</v>
          </cell>
          <cell r="G275" t="str">
            <v>ASSESSOR V</v>
          </cell>
        </row>
        <row r="276">
          <cell r="D276">
            <v>8810001</v>
          </cell>
          <cell r="G276" t="str">
            <v>ASSESSOR IV</v>
          </cell>
        </row>
        <row r="277">
          <cell r="D277">
            <v>8970688</v>
          </cell>
          <cell r="G277" t="str">
            <v>ASSESSOR III</v>
          </cell>
        </row>
        <row r="278">
          <cell r="D278">
            <v>8973512</v>
          </cell>
          <cell r="G278" t="str">
            <v>PROFISSIONAL ENG, ARQ, AGRONOMIA,GEOLOGIA NIVEL I</v>
          </cell>
        </row>
        <row r="279">
          <cell r="D279">
            <v>9154469</v>
          </cell>
          <cell r="G279" t="str">
            <v>ASSESSOR I</v>
          </cell>
        </row>
        <row r="280">
          <cell r="D280">
            <v>9185607</v>
          </cell>
          <cell r="G280" t="str">
            <v>ASSESSOR II</v>
          </cell>
        </row>
        <row r="281">
          <cell r="D281">
            <v>9218921</v>
          </cell>
          <cell r="G281" t="str">
            <v>ASSESSOR V</v>
          </cell>
        </row>
        <row r="282">
          <cell r="D282">
            <v>9272194</v>
          </cell>
          <cell r="G282" t="str">
            <v>ASSISTENTE ADMINISTRATIVO DE GESTAO NIVEL I</v>
          </cell>
        </row>
        <row r="283">
          <cell r="D283">
            <v>9313885</v>
          </cell>
          <cell r="G283" t="str">
            <v>ASSESSOR IV</v>
          </cell>
        </row>
        <row r="284">
          <cell r="D284">
            <v>9383433</v>
          </cell>
          <cell r="G284" t="str">
            <v>ASSESSOR I</v>
          </cell>
        </row>
        <row r="285">
          <cell r="D285">
            <v>9395989</v>
          </cell>
          <cell r="G285" t="str">
            <v>ASSESSOR IV</v>
          </cell>
        </row>
        <row r="286">
          <cell r="D286">
            <v>7792000</v>
          </cell>
          <cell r="G286" t="str">
            <v>ASSESSOR IV</v>
          </cell>
        </row>
        <row r="287">
          <cell r="D287">
            <v>9398287</v>
          </cell>
          <cell r="G287" t="str">
            <v>ASSESSOR IV</v>
          </cell>
        </row>
        <row r="288">
          <cell r="D288">
            <v>9400567</v>
          </cell>
          <cell r="G288" t="str">
            <v>ASSESSOR III</v>
          </cell>
        </row>
        <row r="289">
          <cell r="D289">
            <v>8544719</v>
          </cell>
          <cell r="G289" t="str">
            <v>ASSESSOR V</v>
          </cell>
        </row>
        <row r="290">
          <cell r="D290">
            <v>8859973</v>
          </cell>
          <cell r="G290" t="str">
            <v>ASSESSOR III</v>
          </cell>
        </row>
        <row r="291">
          <cell r="D291">
            <v>9105026</v>
          </cell>
          <cell r="G291" t="str">
            <v>ASSESSOR IV</v>
          </cell>
        </row>
        <row r="292">
          <cell r="D292">
            <v>9141529</v>
          </cell>
          <cell r="G292" t="str">
            <v>ASSESSOR IV</v>
          </cell>
        </row>
        <row r="293">
          <cell r="D293">
            <v>9247807</v>
          </cell>
          <cell r="G293" t="str">
            <v>ASSESSOR II</v>
          </cell>
        </row>
        <row r="294">
          <cell r="D294">
            <v>9269959</v>
          </cell>
          <cell r="G294" t="str">
            <v>ASSESSOR I</v>
          </cell>
        </row>
        <row r="295">
          <cell r="D295">
            <v>9272160</v>
          </cell>
          <cell r="G295" t="str">
            <v>ASSISTENTE ADMINISTRATIVO DE GESTAO NIVEL I</v>
          </cell>
        </row>
        <row r="296">
          <cell r="D296">
            <v>9286373</v>
          </cell>
          <cell r="G296" t="str">
            <v>ASSESSOR III</v>
          </cell>
        </row>
        <row r="297">
          <cell r="D297">
            <v>9321306</v>
          </cell>
          <cell r="G297" t="str">
            <v>ASSESSOR I</v>
          </cell>
        </row>
        <row r="298">
          <cell r="D298">
            <v>8236101</v>
          </cell>
          <cell r="G298" t="str">
            <v>ANALISTA ASSISTENCIA DESENVOLVIMENTO SOCIAL(NQ) NIVEL I</v>
          </cell>
        </row>
        <row r="299">
          <cell r="D299">
            <v>8534241</v>
          </cell>
          <cell r="G299" t="str">
            <v>ASSESSOR II</v>
          </cell>
        </row>
        <row r="300">
          <cell r="D300">
            <v>8588562</v>
          </cell>
          <cell r="G300" t="str">
            <v>ANALISTA ASSISTENCIA DESENVOLVIMENTO SOCIAL(NQ) NIVEL I</v>
          </cell>
        </row>
        <row r="301">
          <cell r="D301">
            <v>8915369</v>
          </cell>
          <cell r="G301" t="str">
            <v>ANALISTA POLITICAS PUBLICAS GESTAO GOVERNAMENTAL N.I</v>
          </cell>
        </row>
        <row r="302">
          <cell r="D302">
            <v>8979961</v>
          </cell>
          <cell r="G302" t="str">
            <v>ASSESSOR III</v>
          </cell>
        </row>
        <row r="303">
          <cell r="D303">
            <v>9107592</v>
          </cell>
          <cell r="G303" t="str">
            <v>ASSESSOR II</v>
          </cell>
        </row>
        <row r="304">
          <cell r="D304">
            <v>9271899</v>
          </cell>
          <cell r="G304" t="str">
            <v>ASSISTENTE ADMINISTRATIVO DE GESTAO NIVEL I</v>
          </cell>
        </row>
        <row r="305">
          <cell r="D305">
            <v>7401876</v>
          </cell>
          <cell r="G305" t="str">
            <v>ASSISTENTE ADMINISTRATIVO DE GESTAO NIVEL I</v>
          </cell>
        </row>
        <row r="306">
          <cell r="D306">
            <v>9148493</v>
          </cell>
          <cell r="G306" t="str">
            <v>ASSESSOR III</v>
          </cell>
        </row>
        <row r="307">
          <cell r="D307">
            <v>9149431</v>
          </cell>
          <cell r="G307" t="str">
            <v>ANALISTA ASSISTENCIA DESENVOLVIMENTO SOCIAL(NQ) NIVEL I</v>
          </cell>
        </row>
        <row r="308">
          <cell r="D308">
            <v>9204164</v>
          </cell>
          <cell r="G308" t="str">
            <v>ASSESSOR II</v>
          </cell>
        </row>
        <row r="309">
          <cell r="D309">
            <v>9207970</v>
          </cell>
          <cell r="G309" t="str">
            <v>ASSESSOR III</v>
          </cell>
        </row>
        <row r="310">
          <cell r="D310">
            <v>5429340</v>
          </cell>
          <cell r="G310" t="str">
            <v>ASSESSOR II</v>
          </cell>
        </row>
        <row r="311">
          <cell r="D311">
            <v>7404905</v>
          </cell>
          <cell r="G311" t="str">
            <v>ANALISTA ASSISTENCIA DESENVOLVIMENTO SOCIAL(NQ) NIVEL II</v>
          </cell>
        </row>
        <row r="312">
          <cell r="D312">
            <v>7927738</v>
          </cell>
          <cell r="G312" t="str">
            <v>ANALISTA ASSISTENCIA DESENVOLVIMENTO SOCIAL(NQ) NIVEL II</v>
          </cell>
        </row>
        <row r="313">
          <cell r="D313">
            <v>8235490</v>
          </cell>
          <cell r="G313" t="str">
            <v>ANALISTA ASSISTENCIA DESENVOLVIMENTO SOCIAL(NQ) NIVEL I</v>
          </cell>
        </row>
        <row r="314">
          <cell r="D314">
            <v>7776799</v>
          </cell>
          <cell r="G314" t="str">
            <v>ANALISTA ASSISTENCIA DESENVOLVIMENTO SOCIAL(NQ) NIVEL II</v>
          </cell>
        </row>
        <row r="315">
          <cell r="D315">
            <v>7792379</v>
          </cell>
          <cell r="G315" t="str">
            <v>ANALISTA ASSISTENCIA DESENVOLVIMENTO SOCIAL(NQ) NIVEL II</v>
          </cell>
        </row>
        <row r="316">
          <cell r="D316">
            <v>8235732</v>
          </cell>
          <cell r="G316" t="str">
            <v>ANALISTA ASSISTENCIA DESENVOLVIMENTO SOCIAL(NQ) NIVEL I</v>
          </cell>
        </row>
        <row r="317">
          <cell r="D317">
            <v>8266905</v>
          </cell>
          <cell r="G317" t="str">
            <v>ANALISTA ASSISTENCIA DESENVOLVIMENTO SOCIAL(NQ) NIVEL II</v>
          </cell>
        </row>
        <row r="318">
          <cell r="D318">
            <v>9386572</v>
          </cell>
          <cell r="G318" t="str">
            <v>ASSISTENTE ADMINISTRATIVO DE GESTAO NIVEL I</v>
          </cell>
        </row>
        <row r="319">
          <cell r="D319">
            <v>6507379</v>
          </cell>
          <cell r="G319" t="str">
            <v>ASSISTENTE ADMINISTRATIVO DE GESTAO NIVEL II</v>
          </cell>
        </row>
        <row r="320">
          <cell r="D320">
            <v>6534945</v>
          </cell>
          <cell r="G320" t="str">
            <v>ANALISTA ASSISTENCIA DESENVOLVIMENTO SOCIAL(NQ) NIVEL IV</v>
          </cell>
        </row>
        <row r="321">
          <cell r="D321">
            <v>7830904</v>
          </cell>
          <cell r="G321" t="str">
            <v>ASSISTENTE ADMINISTRATIVO DE GESTAO NIVEL I</v>
          </cell>
        </row>
        <row r="322">
          <cell r="D322">
            <v>7841396</v>
          </cell>
          <cell r="G322" t="str">
            <v>ASSISTENTE TECNICO DE GESTAO NIVEL I</v>
          </cell>
        </row>
        <row r="323">
          <cell r="D323">
            <v>7885423</v>
          </cell>
          <cell r="G323" t="str">
            <v>ANALISTA ASSISTENCIA DESENVOLVIMENTO SOCIAL(NQ) NIVEL II</v>
          </cell>
        </row>
        <row r="324">
          <cell r="D324">
            <v>8926727</v>
          </cell>
          <cell r="G324" t="str">
            <v>SUPERVISOR</v>
          </cell>
        </row>
        <row r="325">
          <cell r="D325">
            <v>9272046</v>
          </cell>
          <cell r="G325" t="str">
            <v>ASSISTENTE ADMINISTRATIVO DE GESTAO NIVEL I</v>
          </cell>
        </row>
        <row r="326">
          <cell r="D326">
            <v>7738587</v>
          </cell>
          <cell r="G326" t="str">
            <v>ANALISTA ASSISTENCIA DESENVOLVIMENTO SOCIAL(NQ) NIVEL I</v>
          </cell>
        </row>
        <row r="327">
          <cell r="D327">
            <v>7875649</v>
          </cell>
          <cell r="G327" t="str">
            <v>ANALISTA ASSISTENCIA DESENVOLVIMENTO SOCIAL(NQ) NIVEL II</v>
          </cell>
        </row>
        <row r="328">
          <cell r="D328">
            <v>7880421</v>
          </cell>
          <cell r="G328" t="str">
            <v>ANALISTA ASSISTENCIA DESENVOLVIMENTO SOCIAL(NQ) NIVEL II</v>
          </cell>
        </row>
        <row r="329">
          <cell r="D329">
            <v>7883242</v>
          </cell>
          <cell r="G329" t="str">
            <v>ANALISTA ASSISTENCIA DESENVOLVIMENTO SOCIAL(NQ) NIVEL II</v>
          </cell>
        </row>
        <row r="330">
          <cell r="D330">
            <v>7926529</v>
          </cell>
          <cell r="G330" t="str">
            <v>ANALISTA ASSISTENCIA DESENVOLVIMENTO SOCIAL(NQ) NIVEL II</v>
          </cell>
        </row>
        <row r="331">
          <cell r="D331">
            <v>8235431</v>
          </cell>
          <cell r="G331" t="str">
            <v>ANALISTA ASSISTENCIA DESENVOLVIMENTO SOCIAL(NQ) NIVEL I</v>
          </cell>
        </row>
        <row r="332">
          <cell r="D332">
            <v>7783256</v>
          </cell>
          <cell r="G332" t="str">
            <v>ANALISTA ASSISTENCIA DESENVOLVIMENTO SOCIAL(NQ) NIVEL II</v>
          </cell>
        </row>
        <row r="333">
          <cell r="D333">
            <v>7876360</v>
          </cell>
          <cell r="G333" t="str">
            <v>ANALISTA ASSISTENCIA DESENVOLVIMENTO SOCIAL(NQ) NIVEL II</v>
          </cell>
        </row>
        <row r="334">
          <cell r="D334">
            <v>7878931</v>
          </cell>
          <cell r="G334" t="str">
            <v>ANALISTA ASSISTENCIA DESENVOLVIMENTO SOCIAL(NQ) NIVEL I</v>
          </cell>
        </row>
        <row r="335">
          <cell r="D335">
            <v>7882084</v>
          </cell>
          <cell r="G335" t="str">
            <v>ANALISTA ASSISTENCIA DESENVOLVIMENTO SOCIAL(NQ) NIVEL II</v>
          </cell>
        </row>
        <row r="336">
          <cell r="D336">
            <v>7890044</v>
          </cell>
          <cell r="G336" t="str">
            <v>ANALISTA ASSISTENCIA DESENVOLVIMENTO SOCIAL(NQ) NIVEL II</v>
          </cell>
        </row>
        <row r="337">
          <cell r="D337">
            <v>9271821</v>
          </cell>
          <cell r="G337" t="str">
            <v>ASSISTENTE ADMINISTRATIVO DE GESTAO NIVEL I</v>
          </cell>
        </row>
        <row r="338">
          <cell r="D338">
            <v>5315867</v>
          </cell>
          <cell r="G338" t="str">
            <v>ASSESSOR II</v>
          </cell>
        </row>
        <row r="339">
          <cell r="D339">
            <v>6518401</v>
          </cell>
          <cell r="G339" t="str">
            <v>SUPERVISOR</v>
          </cell>
        </row>
        <row r="340">
          <cell r="D340">
            <v>7931867</v>
          </cell>
          <cell r="G340" t="str">
            <v>ASSISTENTE ADMINISTRATIVO DE GESTAO NIVEL I</v>
          </cell>
        </row>
        <row r="341">
          <cell r="D341">
            <v>8235414</v>
          </cell>
          <cell r="G341" t="str">
            <v>ANALISTA ASSISTENCIA DESENVOLVIMENTO SOCIAL(NQ) NIVEL I</v>
          </cell>
        </row>
        <row r="342">
          <cell r="D342">
            <v>8788774</v>
          </cell>
          <cell r="G342" t="str">
            <v>ANALISTA ASSISTENCIA DESENVOLVIMENTO SOCIAL(NQ) NIVEL I</v>
          </cell>
        </row>
        <row r="343">
          <cell r="D343">
            <v>9126490</v>
          </cell>
          <cell r="G343" t="str">
            <v>ANALISTA ASSISTENCIA DESENVOLVIMENTO SOCIAL(NQ) NIVEL I</v>
          </cell>
        </row>
        <row r="344">
          <cell r="D344">
            <v>9258124</v>
          </cell>
          <cell r="G344" t="str">
            <v>ASSISTENTE ADMINISTRATIVO DE GESTAO NIVEL I</v>
          </cell>
        </row>
        <row r="345">
          <cell r="D345">
            <v>7881061</v>
          </cell>
          <cell r="G345" t="str">
            <v>ANALISTA ASSISTENCIA DESENVOLVIMENTO SOCIAL(NQ) NIVEL II</v>
          </cell>
        </row>
        <row r="346">
          <cell r="D346">
            <v>7910614</v>
          </cell>
          <cell r="G346" t="str">
            <v>ANALISTA ASSISTENCIA DESENVOLVIMENTO SOCIAL(NQ) NIVEL II</v>
          </cell>
        </row>
        <row r="347">
          <cell r="D347">
            <v>8235716</v>
          </cell>
          <cell r="G347" t="str">
            <v>ANALISTA ASSISTENCIA DESENVOLVIMENTO SOCIAL(NQ) NIVEL I</v>
          </cell>
        </row>
        <row r="348">
          <cell r="D348">
            <v>8833842</v>
          </cell>
          <cell r="G348" t="str">
            <v>ANALISTA ASSISTENCIA DESENVOLVIMENTO SOCIAL(NQ) NIVEL I</v>
          </cell>
        </row>
        <row r="349">
          <cell r="D349">
            <v>9119060</v>
          </cell>
          <cell r="G349" t="str">
            <v>ANALISTA ASSISTENCIA DESENVOLVIMENTO SOCIAL(NQ) NIVEL I</v>
          </cell>
        </row>
        <row r="350">
          <cell r="D350">
            <v>9290753</v>
          </cell>
          <cell r="G350" t="str">
            <v>ASSISTENTE ADMINISTRATIVO DE GESTAO NIVEL I</v>
          </cell>
        </row>
        <row r="351">
          <cell r="D351">
            <v>7794029</v>
          </cell>
          <cell r="G351" t="str">
            <v>ANALISTA ASSISTENCIA DESENVOLVIMENTO SOCIAL(NQ) NIVEL I</v>
          </cell>
        </row>
        <row r="352">
          <cell r="D352">
            <v>7875291</v>
          </cell>
          <cell r="G352" t="str">
            <v>ANALISTA ASSISTENCIA DESENVOLVIMENTO SOCIAL(NQ) NIVEL II</v>
          </cell>
        </row>
        <row r="353">
          <cell r="D353">
            <v>7881851</v>
          </cell>
          <cell r="G353" t="str">
            <v>ANALISTA ASSISTENCIA DESENVOLVIMENTO SOCIAL(NQ) NIVEL II</v>
          </cell>
        </row>
        <row r="354">
          <cell r="D354">
            <v>7986319</v>
          </cell>
          <cell r="G354" t="str">
            <v>ASSISTENTE ADMINISTRATIVO DE GESTAO NIVEL I</v>
          </cell>
        </row>
        <row r="355">
          <cell r="D355">
            <v>8235741</v>
          </cell>
          <cell r="G355" t="str">
            <v>ANALISTA ASSISTENCIA DESENVOLVIMENTO SOCIAL(NQ) NIVEL I</v>
          </cell>
        </row>
        <row r="356">
          <cell r="D356">
            <v>8235775</v>
          </cell>
          <cell r="G356" t="str">
            <v>ANALISTA ASSISTENCIA DESENVOLVIMENTO SOCIAL(NQ) NIVEL I</v>
          </cell>
        </row>
        <row r="357">
          <cell r="D357">
            <v>5843081</v>
          </cell>
          <cell r="G357" t="str">
            <v>ASSISTENTE DE SUPORTE OPERACIONAL NIVEL II</v>
          </cell>
        </row>
        <row r="358">
          <cell r="D358">
            <v>7786662</v>
          </cell>
          <cell r="G358" t="str">
            <v>ANALISTA ASSISTENCIA DESENVOLVIMENTO SOCIAL(NQ) NIVEL I</v>
          </cell>
        </row>
        <row r="359">
          <cell r="D359">
            <v>8235945</v>
          </cell>
          <cell r="G359" t="str">
            <v>ANALISTA ASSISTENCIA DESENVOLVIMENTO SOCIAL(NQ) NIVEL I</v>
          </cell>
        </row>
        <row r="360">
          <cell r="D360">
            <v>8588635</v>
          </cell>
          <cell r="G360" t="str">
            <v>ANALISTA ASSISTENCIA DESENVOLVIMENTO SOCIAL(NQ) NIVEL I</v>
          </cell>
        </row>
        <row r="361">
          <cell r="D361">
            <v>5432995</v>
          </cell>
          <cell r="G361" t="str">
            <v>ANALISTA ASSISTENCIA DESENVOLVIMENTO SOCIAL(NQ) NIVEL IV</v>
          </cell>
        </row>
        <row r="362">
          <cell r="D362">
            <v>8235627</v>
          </cell>
          <cell r="G362" t="str">
            <v>ANALISTA ASSISTENCIA DESENVOLVIMENTO SOCIAL(NQ) NIVEL I</v>
          </cell>
        </row>
        <row r="363">
          <cell r="D363">
            <v>8235970</v>
          </cell>
          <cell r="G363" t="str">
            <v>ANALISTA ASSISTENCIA DESENVOLVIMENTO SOCIAL(NQ) NIVEL I</v>
          </cell>
        </row>
        <row r="364">
          <cell r="D364">
            <v>9119132</v>
          </cell>
          <cell r="G364" t="str">
            <v>ANALISTA ASSISTENCIA DESENVOLVIMENTO SOCIAL(NQ) NIVEL I</v>
          </cell>
        </row>
        <row r="365">
          <cell r="D365">
            <v>6464475</v>
          </cell>
          <cell r="G365" t="str">
            <v>ASSISTENTE ADMINISTRATIVO DE GESTAO NIVEL II</v>
          </cell>
        </row>
        <row r="366">
          <cell r="D366">
            <v>7879199</v>
          </cell>
          <cell r="G366" t="str">
            <v>ANALISTA ASSISTENCIA DESENVOLVIMENTO SOCIAL(NQ) NIVEL II</v>
          </cell>
        </row>
        <row r="367">
          <cell r="D367">
            <v>8328781</v>
          </cell>
          <cell r="G367" t="str">
            <v>ANALISTA ASSISTENCIA DESENVOLVIMENTO SOCIAL(NQ) NIVEL I</v>
          </cell>
        </row>
        <row r="368">
          <cell r="D368">
            <v>8960810</v>
          </cell>
          <cell r="G368" t="str">
            <v>ASSISTENTE ADMINISTRATIVO DE GESTAO NIVEL I</v>
          </cell>
        </row>
        <row r="369">
          <cell r="D369">
            <v>9126571</v>
          </cell>
          <cell r="G369" t="str">
            <v>ANALISTA ASSISTENCIA DESENVOLVIMENTO SOCIAL(NQ) NIVEL I</v>
          </cell>
        </row>
        <row r="370">
          <cell r="D370">
            <v>9203842</v>
          </cell>
          <cell r="G370" t="str">
            <v>ASSESSOR II</v>
          </cell>
        </row>
        <row r="371">
          <cell r="D371">
            <v>9204156</v>
          </cell>
          <cell r="G371" t="str">
            <v>ASSESSOR II</v>
          </cell>
        </row>
        <row r="372">
          <cell r="D372">
            <v>9257896</v>
          </cell>
          <cell r="G372" t="str">
            <v>ASSISTENTE ADMINISTRATIVO DE GESTAO NIVEL I</v>
          </cell>
        </row>
        <row r="373">
          <cell r="D373">
            <v>6125174</v>
          </cell>
          <cell r="G373" t="str">
            <v>ASSISTENTE DE SUPORTE OPERACIONAL NIVEL II</v>
          </cell>
        </row>
        <row r="374">
          <cell r="D374">
            <v>7885024</v>
          </cell>
          <cell r="G374" t="str">
            <v>ANALISTA ASSISTENCIA DESENVOLVIMENTO SOCIAL(NQ) NIVEL II</v>
          </cell>
        </row>
        <row r="375">
          <cell r="D375">
            <v>7964269</v>
          </cell>
          <cell r="G375" t="str">
            <v>ASSISTENTE ADMINISTRATIVO DE GESTAO NIVEL I</v>
          </cell>
        </row>
        <row r="376">
          <cell r="D376">
            <v>8250090</v>
          </cell>
          <cell r="G376" t="str">
            <v>ANALISTA ASSISTENCIA DESENVOLVIMENTO SOCIAL(NQ) NIVEL I</v>
          </cell>
        </row>
        <row r="377">
          <cell r="D377">
            <v>8588406</v>
          </cell>
          <cell r="G377" t="str">
            <v>ANALISTA ASSISTENCIA DESENVOLVIMENTO SOCIAL(NQ) NIVEL I</v>
          </cell>
        </row>
        <row r="378">
          <cell r="D378">
            <v>8588554</v>
          </cell>
          <cell r="G378" t="str">
            <v>ANALISTA ASSISTENCIA DESENVOLVIMENTO SOCIAL(NQ) NIVEL I</v>
          </cell>
        </row>
        <row r="379">
          <cell r="D379">
            <v>5818605</v>
          </cell>
          <cell r="G379" t="str">
            <v>ASSISTENTE DE SUPORTE OPERACIONAL NIVEL II</v>
          </cell>
        </row>
        <row r="380">
          <cell r="D380">
            <v>6274382</v>
          </cell>
          <cell r="G380" t="str">
            <v>ASSISTENTE DE SUPORTE OPERACIONAL NIVEL II</v>
          </cell>
        </row>
        <row r="381">
          <cell r="D381">
            <v>6508537</v>
          </cell>
          <cell r="G381" t="str">
            <v>ASSISTENTE ADMINISTRATIVO DE GESTAO NIVEL II</v>
          </cell>
        </row>
        <row r="382">
          <cell r="D382">
            <v>7875410</v>
          </cell>
          <cell r="G382" t="str">
            <v>ANALISTA ASSISTENCIA DESENVOLVIMENTO SOCIAL(NQ) NIVEL I</v>
          </cell>
        </row>
        <row r="383">
          <cell r="D383">
            <v>7876327</v>
          </cell>
          <cell r="G383" t="str">
            <v>ANALISTA ASSISTENCIA DESENVOLVIMENTO SOCIAL(NQ) NIVEL II</v>
          </cell>
        </row>
        <row r="384">
          <cell r="D384">
            <v>7878362</v>
          </cell>
          <cell r="G384" t="str">
            <v>ANALISTA ASSISTENCIA DESENVOLVIMENTO SOCIAL(NQ) NIVEL II</v>
          </cell>
        </row>
        <row r="385">
          <cell r="D385">
            <v>8588449</v>
          </cell>
          <cell r="G385" t="str">
            <v>ANALISTA ASSISTENCIA DESENVOLVIMENTO SOCIAL(NQ) NIVEL I</v>
          </cell>
        </row>
        <row r="386">
          <cell r="D386">
            <v>8902178</v>
          </cell>
          <cell r="G386" t="str">
            <v>ANALISTA ASSISTENCIA DESENVOLVIMENTO SOCIAL(NQ) NIVEL I</v>
          </cell>
        </row>
        <row r="387">
          <cell r="D387">
            <v>9118764</v>
          </cell>
          <cell r="G387" t="str">
            <v>ANALISTA ASSISTENCIA DESENVOLVIMENTO SOCIAL(NQ) NIVEL I</v>
          </cell>
        </row>
        <row r="388">
          <cell r="D388">
            <v>9119001</v>
          </cell>
          <cell r="G388" t="str">
            <v>ANALISTA ASSISTENCIA DESENVOLVIMENTO SOCIAL(NQ) NIVEL I</v>
          </cell>
        </row>
        <row r="389">
          <cell r="D389">
            <v>7881754</v>
          </cell>
          <cell r="G389" t="str">
            <v>ANALISTA ASSISTENCIA DESENVOLVIMENTO SOCIAL(NQ) NIVEL II</v>
          </cell>
        </row>
        <row r="390">
          <cell r="D390">
            <v>8235988</v>
          </cell>
          <cell r="G390" t="str">
            <v>ANALISTA ASSISTENCIA DESENVOLVIMENTO SOCIAL(NQ) NIVEL I</v>
          </cell>
        </row>
        <row r="391">
          <cell r="D391">
            <v>9118918</v>
          </cell>
          <cell r="G391" t="str">
            <v>ANALISTA ASSISTENCIA DESENVOLVIMENTO SOCIAL(NQ) NIVEL I</v>
          </cell>
        </row>
        <row r="392">
          <cell r="D392">
            <v>9257535</v>
          </cell>
          <cell r="G392" t="str">
            <v>ANALISTA ASSISTENCIA DESENVOLVIMENTO SOCIAL(NQ) NIVEL I</v>
          </cell>
        </row>
        <row r="393">
          <cell r="D393">
            <v>3183912</v>
          </cell>
          <cell r="G393" t="str">
            <v>SUPERVISOR</v>
          </cell>
        </row>
        <row r="394">
          <cell r="D394">
            <v>5200032</v>
          </cell>
          <cell r="G394" t="str">
            <v>ASSESSOR II</v>
          </cell>
        </row>
        <row r="395">
          <cell r="D395">
            <v>5232210</v>
          </cell>
          <cell r="G395" t="str">
            <v>ASSESSOR II</v>
          </cell>
        </row>
        <row r="396">
          <cell r="D396">
            <v>6356800</v>
          </cell>
          <cell r="G396" t="str">
            <v>ANALISTA ASSISTENCIA DESENVOLVIMENTO SOCIAL(NQ) NIVEL II</v>
          </cell>
        </row>
        <row r="397">
          <cell r="D397">
            <v>6420613</v>
          </cell>
          <cell r="G397" t="str">
            <v>ASSISTENTE ADMINISTRATIVO DE GESTAO NIVEL II</v>
          </cell>
        </row>
        <row r="398">
          <cell r="D398">
            <v>8833214</v>
          </cell>
          <cell r="G398" t="str">
            <v>ASSESSOR II</v>
          </cell>
        </row>
        <row r="399">
          <cell r="D399">
            <v>9272143</v>
          </cell>
          <cell r="G399" t="str">
            <v>ASSISTENTE ADMINISTRATIVO DE GESTAO NIVEL I</v>
          </cell>
        </row>
        <row r="400">
          <cell r="D400">
            <v>6543120</v>
          </cell>
          <cell r="G400" t="str">
            <v>ASSISTENTE ADMINISTRATIVO DE GESTAO NIVEL II</v>
          </cell>
        </row>
        <row r="401">
          <cell r="D401">
            <v>7939710</v>
          </cell>
          <cell r="G401" t="str">
            <v>ASSISTENTE DE SUPORTE OPERACIONAL NIVEL I</v>
          </cell>
        </row>
        <row r="402">
          <cell r="D402">
            <v>7968396</v>
          </cell>
          <cell r="G402" t="str">
            <v>ANALISTA ASSISTENCIA DESENVOLVIMENTO SOCIAL(NQ) NIVEL II</v>
          </cell>
        </row>
        <row r="403">
          <cell r="D403">
            <v>8588511</v>
          </cell>
          <cell r="G403" t="str">
            <v>ANALISTA ASSISTENCIA DESENVOLVIMENTO SOCIAL(NQ) NIVEL I</v>
          </cell>
        </row>
        <row r="404">
          <cell r="D404">
            <v>8833559</v>
          </cell>
          <cell r="G404" t="str">
            <v>ANALISTA ASSISTENCIA DESENVOLVIMENTO SOCIAL(NQ) NIVEL I</v>
          </cell>
        </row>
        <row r="405">
          <cell r="D405">
            <v>9126554</v>
          </cell>
          <cell r="G405" t="str">
            <v>ANALISTA ASSISTENCIA DESENVOLVIMENTO SOCIAL(NQ) NIVEL I</v>
          </cell>
        </row>
        <row r="406">
          <cell r="D406">
            <v>7574614</v>
          </cell>
          <cell r="G406" t="str">
            <v>ASSISTENTE DE SUPORTE OPERACIONAL NIVEL II</v>
          </cell>
        </row>
        <row r="407">
          <cell r="D407">
            <v>7902298</v>
          </cell>
          <cell r="G407" t="str">
            <v>ANALISTA ASSISTENCIA DESENVOLVIMENTO SOCIAL(NQ) NIVEL II</v>
          </cell>
        </row>
        <row r="408">
          <cell r="D408">
            <v>8308136</v>
          </cell>
          <cell r="G408" t="str">
            <v>ANALISTA ASSISTENCIA DESENVOLVIMENTO SOCIAL(NQ) NIVEL I</v>
          </cell>
        </row>
        <row r="409">
          <cell r="D409">
            <v>8509875</v>
          </cell>
          <cell r="G409" t="str">
            <v>ANALISTA ASSISTENCIA DESENVOLVIMENTO SOCIAL(NQ) NIVEL I</v>
          </cell>
        </row>
        <row r="410">
          <cell r="D410">
            <v>7921250</v>
          </cell>
          <cell r="G410" t="str">
            <v>ANALISTA ASSISTENCIA DESENVOLVIMENTO SOCIAL(NQ) NIVEL I</v>
          </cell>
        </row>
        <row r="411">
          <cell r="D411">
            <v>8509778</v>
          </cell>
          <cell r="G411" t="str">
            <v>ANALISTA ASSISTENCIA DESENVOLVIMENTO SOCIAL(NQ) NIVEL I</v>
          </cell>
        </row>
        <row r="412">
          <cell r="D412">
            <v>9119019</v>
          </cell>
          <cell r="G412" t="str">
            <v>ANALISTA ASSISTENCIA DESENVOLVIMENTO SOCIAL(NQ) NIVEL I</v>
          </cell>
        </row>
        <row r="413">
          <cell r="D413">
            <v>9119094</v>
          </cell>
          <cell r="G413" t="str">
            <v>ANALISTA ASSISTENCIA DESENVOLVIMENTO SOCIAL(NQ) NIVEL I</v>
          </cell>
        </row>
        <row r="414">
          <cell r="D414">
            <v>9141235</v>
          </cell>
          <cell r="G414" t="str">
            <v>ASSISTENTE ADMINISTRATIVO DE GESTAO NIVEL I</v>
          </cell>
        </row>
        <row r="415">
          <cell r="D415">
            <v>6042406</v>
          </cell>
          <cell r="G415" t="str">
            <v>ASSISTENTE ADMINISTRATIVO DE GESTAO NIVEL II</v>
          </cell>
        </row>
        <row r="416">
          <cell r="D416">
            <v>6461573</v>
          </cell>
          <cell r="G416" t="str">
            <v>ASSISTENTE ADMINISTRATIVO DE GESTAO NIVEL II</v>
          </cell>
        </row>
        <row r="417">
          <cell r="D417">
            <v>6875688</v>
          </cell>
          <cell r="G417" t="str">
            <v>ANALISTA ASSIST DESENV SOCIAL - EQUIP SOCIAL(NQ) NIVEL I</v>
          </cell>
        </row>
        <row r="418">
          <cell r="D418">
            <v>7092296</v>
          </cell>
          <cell r="G418" t="str">
            <v>ASSISTENTE DE SUPORTE OPERACIONAL NIVEL I</v>
          </cell>
        </row>
        <row r="419">
          <cell r="D419">
            <v>8912424</v>
          </cell>
          <cell r="G419" t="str">
            <v>SUPERVISOR</v>
          </cell>
        </row>
        <row r="420">
          <cell r="D420">
            <v>9165720</v>
          </cell>
          <cell r="G420" t="str">
            <v>ASSISTENTE ADMINISTRATIVO DE GESTAO NIVEL I</v>
          </cell>
        </row>
        <row r="421">
          <cell r="D421">
            <v>9257837</v>
          </cell>
          <cell r="G421" t="str">
            <v>ASSISTENTE ADMINISTRATIVO DE GESTAO NIVEL I</v>
          </cell>
        </row>
        <row r="422">
          <cell r="D422">
            <v>9317201</v>
          </cell>
          <cell r="G422" t="str">
            <v>ASSISTENTE ADMINISTRATIVO DE GESTAO NIVEL I</v>
          </cell>
        </row>
        <row r="423">
          <cell r="D423">
            <v>6483658</v>
          </cell>
          <cell r="G423" t="str">
            <v>ASSISTENTE DE SUPORTE OPERACIONAL NIVEL II</v>
          </cell>
        </row>
        <row r="424">
          <cell r="D424">
            <v>6506348</v>
          </cell>
          <cell r="G424" t="str">
            <v>ASSISTENTE ADMINISTRATIVO DE GESTAO NIVEL II</v>
          </cell>
        </row>
        <row r="425">
          <cell r="D425">
            <v>7096691</v>
          </cell>
          <cell r="G425" t="str">
            <v>ANALISTA ASSISTENCIA DESENVOLVIMENTO SOCIAL(NQ) NIVEL II</v>
          </cell>
        </row>
        <row r="426">
          <cell r="D426">
            <v>7312466</v>
          </cell>
          <cell r="G426" t="str">
            <v>ANALISTA ASSISTENCIA DESENVOLVIMENTO SOCIAL(NQ) NIVEL II</v>
          </cell>
        </row>
        <row r="427">
          <cell r="D427">
            <v>7878923</v>
          </cell>
          <cell r="G427" t="str">
            <v>ANALISTA ASSISTENCIA DESENVOLVIMENTO SOCIAL(NQ) NIVEL II</v>
          </cell>
        </row>
        <row r="428">
          <cell r="D428">
            <v>7882742</v>
          </cell>
          <cell r="G428" t="str">
            <v>ANALISTA ASSISTENCIA DESENVOLVIMENTO SOCIAL(NQ) NIVEL II</v>
          </cell>
        </row>
        <row r="429">
          <cell r="D429">
            <v>8894019</v>
          </cell>
          <cell r="G429" t="str">
            <v>ANALISTA ASSISTENCIA DESENVOLVIMENTO SOCIAL(NQ) NIVEL I</v>
          </cell>
        </row>
        <row r="430">
          <cell r="D430">
            <v>7778805</v>
          </cell>
          <cell r="G430" t="str">
            <v>ANALISTA ASSISTENCIA DESENVOLVIMENTO SOCIAL(NQ) NIVEL II</v>
          </cell>
        </row>
        <row r="431">
          <cell r="D431">
            <v>7793731</v>
          </cell>
          <cell r="G431" t="str">
            <v>ANALISTA ASSISTENCIA DESENVOLVIMENTO SOCIAL(NQ) NIVEL II</v>
          </cell>
        </row>
        <row r="432">
          <cell r="D432">
            <v>7929102</v>
          </cell>
          <cell r="G432" t="str">
            <v>ANALISTA ASSISTENCIA DESENVOLVIMENTO SOCIAL(NQ) NIVEL II</v>
          </cell>
        </row>
        <row r="433">
          <cell r="D433">
            <v>8510059</v>
          </cell>
          <cell r="G433" t="str">
            <v>ANALISTA ASSISTENCIA DESENVOLVIMENTO SOCIAL(NQ) NIVEL I</v>
          </cell>
        </row>
        <row r="434">
          <cell r="D434">
            <v>7873841</v>
          </cell>
          <cell r="G434" t="str">
            <v>ANALISTA ASSISTENCIA DESENVOLVIMENTO SOCIAL(NQ) NIVEL II</v>
          </cell>
        </row>
        <row r="435">
          <cell r="D435">
            <v>7878630</v>
          </cell>
          <cell r="G435" t="str">
            <v>ANALISTA ASSISTENCIA DESENVOLVIMENTO SOCIAL(NQ) NIVEL II</v>
          </cell>
        </row>
        <row r="436">
          <cell r="D436">
            <v>8235902</v>
          </cell>
          <cell r="G436" t="str">
            <v>ANALISTA ASSISTENCIA DESENVOLVIMENTO SOCIAL(NQ) NIVEL I</v>
          </cell>
        </row>
        <row r="437">
          <cell r="D437">
            <v>8884536</v>
          </cell>
          <cell r="G437" t="str">
            <v>ASSISTENTE ADMINISTRATIVO DE GESTAO NIVEL I</v>
          </cell>
        </row>
        <row r="438">
          <cell r="D438">
            <v>9118861</v>
          </cell>
          <cell r="G438" t="str">
            <v>ANALISTA ASSISTENCIA DESENVOLVIMENTO SOCIAL(NQ) NIVEL I</v>
          </cell>
        </row>
        <row r="439">
          <cell r="D439">
            <v>9126465</v>
          </cell>
          <cell r="G439" t="str">
            <v>ASSISTENTE ADMINISTRATIVO DE GESTAO NIVEL I</v>
          </cell>
        </row>
        <row r="440">
          <cell r="D440">
            <v>7169311</v>
          </cell>
          <cell r="G440" t="str">
            <v>ANALISTA ASSIST DESENV SOCIAL - EQUIP SOCIAL(NQ) NIVEL II</v>
          </cell>
        </row>
        <row r="441">
          <cell r="D441">
            <v>7249748</v>
          </cell>
          <cell r="G441" t="str">
            <v>ANALISTA ASSISTENCIA DESENVOLVIMENTO SOCIAL(NQ) NIVEL II</v>
          </cell>
        </row>
        <row r="442">
          <cell r="D442">
            <v>7882092</v>
          </cell>
          <cell r="G442" t="str">
            <v>ANALISTA ASSISTENCIA DESENVOLVIMENTO SOCIAL(NQ) NIVEL II</v>
          </cell>
        </row>
        <row r="443">
          <cell r="D443">
            <v>7903120</v>
          </cell>
          <cell r="G443" t="str">
            <v>ANALISTA ASSISTENCIA DESENVOLVIMENTO SOCIAL(NQ) NIVEL II</v>
          </cell>
        </row>
        <row r="444">
          <cell r="D444">
            <v>9272071</v>
          </cell>
          <cell r="G444" t="str">
            <v>ASSISTENTE ADMINISTRATIVO DE GESTAO NIVEL I</v>
          </cell>
        </row>
        <row r="445">
          <cell r="D445">
            <v>7836058</v>
          </cell>
          <cell r="G445" t="str">
            <v>ASSESSOR II</v>
          </cell>
        </row>
        <row r="446">
          <cell r="D446">
            <v>7896751</v>
          </cell>
          <cell r="G446" t="str">
            <v>ANALISTA ASSISTENCIA DESENVOLVIMENTO SOCIAL(NQ) NIVEL II</v>
          </cell>
        </row>
        <row r="447">
          <cell r="D447">
            <v>8574910</v>
          </cell>
          <cell r="G447" t="str">
            <v>ASSESSOR II</v>
          </cell>
        </row>
        <row r="448">
          <cell r="D448">
            <v>8925844</v>
          </cell>
          <cell r="G448" t="str">
            <v>SUPERVISOR</v>
          </cell>
        </row>
        <row r="449">
          <cell r="D449">
            <v>9119141</v>
          </cell>
          <cell r="G449" t="str">
            <v>ANALISTA ASSISTENCIA DESENVOLVIMENTO SOCIAL(NQ) NIVEL I</v>
          </cell>
        </row>
        <row r="450">
          <cell r="D450">
            <v>9258353</v>
          </cell>
          <cell r="G450" t="str">
            <v>ASSISTENTE ADMINISTRATIVO DE GESTAO NIVEL I</v>
          </cell>
        </row>
        <row r="451">
          <cell r="D451">
            <v>5316235</v>
          </cell>
          <cell r="G451" t="str">
            <v>ASSISTENTE DE SUPORTE OPERACIONAL NIVEL II</v>
          </cell>
        </row>
        <row r="452">
          <cell r="D452">
            <v>8363510</v>
          </cell>
          <cell r="G452" t="str">
            <v>ANALISTA ASSISTENCIA DESENVOLVIMENTO SOCIAL(NQ) NIVEL I</v>
          </cell>
        </row>
        <row r="453">
          <cell r="D453">
            <v>8386218</v>
          </cell>
          <cell r="G453" t="str">
            <v>ANALISTA ASSISTENCIA DESENVOLVIMENTO SOCIAL(NQ) NIVEL I</v>
          </cell>
        </row>
        <row r="454">
          <cell r="D454">
            <v>8509964</v>
          </cell>
          <cell r="G454" t="str">
            <v>ANALISTA ASSISTENCIA DESENVOLVIMENTO SOCIAL(NQ) NIVEL I</v>
          </cell>
        </row>
        <row r="455">
          <cell r="D455">
            <v>8510113</v>
          </cell>
          <cell r="G455" t="str">
            <v>ANALISTA ASSISTENCIA DESENVOLVIMENTO SOCIAL(NQ) NIVEL I</v>
          </cell>
        </row>
        <row r="456">
          <cell r="D456">
            <v>9119116</v>
          </cell>
          <cell r="G456" t="str">
            <v>ANALISTA ASSISTENCIA DESENVOLVIMENTO SOCIAL(NQ) NIVEL I</v>
          </cell>
        </row>
        <row r="457">
          <cell r="D457">
            <v>7821689</v>
          </cell>
          <cell r="G457" t="str">
            <v>ANALISTA ASSISTENCIA DESENVOLVIMENTO SOCIAL(NQ) NIVEL I</v>
          </cell>
        </row>
        <row r="458">
          <cell r="D458">
            <v>8236020</v>
          </cell>
          <cell r="G458" t="str">
            <v>ANALISTA ASSISTENCIA DESENVOLVIMENTO SOCIAL(NQ) NIVEL I</v>
          </cell>
        </row>
        <row r="459">
          <cell r="D459">
            <v>8250081</v>
          </cell>
          <cell r="G459" t="str">
            <v>ANALISTA ASSISTENCIA DESENVOLVIMENTO SOCIAL(NQ) NIVEL I</v>
          </cell>
        </row>
        <row r="460">
          <cell r="D460">
            <v>9126597</v>
          </cell>
          <cell r="G460" t="str">
            <v>ANALISTA ASSISTENCIA DESENVOLVIMENTO SOCIAL(NQ) NIVEL I</v>
          </cell>
        </row>
        <row r="461">
          <cell r="D461">
            <v>3151565</v>
          </cell>
          <cell r="G461" t="str">
            <v>ASSESSOR II</v>
          </cell>
        </row>
        <row r="462">
          <cell r="D462">
            <v>6043534</v>
          </cell>
          <cell r="G462" t="str">
            <v>ASSISTENTE ADMINISTRATIVO DE GESTAO NIVEL II</v>
          </cell>
        </row>
        <row r="463">
          <cell r="D463">
            <v>8960968</v>
          </cell>
          <cell r="G463" t="str">
            <v>ASSISTENTE ADMINISTRATIVO DE GESTAO NIVEL I</v>
          </cell>
        </row>
        <row r="464">
          <cell r="D464">
            <v>9293698</v>
          </cell>
          <cell r="G464" t="str">
            <v>SUPERVISOR</v>
          </cell>
        </row>
        <row r="465">
          <cell r="D465">
            <v>9310215</v>
          </cell>
          <cell r="G465" t="str">
            <v>ASSISTENTE ADMINISTRATIVO DE GESTAO NIVEL I</v>
          </cell>
        </row>
        <row r="466">
          <cell r="D466">
            <v>7806361</v>
          </cell>
          <cell r="G466" t="str">
            <v>ANALISTA ASSISTENCIA DESENVOLVIMENTO SOCIAL(NQ) NIVEL II</v>
          </cell>
        </row>
        <row r="467">
          <cell r="D467">
            <v>7874111</v>
          </cell>
          <cell r="G467" t="str">
            <v>ANALISTA ASSISTENCIA DESENVOLVIMENTO SOCIAL(NQ) NIVEL I</v>
          </cell>
        </row>
        <row r="468">
          <cell r="D468">
            <v>7876025</v>
          </cell>
          <cell r="G468" t="str">
            <v>ANALISTA ASSISTENCIA DESENVOLVIMENTO SOCIAL(NQ) NIVEL II</v>
          </cell>
        </row>
        <row r="469">
          <cell r="D469">
            <v>8266743</v>
          </cell>
          <cell r="G469" t="str">
            <v>ANALISTA ASSISTENCIA DESENVOLVIMENTO SOCIAL(NQ) NIVEL I</v>
          </cell>
        </row>
        <row r="470">
          <cell r="D470">
            <v>9126589</v>
          </cell>
          <cell r="G470" t="str">
            <v>ANALISTA ASSISTENCIA DESENVOLVIMENTO SOCIAL(NQ) NIVEL I</v>
          </cell>
        </row>
        <row r="471">
          <cell r="D471">
            <v>7750897</v>
          </cell>
          <cell r="G471" t="str">
            <v>ANALISTA ASSISTENCIA DESENVOLVIMENTO SOCIAL(NQ) NIVEL I</v>
          </cell>
        </row>
        <row r="472">
          <cell r="D472">
            <v>7872861</v>
          </cell>
          <cell r="G472" t="str">
            <v>ANALISTA ASSISTENCIA DESENVOLVIMENTO SOCIAL(NQ) NIVEL II</v>
          </cell>
        </row>
        <row r="473">
          <cell r="D473">
            <v>7984391</v>
          </cell>
          <cell r="G473" t="str">
            <v>ASSISTENTE DE SUPORTE OPERACIONAL NIVEL II</v>
          </cell>
        </row>
        <row r="474">
          <cell r="D474">
            <v>8183163</v>
          </cell>
          <cell r="G474" t="str">
            <v>ANALISTA ASSISTENCIA DESENVOLVIMENTO SOCIAL(NQ) NIVEL I</v>
          </cell>
        </row>
        <row r="475">
          <cell r="D475">
            <v>5089719</v>
          </cell>
          <cell r="G475" t="str">
            <v>ASSESSOR II</v>
          </cell>
        </row>
        <row r="476">
          <cell r="D476">
            <v>6484956</v>
          </cell>
          <cell r="G476" t="str">
            <v>ASSISTENTE ADMINISTRATIVO DE GESTAO NIVEL II</v>
          </cell>
        </row>
        <row r="477">
          <cell r="D477">
            <v>6542158</v>
          </cell>
          <cell r="G477" t="str">
            <v>ANALISTA DE SAUDE NIVEL IV</v>
          </cell>
        </row>
        <row r="478">
          <cell r="D478">
            <v>7411081</v>
          </cell>
          <cell r="G478" t="str">
            <v>ASSISTENTE DE SUPORTE OPERACIONAL NIVEL II</v>
          </cell>
        </row>
        <row r="479">
          <cell r="D479">
            <v>7783850</v>
          </cell>
          <cell r="G479" t="str">
            <v>ANALISTA ASSISTENCIA DESENVOLVIMENTO SOCIAL(NQ) NIVEL II</v>
          </cell>
        </row>
        <row r="480">
          <cell r="D480">
            <v>7932821</v>
          </cell>
          <cell r="G480" t="str">
            <v>ASSISTENTE ADMINISTRATIVO DE GESTAO NIVEL I</v>
          </cell>
        </row>
        <row r="481">
          <cell r="D481">
            <v>8570523</v>
          </cell>
          <cell r="G481" t="str">
            <v>SUPERVISOR</v>
          </cell>
        </row>
        <row r="482">
          <cell r="D482">
            <v>9257802</v>
          </cell>
          <cell r="G482" t="str">
            <v>ASSISTENTE ADMINISTRATIVO DE GESTAO NIVEL I</v>
          </cell>
        </row>
        <row r="483">
          <cell r="D483">
            <v>9257870</v>
          </cell>
          <cell r="G483" t="str">
            <v>ASSISTENTE ADMINISTRATIVO DE GESTAO NIVEL I</v>
          </cell>
        </row>
        <row r="484">
          <cell r="D484">
            <v>9321501</v>
          </cell>
          <cell r="G484" t="str">
            <v>ASSISTENTE ADMINISTRATIVO DE GESTAO NIVEL I</v>
          </cell>
        </row>
        <row r="485">
          <cell r="D485">
            <v>7878761</v>
          </cell>
          <cell r="G485" t="str">
            <v>ANALISTA ASSISTENCIA DESENVOLVIMENTO SOCIAL(NQ) NIVEL II</v>
          </cell>
        </row>
        <row r="486">
          <cell r="D486">
            <v>7922442</v>
          </cell>
          <cell r="G486" t="str">
            <v>ANALISTA ASSISTENCIA DESENVOLVIMENTO SOCIAL(NQ) NIVEL II</v>
          </cell>
        </row>
        <row r="487">
          <cell r="D487">
            <v>8235503</v>
          </cell>
          <cell r="G487" t="str">
            <v>ANALISTA ASSISTENCIA DESENVOLVIMENTO SOCIAL(NQ) NIVEL I</v>
          </cell>
        </row>
        <row r="488">
          <cell r="D488">
            <v>8250073</v>
          </cell>
          <cell r="G488" t="str">
            <v>ANALISTA ASSISTENCIA DESENVOLVIMENTO SOCIAL(NQ) NIVEL I</v>
          </cell>
        </row>
        <row r="489">
          <cell r="D489">
            <v>7793758</v>
          </cell>
          <cell r="G489" t="str">
            <v>ANALISTA ASSISTENCIA DESENVOLVIMENTO SOCIAL(NQ) NIVEL II</v>
          </cell>
        </row>
        <row r="490">
          <cell r="D490">
            <v>7882181</v>
          </cell>
          <cell r="G490" t="str">
            <v>ANALISTA ASSISTENCIA DESENVOLVIMENTO SOCIAL(NQ) NIVEL II</v>
          </cell>
        </row>
        <row r="491">
          <cell r="D491">
            <v>8235309</v>
          </cell>
          <cell r="G491" t="str">
            <v>ANALISTA ASSISTENCIA DESENVOLVIMENTO SOCIAL(NQ) NIVEL I</v>
          </cell>
        </row>
        <row r="492">
          <cell r="D492">
            <v>8868697</v>
          </cell>
          <cell r="G492" t="str">
            <v>ANALISTA ASSISTENCIA DESENVOLVIMENTO SOCIAL(NQ) NIVEL I</v>
          </cell>
        </row>
        <row r="493">
          <cell r="D493">
            <v>9272283</v>
          </cell>
          <cell r="G493" t="str">
            <v>ASSISTENTE ADMINISTRATIVO DE GESTAO NIVEL I</v>
          </cell>
        </row>
        <row r="494">
          <cell r="D494">
            <v>5495270</v>
          </cell>
          <cell r="G494" t="str">
            <v>ASSISTENTE DE SUPORTE OPERACIONAL NIVEL II</v>
          </cell>
        </row>
        <row r="495">
          <cell r="D495">
            <v>7776993</v>
          </cell>
          <cell r="G495" t="str">
            <v>ANALISTA ASSISTENCIA DESENVOLVIMENTO SOCIAL(NQ) NIVEL II</v>
          </cell>
        </row>
        <row r="496">
          <cell r="D496">
            <v>8236135</v>
          </cell>
          <cell r="G496" t="str">
            <v>ANALISTA ASSISTENCIA DESENVOLVIMENTO SOCIAL(NQ) NIVEL I</v>
          </cell>
        </row>
        <row r="497">
          <cell r="D497">
            <v>8833567</v>
          </cell>
          <cell r="G497" t="str">
            <v>ANALISTA ASSISTENCIA DESENVOLVIMENTO SOCIAL(NQ) NIVEL I</v>
          </cell>
        </row>
        <row r="498">
          <cell r="D498">
            <v>9126562</v>
          </cell>
          <cell r="G498" t="str">
            <v>ANALISTA ASSISTENCIA DESENVOLVIMENTO SOCIAL(NQ) NIVEL I</v>
          </cell>
        </row>
        <row r="499">
          <cell r="D499">
            <v>7876017</v>
          </cell>
          <cell r="G499" t="str">
            <v>ANALISTA ASSISTENCIA DESENVOLVIMENTO SOCIAL(NQ) NIVEL II</v>
          </cell>
        </row>
        <row r="500">
          <cell r="D500">
            <v>7902531</v>
          </cell>
          <cell r="G500" t="str">
            <v>ANALISTA ASSISTENCIA DESENVOLVIMENTO SOCIAL(NQ) NIVEL II</v>
          </cell>
        </row>
        <row r="501">
          <cell r="D501">
            <v>8599327</v>
          </cell>
          <cell r="G501" t="str">
            <v>ANALISTA ASSISTENCIA DESENVOLVIMENTO SOCIAL(NQ) NIVEL I</v>
          </cell>
        </row>
        <row r="502">
          <cell r="D502">
            <v>8811547</v>
          </cell>
          <cell r="G502" t="str">
            <v>ANALISTA ASSISTENCIA DESENVOLVIMENTO SOCIAL(NQ) NIVEL I</v>
          </cell>
        </row>
        <row r="503">
          <cell r="D503">
            <v>9118721</v>
          </cell>
          <cell r="G503" t="str">
            <v>ANALISTA ASSISTENCIA DESENVOLVIMENTO SOCIAL(NQ) NIVEL I</v>
          </cell>
        </row>
        <row r="504">
          <cell r="D504">
            <v>7876068</v>
          </cell>
          <cell r="G504" t="str">
            <v>ANALISTA ASSISTENCIA DESENVOLVIMENTO SOCIAL(NQ) NIVEL II</v>
          </cell>
        </row>
        <row r="505">
          <cell r="D505">
            <v>8509701</v>
          </cell>
          <cell r="G505" t="str">
            <v>ANALISTA ASSISTENCIA DESENVOLVIMENTO SOCIAL(NQ) NIVEL I</v>
          </cell>
        </row>
        <row r="506">
          <cell r="D506">
            <v>8509727</v>
          </cell>
          <cell r="G506" t="str">
            <v>ANALISTA ASSISTENCIA DESENVOLVIMENTO SOCIAL(NQ) NIVEL I</v>
          </cell>
        </row>
        <row r="507">
          <cell r="D507">
            <v>8588481</v>
          </cell>
          <cell r="G507" t="str">
            <v>ANALISTA ASSISTENCIA DESENVOLVIMENTO SOCIAL(NQ) NIVEL I</v>
          </cell>
        </row>
        <row r="508">
          <cell r="D508">
            <v>8924431</v>
          </cell>
          <cell r="G508" t="str">
            <v>ASSISTENTE ADMINISTRATIVO DE GESTAO NIVEL I</v>
          </cell>
        </row>
        <row r="509">
          <cell r="D509">
            <v>6481990</v>
          </cell>
          <cell r="G509" t="str">
            <v>ASSISTENTE DE SUPORTE OPERACIONAL NIVEL II</v>
          </cell>
        </row>
        <row r="510">
          <cell r="D510">
            <v>6512534</v>
          </cell>
          <cell r="G510" t="str">
            <v>ASSISTENTE ADMINISTRATIVO DE GESTAO NIVEL II</v>
          </cell>
        </row>
        <row r="511">
          <cell r="D511">
            <v>7322283</v>
          </cell>
          <cell r="G511" t="str">
            <v>ANALISTA ASSISTENCIA DESENVOLVIMENTO SOCIAL(NQ) NIVEL II</v>
          </cell>
        </row>
        <row r="512">
          <cell r="D512">
            <v>7600801</v>
          </cell>
          <cell r="G512" t="str">
            <v>ANALISTA ASSISTENCIA DESENVOLVIMENTO SOCIAL(NQ) NIVEL II</v>
          </cell>
        </row>
        <row r="513">
          <cell r="D513">
            <v>8548391</v>
          </cell>
          <cell r="G513" t="str">
            <v>SUPERVISOR</v>
          </cell>
        </row>
        <row r="514">
          <cell r="D514">
            <v>8852227</v>
          </cell>
          <cell r="G514" t="str">
            <v>ASSESSOR II</v>
          </cell>
        </row>
        <row r="515">
          <cell r="D515">
            <v>9258396</v>
          </cell>
          <cell r="G515" t="str">
            <v>ASSISTENTE ADMINISTRATIVO DE GESTAO NIVEL I</v>
          </cell>
        </row>
        <row r="516">
          <cell r="D516">
            <v>9321446</v>
          </cell>
          <cell r="G516" t="str">
            <v>ASSISTENTE ADMINISTRATIVO DE GESTAO NIVEL I</v>
          </cell>
        </row>
        <row r="517">
          <cell r="D517">
            <v>5374260</v>
          </cell>
          <cell r="G517" t="str">
            <v>ASSISTENTE DE SUPORTE OPERACIONAL NIVEL II</v>
          </cell>
        </row>
        <row r="518">
          <cell r="D518">
            <v>5818737</v>
          </cell>
          <cell r="G518" t="str">
            <v>ASSISTENTE ADMINISTRATIVO DE GESTAO NIVEL II</v>
          </cell>
        </row>
        <row r="519">
          <cell r="D519">
            <v>7793596</v>
          </cell>
          <cell r="G519" t="str">
            <v>ANALISTA ASSISTENCIA DESENVOLVIMENTO SOCIAL(NQ) NIVEL II</v>
          </cell>
        </row>
        <row r="520">
          <cell r="D520">
            <v>7882173</v>
          </cell>
          <cell r="G520" t="str">
            <v>ANALISTA ASSISTENCIA DESENVOLVIMENTO SOCIAL(NQ) NIVEL II</v>
          </cell>
        </row>
        <row r="521">
          <cell r="D521">
            <v>8235562</v>
          </cell>
          <cell r="G521" t="str">
            <v>ANALISTA ASSISTENCIA DESENVOLVIMENTO SOCIAL(NQ) NIVEL I</v>
          </cell>
        </row>
        <row r="522">
          <cell r="D522">
            <v>8235635</v>
          </cell>
          <cell r="G522" t="str">
            <v>ANALISTA ASSISTENCIA DESENVOLVIMENTO SOCIAL(NQ) NIVEL I</v>
          </cell>
        </row>
        <row r="523">
          <cell r="D523">
            <v>8235961</v>
          </cell>
          <cell r="G523" t="str">
            <v>ANALISTA ASSISTENCIA DESENVOLVIMENTO SOCIAL(NQ) NIVEL I</v>
          </cell>
        </row>
        <row r="524">
          <cell r="D524">
            <v>6461476</v>
          </cell>
          <cell r="G524" t="str">
            <v>ASSISTENTE ADMINISTRATIVO DE GESTAO NIVEL II</v>
          </cell>
        </row>
        <row r="525">
          <cell r="D525">
            <v>6536646</v>
          </cell>
          <cell r="G525" t="str">
            <v>ASSISTENTE DE SUPORTE OPERACIONAL NIVEL II</v>
          </cell>
        </row>
        <row r="526">
          <cell r="D526">
            <v>7411219</v>
          </cell>
          <cell r="G526" t="str">
            <v>ASSISTENTE DE SUPORTE OPERACIONAL NIVEL II</v>
          </cell>
        </row>
        <row r="527">
          <cell r="D527">
            <v>7793481</v>
          </cell>
          <cell r="G527" t="str">
            <v>ANALISTA ASSISTENCIA DESENVOLVIMENTO SOCIAL(NQ) NIVEL II</v>
          </cell>
        </row>
        <row r="528">
          <cell r="D528">
            <v>7881118</v>
          </cell>
          <cell r="G528" t="str">
            <v>ANALISTA ASSISTENCIA DESENVOLVIMENTO SOCIAL(NQ) NIVEL II</v>
          </cell>
        </row>
        <row r="529">
          <cell r="D529">
            <v>8266832</v>
          </cell>
          <cell r="G529" t="str">
            <v>ANALISTA ASSISTENCIA DESENVOLVIMENTO SOCIAL(NQ) NIVEL I</v>
          </cell>
        </row>
        <row r="530">
          <cell r="D530">
            <v>8509921</v>
          </cell>
          <cell r="G530" t="str">
            <v>ANALISTA ASSISTENCIA DESENVOLVIMENTO SOCIAL(NQ) NIVEL I</v>
          </cell>
        </row>
        <row r="531">
          <cell r="D531">
            <v>8588431</v>
          </cell>
          <cell r="G531" t="str">
            <v>ANALISTA ASSISTENCIA DESENVOLVIMENTO SOCIAL(NQ) NIVEL I</v>
          </cell>
        </row>
        <row r="532">
          <cell r="D532">
            <v>6518397</v>
          </cell>
          <cell r="G532" t="str">
            <v>ASSISTENTE ADMINISTRATIVO DE GESTAO NIVEL II</v>
          </cell>
        </row>
        <row r="533">
          <cell r="D533">
            <v>8266867</v>
          </cell>
          <cell r="G533" t="str">
            <v>ANALISTA ASSISTENCIA DESENVOLVIMENTO SOCIAL(NQ) NIVEL I</v>
          </cell>
        </row>
        <row r="534">
          <cell r="D534">
            <v>8509867</v>
          </cell>
          <cell r="G534" t="str">
            <v>ANALISTA ASSISTENCIA DESENVOLVIMENTO SOCIAL(NQ) NIVEL I</v>
          </cell>
        </row>
        <row r="535">
          <cell r="D535">
            <v>8588473</v>
          </cell>
          <cell r="G535" t="str">
            <v>ANALISTA ASSISTENCIA DESENVOLVIMENTO SOCIAL(NQ) NIVEL I</v>
          </cell>
        </row>
        <row r="536">
          <cell r="D536">
            <v>8833575</v>
          </cell>
          <cell r="G536" t="str">
            <v>ANALISTA ASSISTENCIA DESENVOLVIMENTO SOCIAL(NQ) NIVEL I</v>
          </cell>
        </row>
        <row r="537">
          <cell r="D537">
            <v>9118781</v>
          </cell>
          <cell r="G537" t="str">
            <v>ANALISTA ASSISTENCIA DESENVOLVIMENTO SOCIAL(NQ) NIVEL I</v>
          </cell>
        </row>
        <row r="538">
          <cell r="D538">
            <v>9118942</v>
          </cell>
          <cell r="G538" t="str">
            <v>ANALISTA ASSISTENCIA DESENVOLVIMENTO SOCIAL(NQ) NIVEL I</v>
          </cell>
        </row>
        <row r="539">
          <cell r="D539">
            <v>9290788</v>
          </cell>
          <cell r="G539" t="str">
            <v>ASSISTENTE ADMINISTRATIVO DE GESTAO NIVEL I</v>
          </cell>
        </row>
        <row r="540">
          <cell r="D540">
            <v>6229972</v>
          </cell>
          <cell r="G540" t="str">
            <v>ASSISTENTE DE SUPORTE OPERACIONAL NIVEL II</v>
          </cell>
        </row>
        <row r="541">
          <cell r="D541">
            <v>6334083</v>
          </cell>
          <cell r="G541" t="str">
            <v>ASSISTENTE ADMINISTRATIVO DE GESTAO NIVEL II</v>
          </cell>
        </row>
        <row r="542">
          <cell r="D542">
            <v>7411065</v>
          </cell>
          <cell r="G542" t="str">
            <v>ASSISTENTE DE SUPORTE OPERACIONAL NIVEL II</v>
          </cell>
        </row>
        <row r="543">
          <cell r="D543">
            <v>7895704</v>
          </cell>
          <cell r="G543" t="str">
            <v>ANALISTA ASSISTENCIA DESENVOLVIMENTO SOCIAL(NQ) NIVEL II</v>
          </cell>
        </row>
        <row r="544">
          <cell r="D544">
            <v>7932812</v>
          </cell>
          <cell r="G544" t="str">
            <v>ASSISTENTE ADMINISTRATIVO DE GESTAO NIVEL I</v>
          </cell>
        </row>
        <row r="545">
          <cell r="D545">
            <v>8961182</v>
          </cell>
          <cell r="G545" t="str">
            <v>ASSISTENTE ADMINISTRATIVO DE GESTAO NIVEL I</v>
          </cell>
        </row>
        <row r="546">
          <cell r="D546">
            <v>9309501</v>
          </cell>
          <cell r="G546" t="str">
            <v>SUPERVISOR</v>
          </cell>
        </row>
        <row r="547">
          <cell r="D547">
            <v>9317198</v>
          </cell>
          <cell r="G547" t="str">
            <v>ASSISTENTE ADMINISTRATIVO DE GESTAO NIVEL I</v>
          </cell>
        </row>
        <row r="548">
          <cell r="D548">
            <v>5627656</v>
          </cell>
          <cell r="G548" t="str">
            <v>ANALISTA ASSISTENCIA DESENVOLVIMENTO SOCIAL(NQ) NIVEL II</v>
          </cell>
        </row>
        <row r="549">
          <cell r="D549">
            <v>7776365</v>
          </cell>
          <cell r="G549" t="str">
            <v>ANALISTA ASSISTENCIA DESENVOLVIMENTO SOCIAL(NQ) NIVEL II</v>
          </cell>
        </row>
        <row r="550">
          <cell r="D550">
            <v>7793049</v>
          </cell>
          <cell r="G550" t="str">
            <v>ANALISTA ASSISTENCIA DESENVOLVIMENTO SOCIAL(NQ) NIVEL II</v>
          </cell>
        </row>
        <row r="551">
          <cell r="D551">
            <v>7876254</v>
          </cell>
          <cell r="G551" t="str">
            <v>ANALISTA ASSISTENCIA DESENVOLVIMENTO SOCIAL(NQ) NIVEL II</v>
          </cell>
        </row>
        <row r="552">
          <cell r="D552">
            <v>7990049</v>
          </cell>
          <cell r="G552" t="str">
            <v>ANALISTA ASSISTENCIA DESENVOLVIMENTO SOCIAL(NQ) NIVEL I</v>
          </cell>
        </row>
        <row r="553">
          <cell r="D553">
            <v>9216871</v>
          </cell>
          <cell r="G553" t="str">
            <v>ASSISTENTE ADMINISTRATIVO DE GESTAO NIVEL I</v>
          </cell>
        </row>
        <row r="554">
          <cell r="D554">
            <v>7784074</v>
          </cell>
          <cell r="G554" t="str">
            <v>ANALISTA ASSISTENCIA DESENVOLVIMENTO SOCIAL(NQ) NIVEL II</v>
          </cell>
        </row>
        <row r="555">
          <cell r="D555">
            <v>8317542</v>
          </cell>
          <cell r="G555" t="str">
            <v>ANALISTA ASSISTENCIA DESENVOLVIMENTO SOCIAL(NQ) NIVEL I</v>
          </cell>
        </row>
        <row r="556">
          <cell r="D556">
            <v>8931208</v>
          </cell>
          <cell r="G556" t="str">
            <v>ANALISTA ASSISTENCIA DESENVOLVIMENTO SOCIAL(NQ) NIVEL I</v>
          </cell>
        </row>
        <row r="557">
          <cell r="D557">
            <v>9118870</v>
          </cell>
          <cell r="G557" t="str">
            <v>ANALISTA ASSISTENCIA DESENVOLVIMENTO SOCIAL(NQ) NIVEL I</v>
          </cell>
        </row>
        <row r="558">
          <cell r="D558">
            <v>9128671</v>
          </cell>
          <cell r="G558" t="str">
            <v>ASSISTENTE ADMINISTRATIVO DE GESTAO NIVEL I</v>
          </cell>
        </row>
        <row r="559">
          <cell r="D559">
            <v>9310223</v>
          </cell>
          <cell r="G559" t="str">
            <v>ASSISTENTE ADMINISTRATIVO DE GESTAO NIVEL I</v>
          </cell>
        </row>
        <row r="560">
          <cell r="D560">
            <v>6835015</v>
          </cell>
          <cell r="G560" t="str">
            <v>ASSISTENTE ADMINISTRATIVO DE GESTAO NIVEL I</v>
          </cell>
        </row>
        <row r="561">
          <cell r="D561">
            <v>8595623</v>
          </cell>
          <cell r="G561" t="str">
            <v>ASSESSOR II</v>
          </cell>
        </row>
        <row r="562">
          <cell r="D562">
            <v>8901431</v>
          </cell>
          <cell r="G562" t="str">
            <v>ASSISTENTE ADMINISTRATIVO DE GESTAO NIVEL I</v>
          </cell>
        </row>
        <row r="563">
          <cell r="D563">
            <v>9165746</v>
          </cell>
          <cell r="G563" t="str">
            <v>ASSISTENTE ADMINISTRATIVO DE GESTAO NIVEL I</v>
          </cell>
        </row>
        <row r="564">
          <cell r="D564">
            <v>9244522</v>
          </cell>
          <cell r="G564" t="str">
            <v>SUPERVISOR</v>
          </cell>
        </row>
        <row r="565">
          <cell r="D565">
            <v>8509948</v>
          </cell>
          <cell r="G565" t="str">
            <v>ANALISTA ASSISTENCIA DESENVOLVIMENTO SOCIAL(NQ) NIVEL I</v>
          </cell>
        </row>
        <row r="566">
          <cell r="D566">
            <v>8588597</v>
          </cell>
          <cell r="G566" t="str">
            <v>ANALISTA ASSISTENCIA DESENVOLVIMENTO SOCIAL(NQ) NIVEL I</v>
          </cell>
        </row>
        <row r="567">
          <cell r="D567">
            <v>8891419</v>
          </cell>
          <cell r="G567" t="str">
            <v>ANALISTA ASSISTENCIA DESENVOLVIMENTO SOCIAL(NQ) NIVEL I</v>
          </cell>
        </row>
        <row r="568">
          <cell r="D568">
            <v>7211457</v>
          </cell>
          <cell r="G568" t="str">
            <v>ANALISTA ASSISTENCIA DESENVOLVIMENTO SOCIAL(NQ) NIVEL II</v>
          </cell>
        </row>
        <row r="569">
          <cell r="D569">
            <v>8236097</v>
          </cell>
          <cell r="G569" t="str">
            <v>ANALISTA ASSISTENCIA DESENVOLVIMENTO SOCIAL(NQ) NIVEL I</v>
          </cell>
        </row>
        <row r="570">
          <cell r="D570">
            <v>8479801</v>
          </cell>
          <cell r="G570" t="str">
            <v>ANALISTA ASSISTENCIA DESENVOLVIMENTO SOCIAL(NQ) NIVEL I</v>
          </cell>
        </row>
        <row r="571">
          <cell r="D571">
            <v>8518149</v>
          </cell>
          <cell r="G571" t="str">
            <v>ANALISTA ASSISTENCIA DESENVOLVIMENTO SOCIAL(NQ) NIVEL I</v>
          </cell>
        </row>
        <row r="572">
          <cell r="D572">
            <v>9290605</v>
          </cell>
          <cell r="G572" t="str">
            <v>ASSISTENTE ADMINISTRATIVO DE GESTAO NIVEL I</v>
          </cell>
        </row>
        <row r="573">
          <cell r="D573">
            <v>7875657</v>
          </cell>
          <cell r="G573" t="str">
            <v>ANALISTA ASSISTENCIA DESENVOLVIMENTO SOCIAL(NQ) NIVEL II</v>
          </cell>
        </row>
        <row r="574">
          <cell r="D574">
            <v>7926421</v>
          </cell>
          <cell r="G574" t="str">
            <v>ANALISTA ASSISTENCIA DESENVOLVIMENTO SOCIAL(NQ) NIVEL I</v>
          </cell>
        </row>
        <row r="575">
          <cell r="D575">
            <v>8235872</v>
          </cell>
          <cell r="G575" t="str">
            <v>ANALISTA ASSISTENCIA DESENVOLVIMENTO SOCIAL(NQ) NIVEL I</v>
          </cell>
        </row>
        <row r="576">
          <cell r="D576">
            <v>8236062</v>
          </cell>
          <cell r="G576" t="str">
            <v>ANALISTA ASSISTENCIA DESENVOLVIMENTO SOCIAL(NQ) NIVEL I</v>
          </cell>
        </row>
        <row r="577">
          <cell r="D577">
            <v>9119221</v>
          </cell>
          <cell r="G577" t="str">
            <v>ANALISTA ASSISTENCIA DESENVOLVIMENTO SOCIAL(NQ) NIVEL I</v>
          </cell>
        </row>
        <row r="578">
          <cell r="D578">
            <v>9271805</v>
          </cell>
          <cell r="G578" t="str">
            <v>ASSISTENTE ADMINISTRATIVO DE GESTAO NIVEL I</v>
          </cell>
        </row>
        <row r="579">
          <cell r="D579">
            <v>5093635</v>
          </cell>
          <cell r="G579" t="str">
            <v>ANALISTA ASSISTENCIA DESENVOLVIMENTO SOCIAL(NQ) NIVEL I</v>
          </cell>
        </row>
        <row r="580">
          <cell r="D580">
            <v>7793430</v>
          </cell>
          <cell r="G580" t="str">
            <v>ANALISTA ASSISTENCIA DESENVOLVIMENTO SOCIAL(NQ) NIVEL II</v>
          </cell>
        </row>
        <row r="581">
          <cell r="D581">
            <v>7875126</v>
          </cell>
          <cell r="G581" t="str">
            <v>ANALISTA ASSISTENCIA DESENVOLVIMENTO SOCIAL(NQ) NIVEL II</v>
          </cell>
        </row>
        <row r="582">
          <cell r="D582">
            <v>8235881</v>
          </cell>
          <cell r="G582" t="str">
            <v>ANALISTA ASSISTENCIA DESENVOLVIMENTO SOCIAL(NQ) NIVEL I</v>
          </cell>
        </row>
        <row r="583">
          <cell r="D583">
            <v>8236127</v>
          </cell>
          <cell r="G583" t="str">
            <v>ANALISTA ASSISTENCIA DESENVOLVIMENTO SOCIAL(NQ) NIVEL I</v>
          </cell>
        </row>
        <row r="584">
          <cell r="D584">
            <v>9257594</v>
          </cell>
          <cell r="G584" t="str">
            <v>ASSISTENTE ADMINISTRATIVO DE GESTAO NIVEL I</v>
          </cell>
        </row>
        <row r="585">
          <cell r="D585">
            <v>6222722</v>
          </cell>
          <cell r="G585" t="str">
            <v>ASSISTENTE DE SUPORTE OPERACIONAL NIVEL II</v>
          </cell>
        </row>
        <row r="586">
          <cell r="D586">
            <v>6329969</v>
          </cell>
          <cell r="G586" t="str">
            <v>ASSESSOR II</v>
          </cell>
        </row>
        <row r="587">
          <cell r="D587">
            <v>6498051</v>
          </cell>
          <cell r="G587" t="str">
            <v>ASSISTENTE ADMINISTRATIVO DE GESTAO NIVEL II</v>
          </cell>
        </row>
        <row r="588">
          <cell r="D588">
            <v>7985169</v>
          </cell>
          <cell r="G588" t="str">
            <v>ASSISTENTE DE SUPORTE OPERACIONAL NIVEL I</v>
          </cell>
        </row>
        <row r="589">
          <cell r="D589">
            <v>8593647</v>
          </cell>
          <cell r="G589" t="str">
            <v>SUPERVISOR</v>
          </cell>
        </row>
        <row r="590">
          <cell r="D590">
            <v>8924490</v>
          </cell>
          <cell r="G590" t="str">
            <v>ASSISTENTE ADMINISTRATIVO DE GESTAO NIVEL I</v>
          </cell>
        </row>
        <row r="591">
          <cell r="D591">
            <v>8961433</v>
          </cell>
          <cell r="G591" t="str">
            <v>ASSISTENTE ADMINISTRATIVO DE GESTAO NIVEL I</v>
          </cell>
        </row>
        <row r="592">
          <cell r="D592">
            <v>9272135</v>
          </cell>
          <cell r="G592" t="str">
            <v>ASSISTENTE ADMINISTRATIVO DE GESTAO NIVEL I</v>
          </cell>
        </row>
        <row r="593">
          <cell r="D593">
            <v>5364531</v>
          </cell>
          <cell r="G593" t="str">
            <v>ANALISTA ASSISTENCIA DESENVOLVIMENTO SOCIAL(NQ) NIVEL IV</v>
          </cell>
        </row>
        <row r="594">
          <cell r="D594">
            <v>7882190</v>
          </cell>
          <cell r="G594" t="str">
            <v>ANALISTA ASSISTENCIA DESENVOLVIMENTO SOCIAL(NQ) NIVEL II</v>
          </cell>
        </row>
        <row r="595">
          <cell r="D595">
            <v>8235465</v>
          </cell>
          <cell r="G595" t="str">
            <v>ANALISTA ASSISTENCIA DESENVOLVIMENTO SOCIAL(NQ) NIVEL I</v>
          </cell>
        </row>
        <row r="596">
          <cell r="D596">
            <v>8235996</v>
          </cell>
          <cell r="G596" t="str">
            <v>ANALISTA ASSISTENCIA DESENVOLVIMENTO SOCIAL(NQ) NIVEL I</v>
          </cell>
        </row>
        <row r="597">
          <cell r="D597">
            <v>8236011</v>
          </cell>
          <cell r="G597" t="str">
            <v>ANALISTA ASSISTENCIA DESENVOLVIMENTO SOCIAL(NQ) NIVEL I</v>
          </cell>
        </row>
        <row r="598">
          <cell r="D598">
            <v>8588694</v>
          </cell>
          <cell r="G598" t="str">
            <v>ANALISTA ASSISTENCIA DESENVOLVIMENTO SOCIAL(NQ) NIVEL I</v>
          </cell>
        </row>
        <row r="599">
          <cell r="D599">
            <v>9165762</v>
          </cell>
          <cell r="G599" t="str">
            <v>ASSISTENTE ADMINISTRATIVO DE GESTAO NIVEL I</v>
          </cell>
        </row>
        <row r="600">
          <cell r="D600">
            <v>5399408</v>
          </cell>
          <cell r="G600" t="str">
            <v>ASSISTENTE DE SUPORTE OPERACIONAL NIVEL II</v>
          </cell>
        </row>
        <row r="601">
          <cell r="D601">
            <v>7776853</v>
          </cell>
          <cell r="G601" t="str">
            <v>ANALISTA ASSISTENCIA DESENVOLVIMENTO SOCIAL(NQ) NIVEL II</v>
          </cell>
        </row>
        <row r="602">
          <cell r="D602">
            <v>7779381</v>
          </cell>
          <cell r="G602" t="str">
            <v>ANALISTA ASSISTENCIA DESENVOLVIMENTO SOCIAL(NQ) NIVEL II</v>
          </cell>
        </row>
        <row r="603">
          <cell r="D603">
            <v>7877099</v>
          </cell>
          <cell r="G603" t="str">
            <v>ANALISTA ASSISTENCIA DESENVOLVIMENTO SOCIAL(NQ) NIVEL II</v>
          </cell>
        </row>
        <row r="604">
          <cell r="D604">
            <v>8236046</v>
          </cell>
          <cell r="G604" t="str">
            <v>ANALISTA ASSISTENCIA DESENVOLVIMENTO SOCIAL(NQ) NIVEL I</v>
          </cell>
        </row>
        <row r="605">
          <cell r="D605">
            <v>8509859</v>
          </cell>
          <cell r="G605" t="str">
            <v>ANALISTA ASSISTENCIA DESENVOLVIMENTO SOCIAL(NQ) NIVEL I</v>
          </cell>
        </row>
        <row r="606">
          <cell r="D606">
            <v>8588678</v>
          </cell>
          <cell r="G606" t="str">
            <v>ANALISTA ASSISTENCIA DESENVOLVIMENTO SOCIAL(NQ) NIVEL I</v>
          </cell>
        </row>
        <row r="607">
          <cell r="D607">
            <v>8803510</v>
          </cell>
          <cell r="G607" t="str">
            <v>ANALISTA ASSISTENCIA DESENVOLVIMENTO SOCIAL(NQ) NIVEL I</v>
          </cell>
        </row>
        <row r="608">
          <cell r="D608">
            <v>9257713</v>
          </cell>
          <cell r="G608" t="str">
            <v>ASSISTENTE ADMINISTRATIVO DE GESTAO NIVEL I</v>
          </cell>
        </row>
        <row r="609">
          <cell r="D609">
            <v>7794258</v>
          </cell>
          <cell r="G609" t="str">
            <v>ANALISTA ASSISTENCIA DESENVOLVIMENTO SOCIAL(NQ) NIVEL II</v>
          </cell>
        </row>
        <row r="610">
          <cell r="D610">
            <v>7818645</v>
          </cell>
          <cell r="G610" t="str">
            <v>ANALISTA ASSISTENCIA DESENVOLVIMENTO SOCIAL(NQ) NIVEL II</v>
          </cell>
        </row>
        <row r="611">
          <cell r="D611">
            <v>7875941</v>
          </cell>
          <cell r="G611" t="str">
            <v>ANALISTA ASSISTENCIA DESENVOLVIMENTO SOCIAL(NQ) NIVEL II</v>
          </cell>
        </row>
        <row r="612">
          <cell r="D612">
            <v>8509751</v>
          </cell>
          <cell r="G612" t="str">
            <v>ANALISTA ASSISTENCIA DESENVOLVIMENTO SOCIAL(NQ) NIVEL I</v>
          </cell>
        </row>
        <row r="613">
          <cell r="D613">
            <v>8509841</v>
          </cell>
          <cell r="G613" t="str">
            <v>ANALISTA ASSISTENCIA DESENVOLVIMENTO SOCIAL(NQ) NIVEL I</v>
          </cell>
        </row>
        <row r="614">
          <cell r="D614">
            <v>9119167</v>
          </cell>
          <cell r="G614" t="str">
            <v>ANALISTA ASSISTENCIA DESENVOLVIMENTO SOCIAL(NQ) NIVEL I</v>
          </cell>
        </row>
        <row r="615">
          <cell r="D615">
            <v>9126520</v>
          </cell>
          <cell r="G615" t="str">
            <v>ANALISTA ASSISTENCIA DESENVOLVIMENTO SOCIAL(NQ) NIVEL I</v>
          </cell>
        </row>
        <row r="616">
          <cell r="D616">
            <v>9305122</v>
          </cell>
          <cell r="G616" t="str">
            <v>ASSISTENTE ADMINISTRATIVO DE GESTAO NIVEL I</v>
          </cell>
        </row>
        <row r="617">
          <cell r="D617">
            <v>4771311</v>
          </cell>
          <cell r="G617" t="str">
            <v>ASSESSOR II</v>
          </cell>
        </row>
        <row r="618">
          <cell r="D618">
            <v>5549515</v>
          </cell>
          <cell r="G618" t="str">
            <v>ASSISTENTE ADMINISTRATIVO DE GESTAO</v>
          </cell>
        </row>
        <row r="619">
          <cell r="D619">
            <v>5649684</v>
          </cell>
          <cell r="G619" t="str">
            <v>ASSISTENTE ADMINISTRATIVO DE GESTAO NIVEL II</v>
          </cell>
        </row>
        <row r="620">
          <cell r="D620">
            <v>5712947</v>
          </cell>
          <cell r="G620" t="str">
            <v>ASSISTENTE ADMINISTRATIVO DE GESTAO NIVEL I</v>
          </cell>
        </row>
        <row r="621">
          <cell r="D621">
            <v>5804574</v>
          </cell>
          <cell r="G621" t="str">
            <v>ASSISTENTE ADMINISTRATIVO DE GESTAO</v>
          </cell>
        </row>
        <row r="622">
          <cell r="D622">
            <v>6095259</v>
          </cell>
          <cell r="G622" t="str">
            <v>ASSESSOR II</v>
          </cell>
        </row>
        <row r="623">
          <cell r="D623">
            <v>6298346</v>
          </cell>
          <cell r="G623" t="str">
            <v>ASSISTENTE DE SUPORTE OPERACIONAL NIVEL II</v>
          </cell>
        </row>
        <row r="624">
          <cell r="D624">
            <v>7903332</v>
          </cell>
          <cell r="G624" t="str">
            <v>ANALISTA ASSISTENCIA DESENVOLVIMENTO SOCIAL(NQ) NIVEL II</v>
          </cell>
        </row>
        <row r="625">
          <cell r="D625">
            <v>7931565</v>
          </cell>
          <cell r="G625" t="str">
            <v>ASSISTENTE ADMINISTRATIVO DE GESTAO NIVEL I</v>
          </cell>
        </row>
        <row r="626">
          <cell r="D626">
            <v>7954557</v>
          </cell>
          <cell r="G626" t="str">
            <v>ASSISTENTE DE SUPORTE OPERACIONAL NIVEL II</v>
          </cell>
        </row>
        <row r="627">
          <cell r="D627">
            <v>8310441</v>
          </cell>
          <cell r="G627" t="str">
            <v>ASSISTENTE ADMINISTRATIVO DE GESTAO NIVEL I</v>
          </cell>
        </row>
        <row r="628">
          <cell r="D628">
            <v>8586420</v>
          </cell>
          <cell r="G628" t="str">
            <v>SUPERVISOR</v>
          </cell>
        </row>
        <row r="629">
          <cell r="D629">
            <v>8967881</v>
          </cell>
          <cell r="G629" t="str">
            <v>ASSISTENTE ADMINISTRATIVO DE GESTAO NIVEL I</v>
          </cell>
        </row>
        <row r="630">
          <cell r="D630">
            <v>9216863</v>
          </cell>
          <cell r="G630" t="str">
            <v>ASSISTENTE ADMINISTRATIVO DE GESTAO NIVEL I</v>
          </cell>
        </row>
        <row r="631">
          <cell r="D631">
            <v>7776683</v>
          </cell>
          <cell r="G631" t="str">
            <v>ANALISTA ASSISTENCIA DESENVOLVIMENTO SOCIAL(NQ) NIVEL II</v>
          </cell>
        </row>
        <row r="632">
          <cell r="D632">
            <v>7820895</v>
          </cell>
          <cell r="G632" t="str">
            <v>ASSISTENTE ADMINISTRATIVO DE GESTAO NIVEL I</v>
          </cell>
        </row>
        <row r="633">
          <cell r="D633">
            <v>8235384</v>
          </cell>
          <cell r="G633" t="str">
            <v>ANALISTA ASSISTENCIA DESENVOLVIMENTO SOCIAL(NQ) NIVEL I</v>
          </cell>
        </row>
        <row r="634">
          <cell r="D634">
            <v>8235864</v>
          </cell>
          <cell r="G634" t="str">
            <v>ANALISTA ASSISTENCIA DESENVOLVIMENTO SOCIAL(NQ) NIVEL I</v>
          </cell>
        </row>
        <row r="635">
          <cell r="D635">
            <v>8588465</v>
          </cell>
          <cell r="G635" t="str">
            <v>ANALISTA ASSISTENCIA DESENVOLVIMENTO SOCIAL(NQ) NIVEL I</v>
          </cell>
        </row>
        <row r="636">
          <cell r="D636">
            <v>9257411</v>
          </cell>
          <cell r="G636" t="str">
            <v>ASSISTENTE ADMINISTRATIVO DE GESTAO NIVEL I</v>
          </cell>
        </row>
        <row r="637">
          <cell r="D637">
            <v>5851181</v>
          </cell>
          <cell r="G637" t="str">
            <v>ASSISTENTE ADMINISTRATIVO DE GESTAO NIVEL II</v>
          </cell>
        </row>
        <row r="638">
          <cell r="D638">
            <v>7777329</v>
          </cell>
          <cell r="G638" t="str">
            <v>ANALISTA ASSISTENCIA DESENVOLVIMENTO SOCIAL(NQ) NIVEL II</v>
          </cell>
        </row>
        <row r="639">
          <cell r="D639">
            <v>7815069</v>
          </cell>
          <cell r="G639" t="str">
            <v>ANALISTA ASSISTENCIA DESENVOLVIMENTO SOCIAL(NQ) NIVEL I</v>
          </cell>
        </row>
        <row r="640">
          <cell r="D640">
            <v>8235791</v>
          </cell>
          <cell r="G640" t="str">
            <v>ANALISTA ASSISTENCIA DESENVOLVIMENTO SOCIAL(NQ) NIVEL I</v>
          </cell>
        </row>
        <row r="641">
          <cell r="D641">
            <v>8235813</v>
          </cell>
          <cell r="G641" t="str">
            <v>ANALISTA ASSISTENCIA DESENVOLVIMENTO SOCIAL(NQ) NIVEL I</v>
          </cell>
        </row>
        <row r="642">
          <cell r="D642">
            <v>9272151</v>
          </cell>
          <cell r="G642" t="str">
            <v>ASSISTENTE ADMINISTRATIVO DE GESTAO NIVEL I</v>
          </cell>
        </row>
        <row r="643">
          <cell r="D643">
            <v>4766172</v>
          </cell>
          <cell r="G643" t="str">
            <v>ASSESSOR II</v>
          </cell>
        </row>
        <row r="644">
          <cell r="D644">
            <v>5234581</v>
          </cell>
          <cell r="G644" t="str">
            <v>ANALISTA ASSISTENCIA DESENVOLVIMENTO SOCIAL(NQ) NIVEL II</v>
          </cell>
        </row>
        <row r="645">
          <cell r="D645">
            <v>5844274</v>
          </cell>
          <cell r="G645" t="str">
            <v>ASSESSOR II</v>
          </cell>
        </row>
        <row r="646">
          <cell r="D646">
            <v>7158696</v>
          </cell>
          <cell r="G646" t="str">
            <v>ANALISTA ASSIST DESENV SOCIAL - EQUIP SOCIAL(NQ) NIVEL II</v>
          </cell>
        </row>
        <row r="647">
          <cell r="D647">
            <v>7406037</v>
          </cell>
          <cell r="G647" t="str">
            <v>ASSISTENTE DE SUPORTE OPERACIONAL NIVEL II</v>
          </cell>
        </row>
        <row r="648">
          <cell r="D648">
            <v>9257969</v>
          </cell>
          <cell r="G648" t="str">
            <v>ASSISTENTE ADMINISTRATIVO DE GESTAO NIVEL I</v>
          </cell>
        </row>
        <row r="649">
          <cell r="D649">
            <v>6294120</v>
          </cell>
          <cell r="G649" t="str">
            <v>ASSISTENTE DE SUPORTE OPERACIONAL NIVEL II</v>
          </cell>
        </row>
        <row r="650">
          <cell r="D650">
            <v>6492801</v>
          </cell>
          <cell r="G650" t="str">
            <v>ASSISTENTE ADMINISTRATIVO DE GESTAO NIVEL II</v>
          </cell>
        </row>
        <row r="651">
          <cell r="D651">
            <v>7882106</v>
          </cell>
          <cell r="G651" t="str">
            <v>ANALISTA ASSISTENCIA DESENVOLVIMENTO SOCIAL(NQ) NIVEL II</v>
          </cell>
        </row>
        <row r="652">
          <cell r="D652">
            <v>7890010</v>
          </cell>
          <cell r="G652" t="str">
            <v>ANALISTA ASSISTENCIA DESENVOLVIMENTO SOCIAL(NQ) NIVEL II</v>
          </cell>
        </row>
        <row r="653">
          <cell r="D653">
            <v>8169519</v>
          </cell>
          <cell r="G653" t="str">
            <v>ANALISTA ASSISTENCIA DESENVOLVIMENTO SOCIAL(NQ) NIVEL I</v>
          </cell>
        </row>
        <row r="654">
          <cell r="D654">
            <v>8908605</v>
          </cell>
          <cell r="G654" t="str">
            <v>ANALISTA ASSISTENCIA DESENVOLVIMENTO SOCIAL(NQ) NIVEL I</v>
          </cell>
        </row>
        <row r="655">
          <cell r="D655">
            <v>9258078</v>
          </cell>
          <cell r="G655" t="str">
            <v>ASSISTENTE ADMINISTRATIVO DE GESTAO NIVEL I</v>
          </cell>
        </row>
        <row r="656">
          <cell r="D656">
            <v>6258689</v>
          </cell>
          <cell r="G656" t="str">
            <v>ASSISTENTE DE SUPORTE OPERACIONAL NIVEL II</v>
          </cell>
        </row>
        <row r="657">
          <cell r="D657">
            <v>6422071</v>
          </cell>
          <cell r="G657" t="str">
            <v>ASSISTENTE ADMINISTRATIVO DE GESTAO NIVEL II</v>
          </cell>
        </row>
        <row r="658">
          <cell r="D658">
            <v>6457827</v>
          </cell>
          <cell r="G658" t="str">
            <v>ANALISTA ASSISTENCIA DESENVOLVIMENTO SOCIAL(NQ) NIVEL IV</v>
          </cell>
        </row>
        <row r="659">
          <cell r="D659">
            <v>7777493</v>
          </cell>
          <cell r="G659" t="str">
            <v>ANALISTA ASSISTENCIA DESENVOLVIMENTO SOCIAL(NQ) NIVEL II</v>
          </cell>
        </row>
        <row r="660">
          <cell r="D660">
            <v>7878346</v>
          </cell>
          <cell r="G660" t="str">
            <v>ANALISTA ASSISTENCIA DESENVOLVIMENTO SOCIAL(NQ) NIVEL II</v>
          </cell>
        </row>
        <row r="661">
          <cell r="D661">
            <v>7896719</v>
          </cell>
          <cell r="G661" t="str">
            <v>ANALISTA ASSISTENCIA DESENVOLVIMENTO SOCIAL(NQ) NIVEL II</v>
          </cell>
        </row>
        <row r="662">
          <cell r="D662">
            <v>9126546</v>
          </cell>
          <cell r="G662" t="str">
            <v>ANALISTA ASSISTENCIA DESENVOLVIMENTO SOCIAL(NQ) NIVEL I</v>
          </cell>
        </row>
        <row r="663">
          <cell r="D663">
            <v>5709989</v>
          </cell>
          <cell r="G663" t="str">
            <v>ASSISTENTE DE SUPORTE OPERACIONAL NIVEL II</v>
          </cell>
        </row>
        <row r="664">
          <cell r="D664">
            <v>7552068</v>
          </cell>
          <cell r="G664" t="str">
            <v>ANALISTA ASSISTENCIA DESENVOLVIMENTO SOCIAL(NQ) NIVEL II</v>
          </cell>
        </row>
        <row r="665">
          <cell r="D665">
            <v>7933193</v>
          </cell>
          <cell r="G665" t="str">
            <v>ASSISTENTE ADMINISTRATIVO DE GESTAO NIVEL I</v>
          </cell>
        </row>
        <row r="666">
          <cell r="D666">
            <v>7982445</v>
          </cell>
          <cell r="G666" t="str">
            <v>ASSISTENTE DE SUPORTE OPERACIONAL NIVEL I</v>
          </cell>
        </row>
        <row r="667">
          <cell r="D667">
            <v>8169667</v>
          </cell>
          <cell r="G667" t="str">
            <v>ANALISTA ASSISTENCIA DESENVOLVIMENTO SOCIAL(NQ) NIVEL I</v>
          </cell>
        </row>
        <row r="668">
          <cell r="D668">
            <v>8250111</v>
          </cell>
          <cell r="G668" t="str">
            <v>ANALISTA ASSISTENCIA DESENVOLVIMENTO SOCIAL(NQ) NIVEL I</v>
          </cell>
        </row>
        <row r="669">
          <cell r="D669">
            <v>9126538</v>
          </cell>
          <cell r="G669" t="str">
            <v>ANALISTA ASSISTENCIA DESENVOLVIMENTO SOCIAL(NQ) NIVEL I</v>
          </cell>
        </row>
        <row r="670">
          <cell r="D670">
            <v>9258256</v>
          </cell>
          <cell r="G670" t="str">
            <v>ASSISTENTE ADMINISTRATIVO DE GESTAO NIVEL I</v>
          </cell>
        </row>
        <row r="671">
          <cell r="D671">
            <v>3127524</v>
          </cell>
          <cell r="G671" t="str">
            <v>ASSESSOR II</v>
          </cell>
        </row>
        <row r="672">
          <cell r="D672">
            <v>5329159</v>
          </cell>
          <cell r="G672" t="str">
            <v>ASSISTENTE DE SUPORTE OPERACIONAL NIVEL II</v>
          </cell>
        </row>
        <row r="673">
          <cell r="D673">
            <v>5800251</v>
          </cell>
          <cell r="G673" t="str">
            <v>ASSISTENTE DE SUPORTE OPERACIONAL NIVEL II</v>
          </cell>
        </row>
        <row r="674">
          <cell r="D674">
            <v>6230989</v>
          </cell>
          <cell r="G674" t="str">
            <v>ASSISTENTE ADMINISTRATIVO DE GESTAO NIVEL II</v>
          </cell>
        </row>
        <row r="675">
          <cell r="D675">
            <v>6342884</v>
          </cell>
          <cell r="G675" t="str">
            <v>ASSISTENTE ADMINISTRATIVO DE GESTAO NIVEL II</v>
          </cell>
        </row>
        <row r="676">
          <cell r="D676">
            <v>6391435</v>
          </cell>
          <cell r="G676" t="str">
            <v>ASSISTENTE ADMINISTRATIVO DE GESTAO NIVEL II</v>
          </cell>
        </row>
        <row r="677">
          <cell r="D677">
            <v>6428525</v>
          </cell>
          <cell r="G677" t="str">
            <v>ASSISTENTE DE SUPORTE OPERACIONAL NIVEL II</v>
          </cell>
        </row>
        <row r="678">
          <cell r="D678">
            <v>6455638</v>
          </cell>
          <cell r="G678" t="str">
            <v>ASSISTENTE ADMINISTRATIVO DE GESTAO NIVEL II</v>
          </cell>
        </row>
        <row r="679">
          <cell r="D679">
            <v>6968783</v>
          </cell>
          <cell r="G679" t="str">
            <v>SUPERVISOR</v>
          </cell>
        </row>
        <row r="680">
          <cell r="D680">
            <v>7931379</v>
          </cell>
          <cell r="G680" t="str">
            <v>ASSISTENTE ADMINISTRATIVO DE GESTAO NIVEL I</v>
          </cell>
        </row>
        <row r="681">
          <cell r="D681">
            <v>7294662</v>
          </cell>
          <cell r="G681" t="str">
            <v>ANALISTA ASSISTENCIA DESENVOLVIMENTO SOCIAL(NQ) NIVEL II</v>
          </cell>
        </row>
        <row r="682">
          <cell r="D682">
            <v>7776811</v>
          </cell>
          <cell r="G682" t="str">
            <v>ANALISTA ASSISTENCIA DESENVOLVIMENTO SOCIAL(NQ) NIVEL II</v>
          </cell>
        </row>
        <row r="683">
          <cell r="D683">
            <v>7793472</v>
          </cell>
          <cell r="G683" t="str">
            <v>ANALISTA ASSISTENCIA DESENVOLVIMENTO SOCIAL(NQ) NIVEL II</v>
          </cell>
        </row>
        <row r="684">
          <cell r="D684">
            <v>7903294</v>
          </cell>
          <cell r="G684" t="str">
            <v>ANALISTA ASSISTENCIA DESENVOLVIMENTO SOCIAL(NQ) NIVEL II</v>
          </cell>
        </row>
        <row r="685">
          <cell r="D685">
            <v>8509905</v>
          </cell>
          <cell r="G685" t="str">
            <v>ANALISTA ASSISTENCIA DESENVOLVIMENTO SOCIAL(NQ) NIVEL II</v>
          </cell>
        </row>
        <row r="686">
          <cell r="D686">
            <v>9258370</v>
          </cell>
          <cell r="G686" t="str">
            <v>ASSISTENTE ADMINISTRATIVO DE GESTAO NIVEL I</v>
          </cell>
        </row>
        <row r="687">
          <cell r="D687">
            <v>7793553</v>
          </cell>
          <cell r="G687" t="str">
            <v>ANALISTA ASSISTENCIA DESENVOLVIMENTO SOCIAL(NQ) NIVEL II</v>
          </cell>
        </row>
        <row r="688">
          <cell r="D688">
            <v>7887183</v>
          </cell>
          <cell r="G688" t="str">
            <v>ANALISTA ASSISTENCIA DESENVOLVIMENTO SOCIAL(NQ) NIVEL II</v>
          </cell>
        </row>
        <row r="689">
          <cell r="D689">
            <v>8235279</v>
          </cell>
          <cell r="G689" t="str">
            <v>ANALISTA ASSISTENCIA DESENVOLVIMENTO SOCIAL(NQ) NIVEL I</v>
          </cell>
        </row>
        <row r="690">
          <cell r="D690">
            <v>9317147</v>
          </cell>
          <cell r="G690" t="str">
            <v>ASSISTENTE ADMINISTRATIVO DE GESTAO NIVEL I</v>
          </cell>
        </row>
        <row r="691">
          <cell r="D691">
            <v>5125511</v>
          </cell>
          <cell r="G691" t="str">
            <v>SUPERVISOR</v>
          </cell>
        </row>
        <row r="692">
          <cell r="D692">
            <v>5350999</v>
          </cell>
          <cell r="G692" t="str">
            <v>ASSESSOR II</v>
          </cell>
        </row>
        <row r="693">
          <cell r="D693">
            <v>5584337</v>
          </cell>
          <cell r="G693" t="str">
            <v>ASSESSOR II</v>
          </cell>
        </row>
        <row r="694">
          <cell r="D694">
            <v>5923590</v>
          </cell>
          <cell r="G694" t="str">
            <v>AUXILIAR DE DESENVOLVIMENTO INFANTIL</v>
          </cell>
        </row>
        <row r="695">
          <cell r="D695">
            <v>6029256</v>
          </cell>
          <cell r="G695" t="str">
            <v>ASSISTENTE ADMINISTRATIVO DE GESTAO NIVEL II</v>
          </cell>
        </row>
        <row r="696">
          <cell r="D696">
            <v>6174884</v>
          </cell>
          <cell r="G696" t="str">
            <v>ANALISTA ASSISTENCIA DESENVOLVIMENTO SOCIAL(NQ) NIVEL IV</v>
          </cell>
        </row>
        <row r="697">
          <cell r="D697">
            <v>6336060</v>
          </cell>
          <cell r="G697" t="str">
            <v>ASSISTENTE ADMINISTRATIVO DE GESTAO NIVEL II</v>
          </cell>
        </row>
        <row r="698">
          <cell r="D698">
            <v>6513972</v>
          </cell>
          <cell r="G698" t="str">
            <v>ASSISTENTE DE SUPORTE OPERACIONAL NIVEL II</v>
          </cell>
        </row>
        <row r="699">
          <cell r="D699">
            <v>7812744</v>
          </cell>
          <cell r="G699" t="str">
            <v>ASSISTENTE ADMINISTRATIVO DE GESTAO NIVEL I</v>
          </cell>
        </row>
        <row r="700">
          <cell r="D700">
            <v>9122079</v>
          </cell>
          <cell r="G700" t="str">
            <v>ASSISTENTE ADMINISTRATIVO DE GESTAO NIVEL I</v>
          </cell>
        </row>
        <row r="701">
          <cell r="D701">
            <v>9257420</v>
          </cell>
          <cell r="G701" t="str">
            <v>ASSISTENTE ADMINISTRATIVO DE GESTAO NIVEL I</v>
          </cell>
        </row>
        <row r="702">
          <cell r="D702">
            <v>8236089</v>
          </cell>
          <cell r="G702" t="str">
            <v>ANALISTA ASSISTENCIA DESENVOLVIMENTO SOCIAL(NQ) NIVEL I</v>
          </cell>
        </row>
        <row r="703">
          <cell r="D703">
            <v>8303959</v>
          </cell>
          <cell r="G703" t="str">
            <v>ANALISTA ASSISTENCIA DESENVOLVIMENTO SOCIAL(NQ) NIVEL I</v>
          </cell>
        </row>
        <row r="704">
          <cell r="D704">
            <v>8510091</v>
          </cell>
          <cell r="G704" t="str">
            <v>ANALISTA ASSISTENCIA DESENVOLVIMENTO SOCIAL(NQ) NIVEL I</v>
          </cell>
        </row>
        <row r="705">
          <cell r="D705">
            <v>9126759</v>
          </cell>
          <cell r="G705" t="str">
            <v>ANALISTA ASSISTENCIA DESENVOLVIMENTO SOCIAL(NQ) NIVEL I</v>
          </cell>
        </row>
        <row r="706">
          <cell r="D706">
            <v>9257543</v>
          </cell>
          <cell r="G706" t="str">
            <v>ASSISTENTE ADMINISTRATIVO DE GESTAO NIVEL I</v>
          </cell>
        </row>
        <row r="707">
          <cell r="D707">
            <v>7793715</v>
          </cell>
          <cell r="G707" t="str">
            <v>ANALISTA ASSISTENCIA DESENVOLVIMENTO SOCIAL(NQ) NIVEL II</v>
          </cell>
        </row>
        <row r="708">
          <cell r="D708">
            <v>8236038</v>
          </cell>
          <cell r="G708" t="str">
            <v>ANALISTA ASSISTENCIA DESENVOLVIMENTO SOCIAL(NQ) NIVEL I</v>
          </cell>
        </row>
        <row r="709">
          <cell r="D709">
            <v>8236071</v>
          </cell>
          <cell r="G709" t="str">
            <v>ANALISTA ASSISTENCIA DESENVOLVIMENTO SOCIAL(NQ) NIVEL I</v>
          </cell>
        </row>
        <row r="710">
          <cell r="D710">
            <v>9386611</v>
          </cell>
          <cell r="G710" t="str">
            <v>ASSISTENTE ADMINISTRATIVO DE GESTAO NIVEL I</v>
          </cell>
        </row>
        <row r="711">
          <cell r="D711">
            <v>7887205</v>
          </cell>
          <cell r="G711" t="str">
            <v>ANALISTA ASSISTENCIA DESENVOLVIMENTO SOCIAL(NQ) NIVEL II</v>
          </cell>
        </row>
        <row r="712">
          <cell r="D712">
            <v>8169781</v>
          </cell>
          <cell r="G712" t="str">
            <v>ANALISTA ASSISTENCIA DESENVOLVIMENTO SOCIAL(NQ) NIVEL I</v>
          </cell>
        </row>
        <row r="713">
          <cell r="D713">
            <v>8518157</v>
          </cell>
          <cell r="G713" t="str">
            <v>ANALISTA ASSISTENCIA DESENVOLVIMENTO SOCIAL(NQ) NIVEL I</v>
          </cell>
        </row>
        <row r="714">
          <cell r="D714">
            <v>8905878</v>
          </cell>
          <cell r="G714" t="str">
            <v>ANALISTA ASSISTENCIA DESENVOLVIMENTO SOCIAL(NQ) NIVEL I</v>
          </cell>
        </row>
        <row r="715">
          <cell r="D715">
            <v>9119159</v>
          </cell>
          <cell r="G715" t="str">
            <v>ANALISTA ASSISTENCIA DESENVOLVIMENTO SOCIAL(NQ) NIVEL II</v>
          </cell>
        </row>
        <row r="716">
          <cell r="D716">
            <v>9272313</v>
          </cell>
          <cell r="G716" t="str">
            <v>ASSISTENTE ADMINISTRATIVO DE GESTAO NIVEL I</v>
          </cell>
        </row>
        <row r="717">
          <cell r="D717">
            <v>8509794</v>
          </cell>
          <cell r="G717" t="str">
            <v>ANALISTA ASSISTENCIA DESENVOLVIMENTO SOCIAL(NQ) NIVEL I</v>
          </cell>
        </row>
        <row r="718">
          <cell r="D718">
            <v>8510105</v>
          </cell>
          <cell r="G718" t="str">
            <v>ANALISTA ASSISTENCIA DESENVOLVIMENTO SOCIAL(NQ) NIVEL I</v>
          </cell>
        </row>
        <row r="719">
          <cell r="D719">
            <v>8889058</v>
          </cell>
          <cell r="G719" t="str">
            <v>ANALISTA ASSISTENCIA DESENVOLVIMENTO SOCIAL(NQ) NIVEL I</v>
          </cell>
        </row>
        <row r="720">
          <cell r="D720">
            <v>8905860</v>
          </cell>
          <cell r="G720" t="str">
            <v>ANALISTA ASSISTENCIA DESENVOLVIMENTO SOCIAL(NQ) NIVEL I</v>
          </cell>
        </row>
        <row r="721">
          <cell r="D721">
            <v>9126856</v>
          </cell>
          <cell r="G721" t="str">
            <v>ANALISTA ASSISTENCIA DESENVOLVIMENTO SOCIAL(NQ) NIVEL I</v>
          </cell>
        </row>
        <row r="722">
          <cell r="D722">
            <v>9310258</v>
          </cell>
          <cell r="G722" t="str">
            <v>ASSISTENTE ADMINISTRATIVO DE GESTAO NIVEL I</v>
          </cell>
        </row>
        <row r="723">
          <cell r="D723">
            <v>5100054</v>
          </cell>
          <cell r="G723" t="str">
            <v>ASSESSOR II</v>
          </cell>
        </row>
        <row r="724">
          <cell r="D724">
            <v>6019200</v>
          </cell>
          <cell r="G724" t="str">
            <v>ASSISTENTE ADMINISTRATIVO DE GESTAO NIVEL II</v>
          </cell>
        </row>
        <row r="725">
          <cell r="D725">
            <v>6311342</v>
          </cell>
          <cell r="G725" t="str">
            <v>ASSISTENTE DE SUPORTE OPERACIONAL NIVEL II</v>
          </cell>
        </row>
        <row r="726">
          <cell r="D726">
            <v>6354793</v>
          </cell>
          <cell r="G726" t="str">
            <v>ASSISTENTE ADMINISTRATIVO DE GESTAO NIVEL II</v>
          </cell>
        </row>
        <row r="727">
          <cell r="D727">
            <v>7886543</v>
          </cell>
          <cell r="G727" t="str">
            <v>ANALISTA ASSISTENCIA DESENVOLVIMENTO SOCIAL(NQ) NIVEL II</v>
          </cell>
        </row>
        <row r="728">
          <cell r="D728">
            <v>8832986</v>
          </cell>
          <cell r="G728" t="str">
            <v>ASSESSOR II</v>
          </cell>
        </row>
        <row r="729">
          <cell r="D729">
            <v>8882100</v>
          </cell>
          <cell r="G729" t="str">
            <v>SUPERVISOR</v>
          </cell>
        </row>
        <row r="730">
          <cell r="D730">
            <v>9310266</v>
          </cell>
          <cell r="G730" t="str">
            <v>ASSISTENTE ADMINISTRATIVO DE GESTAO NIVEL I</v>
          </cell>
        </row>
        <row r="731">
          <cell r="D731">
            <v>5376033</v>
          </cell>
          <cell r="G731" t="str">
            <v>ASSISTENTE ADMINISTRATIVO DE GESTAO NIVEL II</v>
          </cell>
        </row>
        <row r="732">
          <cell r="D732">
            <v>7411111</v>
          </cell>
          <cell r="G732" t="str">
            <v>ASSISTENTE DE SUPORTE OPERACIONAL NIVEL I</v>
          </cell>
        </row>
        <row r="733">
          <cell r="D733">
            <v>8235571</v>
          </cell>
          <cell r="G733" t="str">
            <v>ANALISTA ASSISTENCIA DESENVOLVIMENTO SOCIAL(NQ) NIVEL I</v>
          </cell>
        </row>
        <row r="734">
          <cell r="D734">
            <v>8235783</v>
          </cell>
          <cell r="G734" t="str">
            <v>ANALISTA ASSISTENCIA DESENVOLVIMENTO SOCIAL(NQ) NIVEL I</v>
          </cell>
        </row>
        <row r="735">
          <cell r="D735">
            <v>8506175</v>
          </cell>
          <cell r="G735" t="str">
            <v>ANALISTA ASSISTENCIA DESENVOLVIMENTO SOCIAL(NQ) NIVEL I</v>
          </cell>
        </row>
        <row r="736">
          <cell r="D736">
            <v>8509913</v>
          </cell>
          <cell r="G736" t="str">
            <v>ANALISTA ASSISTENCIA DESENVOLVIMENTO SOCIAL(NQ) NIVEL I</v>
          </cell>
        </row>
        <row r="737">
          <cell r="D737">
            <v>8588571</v>
          </cell>
          <cell r="G737" t="str">
            <v>ANALISTA ASSISTENCIA DESENVOLVIMENTO SOCIAL(NQ) NIVEL I</v>
          </cell>
        </row>
        <row r="738">
          <cell r="D738">
            <v>9118772</v>
          </cell>
          <cell r="G738" t="str">
            <v>ANALISTA ASSISTENCIA DESENVOLVIMENTO SOCIAL(NQ) NIVEL I</v>
          </cell>
        </row>
        <row r="739">
          <cell r="D739">
            <v>9119043</v>
          </cell>
          <cell r="G739" t="str">
            <v>ANALISTA ASSISTENCIA DESENVOLVIMENTO SOCIAL(NQ) NIVEL I</v>
          </cell>
        </row>
        <row r="740">
          <cell r="D740">
            <v>9122028</v>
          </cell>
          <cell r="G740" t="str">
            <v>ASSISTENTE ADMINISTRATIVO DE GESTAO NIVEL I</v>
          </cell>
        </row>
        <row r="741">
          <cell r="D741">
            <v>5807972</v>
          </cell>
          <cell r="G741" t="str">
            <v>ASSISTENTE ADMINISTRATIVO DE GESTAO</v>
          </cell>
        </row>
        <row r="742">
          <cell r="D742">
            <v>5902916</v>
          </cell>
          <cell r="G742" t="str">
            <v>ANALISTA ASSISTENCIA DESENVOLVIMENTO SOCIAL(NQ) NIVEL IV</v>
          </cell>
        </row>
        <row r="743">
          <cell r="D743">
            <v>6432921</v>
          </cell>
          <cell r="G743" t="str">
            <v>ANALISTA ASSISTENCIA DESENVOLVIMENTO SOCIAL(NQ) NIVEL II</v>
          </cell>
        </row>
        <row r="744">
          <cell r="D744">
            <v>7793693</v>
          </cell>
          <cell r="G744" t="str">
            <v>ANALISTA ASSISTENCIA DESENVOLVIMENTO SOCIAL(NQ) NIVEL II</v>
          </cell>
        </row>
        <row r="745">
          <cell r="D745">
            <v>7874031</v>
          </cell>
          <cell r="G745" t="str">
            <v>ANALISTA ASSISTENCIA DESENVOLVIMENTO SOCIAL(NQ) NIVEL II</v>
          </cell>
        </row>
        <row r="746">
          <cell r="D746">
            <v>7875622</v>
          </cell>
          <cell r="G746" t="str">
            <v>ANALISTA ASSISTENCIA DESENVOLVIMENTO SOCIAL(NQ) NIVEL II</v>
          </cell>
        </row>
        <row r="747">
          <cell r="D747">
            <v>8235686</v>
          </cell>
          <cell r="G747" t="str">
            <v>ANALISTA ASSISTENCIA DESENVOLVIMENTO SOCIAL(NQ) NIVEL I</v>
          </cell>
        </row>
        <row r="748">
          <cell r="D748">
            <v>5252733</v>
          </cell>
          <cell r="G748" t="str">
            <v>ANALISTA DE SAUDE</v>
          </cell>
        </row>
        <row r="749">
          <cell r="D749">
            <v>6375677</v>
          </cell>
          <cell r="G749" t="str">
            <v>ANALISTA ASSISTENCIA DESENVOLVIMENTO SOCIAL(NQ) NIVEL I</v>
          </cell>
        </row>
        <row r="750">
          <cell r="D750">
            <v>6548237</v>
          </cell>
          <cell r="G750" t="str">
            <v>ASSISTENTE DE SUPORTE OPERACIONAL NIVEL II</v>
          </cell>
        </row>
        <row r="751">
          <cell r="D751">
            <v>7777264</v>
          </cell>
          <cell r="G751" t="str">
            <v>ANALISTA ASSISTENCIA DESENVOLVIMENTO SOCIAL(NQ) NIVEL II</v>
          </cell>
        </row>
        <row r="752">
          <cell r="D752">
            <v>7873603</v>
          </cell>
          <cell r="G752" t="str">
            <v>ANALISTA ASSISTENCIA DESENVOLVIMENTO SOCIAL(NQ) NIVEL II</v>
          </cell>
        </row>
        <row r="753">
          <cell r="D753">
            <v>8510008</v>
          </cell>
          <cell r="G753" t="str">
            <v>ANALISTA ASSISTENCIA DESENVOLVIMENTO SOCIAL(NQ) NIVEL I</v>
          </cell>
        </row>
        <row r="754">
          <cell r="D754">
            <v>9272259</v>
          </cell>
          <cell r="G754" t="str">
            <v>ASSISTENTE ADMINISTRATIVO DE GESTAO NIVEL I</v>
          </cell>
        </row>
        <row r="755">
          <cell r="D755">
            <v>5271835</v>
          </cell>
          <cell r="G755" t="str">
            <v>AUXILIAR DE DESENVOLVIMENTO INFANTIL</v>
          </cell>
        </row>
        <row r="756">
          <cell r="D756">
            <v>6715036</v>
          </cell>
          <cell r="G756" t="str">
            <v>ANALISTA ASSIST DESENV SOCIAL - EQUIP SOCIAL(NQ) NIVEL III</v>
          </cell>
        </row>
        <row r="757">
          <cell r="D757">
            <v>8877602</v>
          </cell>
          <cell r="G757" t="str">
            <v>ASSESSOR II</v>
          </cell>
        </row>
        <row r="758">
          <cell r="D758">
            <v>8906378</v>
          </cell>
          <cell r="G758" t="str">
            <v>ASSISTENTE ADMINISTRATIVO DE GESTAO NIVEL I</v>
          </cell>
        </row>
        <row r="759">
          <cell r="D759">
            <v>8960984</v>
          </cell>
          <cell r="G759" t="str">
            <v>ASSISTENTE ADMINISTRATIVO DE GESTAO NIVEL I</v>
          </cell>
        </row>
        <row r="760">
          <cell r="D760">
            <v>9191399</v>
          </cell>
          <cell r="G760" t="str">
            <v>SUPERVISOR</v>
          </cell>
        </row>
        <row r="761">
          <cell r="D761">
            <v>9258116</v>
          </cell>
          <cell r="G761" t="str">
            <v>ASSISTENTE ADMINISTRATIVO DE GESTAO NIVEL I</v>
          </cell>
        </row>
        <row r="762">
          <cell r="D762">
            <v>7776705</v>
          </cell>
          <cell r="G762" t="str">
            <v>ANALISTA ASSISTENCIA DESENVOLVIMENTO SOCIAL(NQ) NIVEL II</v>
          </cell>
        </row>
        <row r="763">
          <cell r="D763">
            <v>8236143</v>
          </cell>
          <cell r="G763" t="str">
            <v>ANALISTA ASSISTENCIA DESENVOLVIMENTO SOCIAL(NQ) NIVEL I</v>
          </cell>
        </row>
        <row r="764">
          <cell r="D764">
            <v>9126473</v>
          </cell>
          <cell r="G764" t="str">
            <v>ANALISTA ASSISTENCIA DESENVOLVIMENTO SOCIAL(NQ) NIVEL I</v>
          </cell>
        </row>
        <row r="765">
          <cell r="D765">
            <v>9382275</v>
          </cell>
          <cell r="G765" t="str">
            <v>ASSESSOR II</v>
          </cell>
        </row>
        <row r="766">
          <cell r="D766">
            <v>6450199</v>
          </cell>
          <cell r="G766" t="str">
            <v>ASSISTENTE ADMINISTRATIVO DE GESTAO NIVEL II</v>
          </cell>
        </row>
        <row r="767">
          <cell r="D767">
            <v>7778139</v>
          </cell>
          <cell r="G767" t="str">
            <v>ANALISTA ASSISTENCIA DESENVOLVIMENTO SOCIAL(NQ) NIVEL II</v>
          </cell>
        </row>
        <row r="768">
          <cell r="D768">
            <v>7877153</v>
          </cell>
          <cell r="G768" t="str">
            <v>ANALISTA ASSISTENCIA DESENVOLVIMENTO SOCIAL(NQ) NIVEL II</v>
          </cell>
        </row>
        <row r="769">
          <cell r="D769">
            <v>7901836</v>
          </cell>
          <cell r="G769" t="str">
            <v>ANALISTA ASSISTENCIA DESENVOLVIMENTO SOCIAL(NQ) NIVEL II</v>
          </cell>
        </row>
        <row r="770">
          <cell r="D770">
            <v>8509883</v>
          </cell>
          <cell r="G770" t="str">
            <v>ANALISTA ASSISTENCIA DESENVOLVIMENTO SOCIAL(NQ) NIVEL I</v>
          </cell>
        </row>
        <row r="771">
          <cell r="D771">
            <v>9258434</v>
          </cell>
          <cell r="G771" t="str">
            <v>ASSISTENTE ADMINISTRATIVO DE GESTAO NIVEL I</v>
          </cell>
        </row>
        <row r="772">
          <cell r="D772">
            <v>9321454</v>
          </cell>
          <cell r="G772" t="str">
            <v>ASSISTENTE ADMINISTRATIVO DE GESTAO NIVEL I</v>
          </cell>
        </row>
        <row r="773">
          <cell r="D773">
            <v>7886641</v>
          </cell>
          <cell r="G773" t="str">
            <v>ANALISTA ASSISTENCIA DESENVOLVIMENTO SOCIAL(NQ) NIVEL II</v>
          </cell>
        </row>
        <row r="774">
          <cell r="D774">
            <v>7905122</v>
          </cell>
          <cell r="G774" t="str">
            <v>ANALISTA ASSISTENCIA DESENVOLVIMENTO SOCIAL(NQ) NIVEL II</v>
          </cell>
        </row>
        <row r="775">
          <cell r="D775">
            <v>8038376</v>
          </cell>
          <cell r="G775" t="str">
            <v>ASSISTENTE ADMINISTRATIVO DE GESTAO NIVEL I</v>
          </cell>
        </row>
        <row r="776">
          <cell r="D776">
            <v>9126601</v>
          </cell>
          <cell r="G776" t="str">
            <v>ANALISTA ASSISTENCIA DESENVOLVIMENTO SOCIAL(NQ) NIVEL I</v>
          </cell>
        </row>
        <row r="777">
          <cell r="D777">
            <v>6191169</v>
          </cell>
          <cell r="G777" t="str">
            <v>ASSISTENTE ADMINISTRATIVO DE GESTAO NIVEL I</v>
          </cell>
        </row>
        <row r="778">
          <cell r="D778">
            <v>6271430</v>
          </cell>
          <cell r="G778" t="str">
            <v>ASSISTENTE DE SUPORTE OPERACIONAL NIVEL II</v>
          </cell>
        </row>
        <row r="779">
          <cell r="D779">
            <v>6514201</v>
          </cell>
          <cell r="G779" t="str">
            <v>SUPERVISOR</v>
          </cell>
        </row>
        <row r="780">
          <cell r="D780">
            <v>7986912</v>
          </cell>
          <cell r="G780" t="str">
            <v>ASSISTENTE ADMINISTRATIVO DE GESTAO NIVEL I</v>
          </cell>
        </row>
        <row r="781">
          <cell r="D781">
            <v>7784589</v>
          </cell>
          <cell r="G781" t="str">
            <v>ANALISTA ASSISTENCIA DESENVOLVIMENTO SOCIAL(NQ) NIVEL II</v>
          </cell>
        </row>
        <row r="782">
          <cell r="D782">
            <v>7877145</v>
          </cell>
          <cell r="G782" t="str">
            <v>ANALISTA ASSISTENCIA DESENVOLVIMENTO SOCIAL(NQ) NIVEL II</v>
          </cell>
        </row>
        <row r="783">
          <cell r="D783">
            <v>8235457</v>
          </cell>
          <cell r="G783" t="str">
            <v>ANALISTA ASSISTENCIA DESENVOLVIMENTO SOCIAL(NQ) NIVEL I</v>
          </cell>
        </row>
        <row r="784">
          <cell r="D784">
            <v>8588538</v>
          </cell>
          <cell r="G784" t="str">
            <v>ANALISTA ASSISTENCIA DESENVOLVIMENTO SOCIAL(NQ) NIVEL I</v>
          </cell>
        </row>
        <row r="785">
          <cell r="D785">
            <v>7878052</v>
          </cell>
          <cell r="G785" t="str">
            <v>ANALISTA ASSISTENCIA DESENVOLVIMENTO SOCIAL(NQ) NIVEL II</v>
          </cell>
        </row>
        <row r="786">
          <cell r="D786">
            <v>8235228</v>
          </cell>
          <cell r="G786" t="str">
            <v>ANALISTA ASSISTENCIA DESENVOLVIMENTO SOCIAL(NQ) NIVEL I</v>
          </cell>
        </row>
        <row r="787">
          <cell r="D787">
            <v>8509808</v>
          </cell>
          <cell r="G787" t="str">
            <v>ANALISTA ASSISTENCIA DESENVOLVIMENTO SOCIAL(NQ) NIVEL I</v>
          </cell>
        </row>
        <row r="788">
          <cell r="D788">
            <v>8588601</v>
          </cell>
          <cell r="G788" t="str">
            <v>ANALISTA ASSISTENCIA DESENVOLVIMENTO SOCIAL(NQ) NIVEL I</v>
          </cell>
        </row>
        <row r="789">
          <cell r="D789">
            <v>8588708</v>
          </cell>
          <cell r="G789" t="str">
            <v>ANALISTA ASSISTENCIA DESENVOLVIMENTO SOCIAL(NQ) NIVEL I</v>
          </cell>
        </row>
        <row r="790">
          <cell r="D790">
            <v>9310274</v>
          </cell>
          <cell r="G790" t="str">
            <v>ASSISTENTE ADMINISTRATIVO DE GESTAO NIVEL I</v>
          </cell>
        </row>
        <row r="791">
          <cell r="D791">
            <v>8235821</v>
          </cell>
          <cell r="G791" t="str">
            <v>ANALISTA ASSISTENCIA DESENVOLVIMENTO SOCIAL(NQ) NIVEL I</v>
          </cell>
        </row>
        <row r="792">
          <cell r="D792">
            <v>8235856</v>
          </cell>
          <cell r="G792" t="str">
            <v>ANALISTA ASSISTENCIA DESENVOLVIMENTO SOCIAL(NQ) NIVEL I</v>
          </cell>
        </row>
        <row r="793">
          <cell r="D793">
            <v>8509735</v>
          </cell>
          <cell r="G793" t="str">
            <v>ANALISTA ASSISTENCIA DESENVOLVIMENTO SOCIAL(NQ) NIVEL I</v>
          </cell>
        </row>
        <row r="794">
          <cell r="D794">
            <v>8804818</v>
          </cell>
          <cell r="G794" t="str">
            <v>ANALISTA ASSISTENCIA DESENVOLVIMENTO SOCIAL(NQ) NIVEL I</v>
          </cell>
        </row>
        <row r="795">
          <cell r="D795">
            <v>9290524</v>
          </cell>
          <cell r="G795" t="str">
            <v>ASSISTENTE ADMINISTRATIVO DE GESTAO NIVEL I</v>
          </cell>
        </row>
        <row r="796">
          <cell r="D796">
            <v>5042402</v>
          </cell>
          <cell r="G796" t="str">
            <v>ASSESSOR II</v>
          </cell>
        </row>
        <row r="797">
          <cell r="D797">
            <v>5951755</v>
          </cell>
          <cell r="G797" t="str">
            <v>ASSISTENTE DE SUPORTE OPERACIONAL NIVEL II</v>
          </cell>
        </row>
        <row r="798">
          <cell r="D798">
            <v>7886403</v>
          </cell>
          <cell r="G798" t="str">
            <v>ANALISTA ASSISTENCIA DESENVOLVIMENTO SOCIAL(NQ) NIVEL II</v>
          </cell>
        </row>
        <row r="799">
          <cell r="D799">
            <v>7932910</v>
          </cell>
          <cell r="G799" t="str">
            <v>ASSISTENTE ADMINISTRATIVO DE GESTAO NIVEL I</v>
          </cell>
        </row>
        <row r="800">
          <cell r="D800">
            <v>8893683</v>
          </cell>
          <cell r="G800" t="str">
            <v>ASSISTENTE ADMINISTRATIVO DE GESTAO NIVEL I</v>
          </cell>
        </row>
        <row r="801">
          <cell r="D801">
            <v>9270329</v>
          </cell>
          <cell r="G801" t="str">
            <v>SUPERVISOR</v>
          </cell>
        </row>
        <row r="802">
          <cell r="D802">
            <v>9379223</v>
          </cell>
          <cell r="G802" t="str">
            <v>ASSISTENTE ADMINISTRATIVO DE GESTAO NIVEL I</v>
          </cell>
        </row>
        <row r="803">
          <cell r="D803">
            <v>5928818</v>
          </cell>
          <cell r="G803" t="str">
            <v>ASSISTENTE DE SUPORTE OPERACIONAL</v>
          </cell>
        </row>
        <row r="804">
          <cell r="D804">
            <v>6533825</v>
          </cell>
          <cell r="G804" t="str">
            <v>ASSISTENTE DE SUPORTE OPERACIONAL NIVEL II</v>
          </cell>
        </row>
        <row r="805">
          <cell r="D805">
            <v>7782161</v>
          </cell>
          <cell r="G805" t="str">
            <v>ANALISTA ASSISTENCIA DESENVOLVIMENTO SOCIAL(NQ) NIVEL II</v>
          </cell>
        </row>
        <row r="806">
          <cell r="D806">
            <v>7877617</v>
          </cell>
          <cell r="G806" t="str">
            <v>ANALISTA ASSISTENCIA DESENVOLVIMENTO SOCIAL(NQ) NIVEL II</v>
          </cell>
        </row>
        <row r="807">
          <cell r="D807">
            <v>7877871</v>
          </cell>
          <cell r="G807" t="str">
            <v>ANALISTA ASSISTENCIA DESENVOLVIMENTO SOCIAL(NQ) NIVEL II</v>
          </cell>
        </row>
        <row r="808">
          <cell r="D808">
            <v>8235252</v>
          </cell>
          <cell r="G808" t="str">
            <v>ANALISTA ASSISTENCIA DESENVOLVIMENTO SOCIAL(NQ) NIVEL I</v>
          </cell>
        </row>
        <row r="809">
          <cell r="D809">
            <v>9296140</v>
          </cell>
          <cell r="G809" t="str">
            <v>ASSISTENTE ADMINISTRATIVO DE GESTAO NIVEL I</v>
          </cell>
        </row>
        <row r="810">
          <cell r="D810">
            <v>7778104</v>
          </cell>
          <cell r="G810" t="str">
            <v>ANALISTA ASSISTENCIA DESENVOLVIMENTO SOCIAL(NQ) NIVEL II</v>
          </cell>
        </row>
        <row r="811">
          <cell r="D811">
            <v>7779445</v>
          </cell>
          <cell r="G811" t="str">
            <v>ANALISTA ASSISTENCIA DESENVOLVIMENTO SOCIAL(NQ) NIVEL II</v>
          </cell>
        </row>
        <row r="812">
          <cell r="D812">
            <v>7788622</v>
          </cell>
          <cell r="G812" t="str">
            <v>ANALISTA ASSISTENCIA DESENVOLVIMENTO SOCIAL(NQ) NIVEL I</v>
          </cell>
        </row>
        <row r="813">
          <cell r="D813">
            <v>7889640</v>
          </cell>
          <cell r="G813" t="str">
            <v>ANALISTA ASSISTENCIA DESENVOLVIMENTO SOCIAL(NQ) NIVEL I</v>
          </cell>
        </row>
        <row r="814">
          <cell r="D814">
            <v>8235473</v>
          </cell>
          <cell r="G814" t="str">
            <v>ANALISTA ASSISTENCIA DESENVOLVIMENTO SOCIAL(NQ) NIVEL I</v>
          </cell>
        </row>
        <row r="815">
          <cell r="D815">
            <v>7877676</v>
          </cell>
          <cell r="G815" t="str">
            <v>ANALISTA ASSISTENCIA DESENVOLVIMENTO SOCIAL(NQ) NIVEL II</v>
          </cell>
        </row>
        <row r="816">
          <cell r="D816">
            <v>8509891</v>
          </cell>
          <cell r="G816" t="str">
            <v>ANALISTA ASSISTENCIA DESENVOLVIMENTO SOCIAL(NQ) NIVEL I</v>
          </cell>
        </row>
        <row r="817">
          <cell r="D817">
            <v>9118799</v>
          </cell>
          <cell r="G817" t="str">
            <v>ANALISTA ASSISTENCIA DESENVOLVIMENTO SOCIAL(NQ) NIVEL I</v>
          </cell>
        </row>
        <row r="818">
          <cell r="D818">
            <v>5374391</v>
          </cell>
          <cell r="G818" t="str">
            <v>ASSESSOR II</v>
          </cell>
        </row>
        <row r="819">
          <cell r="D819">
            <v>6454780</v>
          </cell>
          <cell r="G819" t="str">
            <v>ASSISTENTE ADMINISTRATIVO DE GESTAO NIVEL II</v>
          </cell>
        </row>
        <row r="820">
          <cell r="D820">
            <v>6460917</v>
          </cell>
          <cell r="G820" t="str">
            <v>ASSISTENTE ADMINISTRATIVO DE GESTAO NIVEL II</v>
          </cell>
        </row>
        <row r="821">
          <cell r="D821">
            <v>6707114</v>
          </cell>
          <cell r="G821" t="str">
            <v>ASSESSOR II</v>
          </cell>
        </row>
        <row r="822">
          <cell r="D822">
            <v>8272522</v>
          </cell>
          <cell r="G822" t="str">
            <v>SUPERVISOR</v>
          </cell>
        </row>
        <row r="823">
          <cell r="D823">
            <v>9310151</v>
          </cell>
          <cell r="G823" t="str">
            <v>ASSISTENTE ADMINISTRATIVO DE GESTAO NIVEL I</v>
          </cell>
        </row>
        <row r="824">
          <cell r="D824">
            <v>5229341</v>
          </cell>
          <cell r="G824" t="str">
            <v>ANALISTA ASSISTENCIA DESENVOLVIMENTO SOCIAL(NQ) NIVEL IV</v>
          </cell>
        </row>
        <row r="825">
          <cell r="D825">
            <v>6222625</v>
          </cell>
          <cell r="G825" t="str">
            <v>ANALISTA ASSISTENCIA DESENVOLVIMENTO SOCIAL(NQ) NIVEL II</v>
          </cell>
        </row>
        <row r="826">
          <cell r="D826">
            <v>7777019</v>
          </cell>
          <cell r="G826" t="str">
            <v>ANALISTA ASSISTENCIA DESENVOLVIMENTO SOCIAL(NQ) NIVEL II</v>
          </cell>
        </row>
        <row r="827">
          <cell r="D827">
            <v>7897910</v>
          </cell>
          <cell r="G827" t="str">
            <v>ANALISTA ASSISTENCIA DESENVOLVIMENTO SOCIAL(NQ) NIVEL II</v>
          </cell>
        </row>
        <row r="828">
          <cell r="D828">
            <v>9290591</v>
          </cell>
          <cell r="G828" t="str">
            <v>ASSISTENTE ADMINISTRATIVO DE GESTAO NIVEL I</v>
          </cell>
        </row>
        <row r="829">
          <cell r="D829">
            <v>5874173</v>
          </cell>
          <cell r="G829" t="str">
            <v>ANALISTA ASSISTENCIA DESENVOLVIMENTO SOCIAL(NQ) NIVEL II</v>
          </cell>
        </row>
        <row r="830">
          <cell r="D830">
            <v>7779364</v>
          </cell>
          <cell r="G830" t="str">
            <v>ANALISTA ASSISTENCIA DESENVOLVIMENTO SOCIAL(NQ) NIVEL II</v>
          </cell>
        </row>
        <row r="831">
          <cell r="D831">
            <v>8235694</v>
          </cell>
          <cell r="G831" t="str">
            <v>ANALISTA ASSISTENCIA DESENVOLVIMENTO SOCIAL(NQ) NIVEL I</v>
          </cell>
        </row>
        <row r="832">
          <cell r="D832">
            <v>9257764</v>
          </cell>
          <cell r="G832" t="str">
            <v>ASSISTENTE ADMINISTRATIVO DE GESTAO NIVEL I</v>
          </cell>
        </row>
        <row r="833">
          <cell r="D833">
            <v>3179176</v>
          </cell>
          <cell r="G833" t="str">
            <v>ANALISTA ASSISTENCIA DESENVOLVIMENTO SOCIAL(NQ) NIVEL III</v>
          </cell>
        </row>
        <row r="834">
          <cell r="D834">
            <v>6011861</v>
          </cell>
          <cell r="G834" t="str">
            <v>ASSESSOR II</v>
          </cell>
        </row>
        <row r="835">
          <cell r="D835">
            <v>7777931</v>
          </cell>
          <cell r="G835" t="str">
            <v>ANALISTA ASSISTENCIA DESENVOLVIMENTO SOCIAL(NQ) NIVEL II</v>
          </cell>
        </row>
        <row r="836">
          <cell r="D836">
            <v>8900019</v>
          </cell>
          <cell r="G836" t="str">
            <v>ASSISTENTE ADMINISTRATIVO DE GESTAO NIVEL I</v>
          </cell>
        </row>
        <row r="837">
          <cell r="D837">
            <v>9304886</v>
          </cell>
          <cell r="G837" t="str">
            <v>SUPERVISOR</v>
          </cell>
        </row>
        <row r="838">
          <cell r="D838">
            <v>7930747</v>
          </cell>
          <cell r="G838" t="str">
            <v>ANALISTA ASSISTENCIA DESENVOLVIMENTO SOCIAL(NQ) NIVEL II</v>
          </cell>
        </row>
        <row r="839">
          <cell r="D839">
            <v>7954603</v>
          </cell>
          <cell r="G839" t="str">
            <v>ASSISTENTE ADMINISTRATIVO DE GESTAO NIVEL I</v>
          </cell>
        </row>
        <row r="840">
          <cell r="D840">
            <v>9305360</v>
          </cell>
          <cell r="G840" t="str">
            <v>ASSISTENTE ADMINISTRATIVO DE GESTAO NIVEL I</v>
          </cell>
        </row>
        <row r="841">
          <cell r="D841">
            <v>5219507</v>
          </cell>
          <cell r="G841" t="str">
            <v>AUXILIAR DE DESENVOLVIMENTO INFANTIL</v>
          </cell>
        </row>
        <row r="842">
          <cell r="D842">
            <v>5235499</v>
          </cell>
          <cell r="G842" t="str">
            <v>ANALISTA ASSISTENCIA DESENVOLVIMENTO SOCIAL(NQ) NIVEL IV</v>
          </cell>
        </row>
        <row r="843">
          <cell r="D843">
            <v>5450730</v>
          </cell>
          <cell r="G843" t="str">
            <v>ANALISTA ASSISTENCIA DESENVOLVIMENTO SOCIAL(NQ) NIVEL IV</v>
          </cell>
        </row>
        <row r="844">
          <cell r="D844">
            <v>6104878</v>
          </cell>
          <cell r="G844" t="str">
            <v>ANALISTA DE SAUDE NIVEL IV</v>
          </cell>
        </row>
        <row r="845">
          <cell r="D845">
            <v>7077882</v>
          </cell>
          <cell r="G845" t="str">
            <v>ASSISTENTE DE SUPORTE OPERACIONAL NIVEL I</v>
          </cell>
        </row>
        <row r="846">
          <cell r="D846">
            <v>7776781</v>
          </cell>
          <cell r="G846" t="str">
            <v>ANALISTA ASSISTENCIA DESENVOLVIMENTO SOCIAL(NQ) NIVEL II</v>
          </cell>
        </row>
        <row r="847">
          <cell r="D847">
            <v>7875436</v>
          </cell>
          <cell r="G847" t="str">
            <v>ANALISTA ASSISTENCIA DESENVOLVIMENTO SOCIAL(NQ) NIVEL II</v>
          </cell>
        </row>
        <row r="848">
          <cell r="D848">
            <v>7998449</v>
          </cell>
          <cell r="G848" t="str">
            <v>ASSISTENTE ADMINISTRATIVO DE GESTAO NIVEL I</v>
          </cell>
        </row>
        <row r="849">
          <cell r="D849">
            <v>7377495</v>
          </cell>
          <cell r="G849" t="str">
            <v>ASSISTENTE ADMINISTRATIVO DE GESTAO NIVEL I</v>
          </cell>
        </row>
        <row r="850">
          <cell r="D850">
            <v>7872950</v>
          </cell>
          <cell r="G850" t="str">
            <v>ANALISTA ASSISTENCIA DESENVOLVIMENTO SOCIAL(NQ) NIVEL II</v>
          </cell>
        </row>
        <row r="851">
          <cell r="D851">
            <v>7934858</v>
          </cell>
          <cell r="G851" t="str">
            <v>ASSISTENTE DE SUPORTE OPERACIONAL NIVEL II</v>
          </cell>
        </row>
        <row r="852">
          <cell r="D852">
            <v>8588589</v>
          </cell>
          <cell r="G852" t="str">
            <v>ANALISTA ASSISTENCIA DESENVOLVIMENTO SOCIAL(NQ) NIVEL I</v>
          </cell>
        </row>
        <row r="853">
          <cell r="D853">
            <v>9118845</v>
          </cell>
          <cell r="G853" t="str">
            <v>ANALISTA ASSISTENCIA DESENVOLVIMENTO SOCIAL(NQ) NIVEL I</v>
          </cell>
        </row>
        <row r="854">
          <cell r="D854">
            <v>5360170</v>
          </cell>
          <cell r="G854" t="str">
            <v>ANALISTA PLANEJAMENTO DESENV ORGANIZACIONAL(NQ) NIVEL IV</v>
          </cell>
        </row>
        <row r="855">
          <cell r="D855">
            <v>7332181</v>
          </cell>
          <cell r="G855" t="str">
            <v>ASSISTENTE ADMINISTRATIVO DE GESTAO NIVEL I</v>
          </cell>
        </row>
        <row r="856">
          <cell r="D856">
            <v>7888775</v>
          </cell>
          <cell r="G856" t="str">
            <v>ANALISTA ASSISTENCIA DESENVOLVIMENTO SOCIAL(NQ) NIVEL II</v>
          </cell>
        </row>
        <row r="857">
          <cell r="D857">
            <v>9317163</v>
          </cell>
          <cell r="G857" t="str">
            <v>ASSISTENTE ADMINISTRATIVO DE GESTAO NIVEL I</v>
          </cell>
        </row>
        <row r="858">
          <cell r="D858">
            <v>7775717</v>
          </cell>
          <cell r="G858" t="str">
            <v>ANALISTA ASSISTENCIA DESENVOLVIMENTO SOCIAL(NQ) NIVEL II</v>
          </cell>
        </row>
        <row r="859">
          <cell r="D859">
            <v>7784490</v>
          </cell>
          <cell r="G859" t="str">
            <v>ANALISTA ASSISTENCIA DESENVOLVIMENTO SOCIAL(NQ) NIVEL II</v>
          </cell>
        </row>
        <row r="860">
          <cell r="D860">
            <v>7875711</v>
          </cell>
          <cell r="G860" t="str">
            <v>ANALISTA ASSISTENCIA DESENVOLVIMENTO SOCIAL(NQ) NIVEL II</v>
          </cell>
        </row>
        <row r="861">
          <cell r="D861">
            <v>7877293</v>
          </cell>
          <cell r="G861" t="str">
            <v>ANALISTA ASSISTENCIA DESENVOLVIMENTO SOCIAL(NQ) NIVEL II</v>
          </cell>
        </row>
        <row r="862">
          <cell r="D862">
            <v>9165738</v>
          </cell>
          <cell r="G862" t="str">
            <v>ASSISTENTE ADMINISTRATIVO DE GESTAO NIVEL I</v>
          </cell>
        </row>
        <row r="863">
          <cell r="D863">
            <v>6035566</v>
          </cell>
          <cell r="G863" t="str">
            <v>ASSISTENTE ADMINISTRATIVO DE GESTAO NIVEL II</v>
          </cell>
        </row>
        <row r="864">
          <cell r="D864">
            <v>6489877</v>
          </cell>
          <cell r="G864" t="str">
            <v>ASSISTENTE ADMINISTRATIVO DE GESTAO NIVEL II</v>
          </cell>
        </row>
        <row r="865">
          <cell r="D865">
            <v>7777582</v>
          </cell>
          <cell r="G865" t="str">
            <v>ANALISTA ASSISTENCIA DESENVOLVIMENTO SOCIAL(NQ) NIVEL II</v>
          </cell>
        </row>
        <row r="866">
          <cell r="D866">
            <v>7779704</v>
          </cell>
          <cell r="G866" t="str">
            <v>ANALISTA ASSISTENCIA DESENVOLVIMENTO SOCIAL(NQ) NIVEL I</v>
          </cell>
        </row>
        <row r="867">
          <cell r="D867">
            <v>8509816</v>
          </cell>
          <cell r="G867" t="str">
            <v>ANALISTA ASSISTENCIA DESENVOLVIMENTO SOCIAL(NQ) NIVEL I</v>
          </cell>
        </row>
        <row r="868">
          <cell r="D868">
            <v>7881762</v>
          </cell>
          <cell r="G868" t="str">
            <v>ANALISTA ASSISTENCIA DESENVOLVIMENTO SOCIAL(NQ) NIVEL II</v>
          </cell>
        </row>
        <row r="869">
          <cell r="D869">
            <v>8235341</v>
          </cell>
          <cell r="G869" t="str">
            <v>ANALISTA ASSISTENCIA DESENVOLVIMENTO SOCIAL(NQ) NIVEL I</v>
          </cell>
        </row>
        <row r="870">
          <cell r="D870">
            <v>8235619</v>
          </cell>
          <cell r="G870" t="str">
            <v>ANALISTA ASSISTENCIA DESENVOLVIMENTO SOCIAL(NQ) NIVEL I</v>
          </cell>
        </row>
        <row r="871">
          <cell r="D871">
            <v>9258311</v>
          </cell>
          <cell r="G871" t="str">
            <v>ASSISTENTE ADMINISTRATIVO DE GESTAO NIVEL I</v>
          </cell>
        </row>
        <row r="872">
          <cell r="D872">
            <v>5902461</v>
          </cell>
          <cell r="G872" t="str">
            <v>ASSESSOR II</v>
          </cell>
        </row>
        <row r="873">
          <cell r="D873">
            <v>6318461</v>
          </cell>
          <cell r="G873" t="str">
            <v>ANALISTA DE ORDENAMENTO TERRITORIAL(NQ) NIVEL IV</v>
          </cell>
        </row>
        <row r="874">
          <cell r="D874">
            <v>6433791</v>
          </cell>
          <cell r="G874" t="str">
            <v>ASSISTENTE ADMINISTRATIVO DE GESTAO NIVEL II</v>
          </cell>
        </row>
        <row r="875">
          <cell r="D875">
            <v>6510001</v>
          </cell>
          <cell r="G875" t="str">
            <v>ASSISTENTE ADMINISTRATIVO DE GESTAO NIVEL II</v>
          </cell>
        </row>
        <row r="876">
          <cell r="D876">
            <v>7468181</v>
          </cell>
          <cell r="G876" t="str">
            <v>ANALISTA ASSISTENCIA DESENVOLVIMENTO SOCIAL(NQ) NIVEL II</v>
          </cell>
        </row>
        <row r="877">
          <cell r="D877">
            <v>8235236</v>
          </cell>
          <cell r="G877" t="str">
            <v>ANALISTA ASSISTENCIA DESENVOLVIMENTO SOCIAL(NQ) NIVEL I</v>
          </cell>
        </row>
        <row r="878">
          <cell r="D878">
            <v>8516561</v>
          </cell>
          <cell r="G878" t="str">
            <v>ASSISTENTE ADMINISTRATIVO DE GESTAO NIVEL I</v>
          </cell>
        </row>
        <row r="879">
          <cell r="D879">
            <v>5157285</v>
          </cell>
          <cell r="G879" t="str">
            <v>ANALISTA ASSISTENCIA DESENVOLVIMENTO SOCIAL(NQ) NIVEL IV</v>
          </cell>
        </row>
        <row r="880">
          <cell r="D880">
            <v>7418850</v>
          </cell>
          <cell r="G880" t="str">
            <v>ASSISTENTE DE SUPORTE OPERACIONAL NIVEL II</v>
          </cell>
        </row>
        <row r="881">
          <cell r="D881">
            <v>8235449</v>
          </cell>
          <cell r="G881" t="str">
            <v>ANALISTA ASSISTENCIA DESENVOLVIMENTO SOCIAL(NQ) NIVEL I</v>
          </cell>
        </row>
        <row r="882">
          <cell r="D882">
            <v>9119027</v>
          </cell>
          <cell r="G882" t="str">
            <v>ANALISTA ASSISTENCIA DESENVOLVIMENTO SOCIAL(NQ) NIVEL I</v>
          </cell>
        </row>
        <row r="883">
          <cell r="D883">
            <v>9119078</v>
          </cell>
          <cell r="G883" t="str">
            <v>ANALISTA ASSISTENCIA DESENVOLVIMENTO SOCIAL(NQ) NIVEL I</v>
          </cell>
        </row>
        <row r="884">
          <cell r="D884">
            <v>9257403</v>
          </cell>
          <cell r="G884" t="str">
            <v>ASSISTENTE ADMINISTRATIVO DE GESTAO NIVEL I</v>
          </cell>
        </row>
        <row r="885">
          <cell r="D885">
            <v>5326516</v>
          </cell>
          <cell r="G885" t="str">
            <v>ANALISTA (NQ)</v>
          </cell>
        </row>
        <row r="886">
          <cell r="D886">
            <v>6203710</v>
          </cell>
          <cell r="G886" t="str">
            <v>ASSISTENTE DE SUPORTE OPERACIONAL NIVEL II</v>
          </cell>
        </row>
        <row r="887">
          <cell r="D887">
            <v>6446442</v>
          </cell>
          <cell r="G887" t="str">
            <v>ASSISTENTE ADMINISTRATIVO DE GESTAO NIVEL II</v>
          </cell>
        </row>
        <row r="888">
          <cell r="D888">
            <v>6513123</v>
          </cell>
          <cell r="G888" t="str">
            <v>ASSISTENTE DE SUPORTE OPERACIONAL NIVEL II</v>
          </cell>
        </row>
        <row r="889">
          <cell r="D889">
            <v>8235392</v>
          </cell>
          <cell r="G889" t="str">
            <v>ANALISTA ASSISTENCIA DESENVOLVIMENTO SOCIAL(NQ) NIVEL I</v>
          </cell>
        </row>
        <row r="890">
          <cell r="D890">
            <v>8235520</v>
          </cell>
          <cell r="G890" t="str">
            <v>ANALISTA ASSISTENCIA DESENVOLVIMENTO SOCIAL(NQ) NIVEL I</v>
          </cell>
        </row>
        <row r="891">
          <cell r="D891">
            <v>8235597</v>
          </cell>
          <cell r="G891" t="str">
            <v>ANALISTA ASSISTENCIA DESENVOLVIMENTO SOCIAL(NQ) NIVEL I</v>
          </cell>
        </row>
        <row r="892">
          <cell r="D892">
            <v>8509786</v>
          </cell>
          <cell r="G892" t="str">
            <v>ANALISTA ASSISTENCIA DESENVOLVIMENTO SOCIAL(NQ) NIVEL I</v>
          </cell>
        </row>
        <row r="893">
          <cell r="D893">
            <v>9290583</v>
          </cell>
          <cell r="G893" t="str">
            <v>ASSISTENTE ADMINISTRATIVO DE GESTAO NIVEL I</v>
          </cell>
        </row>
        <row r="894">
          <cell r="D894">
            <v>6562493</v>
          </cell>
          <cell r="G894" t="str">
            <v>ASSISTENTE ADMINISTRATIVO DE GESTAO NIVEL II</v>
          </cell>
        </row>
        <row r="895">
          <cell r="D895">
            <v>7886624</v>
          </cell>
          <cell r="G895" t="str">
            <v>ANALISTA ASSISTENCIA DESENVOLVIMENTO SOCIAL(NQ) NIVEL II</v>
          </cell>
        </row>
        <row r="896">
          <cell r="D896">
            <v>7889666</v>
          </cell>
          <cell r="G896" t="str">
            <v>ANALISTA ASSISTENCIA DESENVOLVIMENTO SOCIAL(NQ) NIVEL II</v>
          </cell>
        </row>
        <row r="897">
          <cell r="D897">
            <v>8235643</v>
          </cell>
          <cell r="G897" t="str">
            <v>ANALISTA ASSISTENCIA DESENVOLVIMENTO SOCIAL(NQ) NIVEL I</v>
          </cell>
        </row>
        <row r="898">
          <cell r="D898">
            <v>8509824</v>
          </cell>
          <cell r="G898" t="str">
            <v>ANALISTA ASSISTENCIA DESENVOLVIMENTO SOCIAL(NQ) NIVEL I</v>
          </cell>
        </row>
        <row r="899">
          <cell r="D899">
            <v>8954615</v>
          </cell>
          <cell r="G899" t="str">
            <v>ANALISTA ASSISTENCIA DESENVOLVIMENTO SOCIAL(NQ) NIVEL I</v>
          </cell>
        </row>
        <row r="900">
          <cell r="D900">
            <v>9258345</v>
          </cell>
          <cell r="G900" t="str">
            <v>ASSISTENTE ADMINISTRATIVO DE GESTAO NIVEL I</v>
          </cell>
        </row>
        <row r="901">
          <cell r="D901">
            <v>5922381</v>
          </cell>
          <cell r="G901" t="str">
            <v>ASSISTENTE ADMINISTRATIVO DE GESTAO</v>
          </cell>
        </row>
        <row r="902">
          <cell r="D902">
            <v>7878672</v>
          </cell>
          <cell r="G902" t="str">
            <v>ANALISTA ASSISTENCIA DESENVOLVIMENTO SOCIAL(NQ) NIVEL I</v>
          </cell>
        </row>
        <row r="903">
          <cell r="D903">
            <v>7886349</v>
          </cell>
          <cell r="G903" t="str">
            <v>ANALISTA ASSISTENCIA DESENVOLVIMENTO SOCIAL(NQ) NIVEL II</v>
          </cell>
        </row>
        <row r="904">
          <cell r="D904">
            <v>7890079</v>
          </cell>
          <cell r="G904" t="str">
            <v>ANALISTA ASSISTENCIA DESENVOLVIMENTO SOCIAL(NQ) NIVEL II</v>
          </cell>
        </row>
        <row r="905">
          <cell r="D905">
            <v>7941455</v>
          </cell>
          <cell r="G905" t="str">
            <v>ASSISTENTE ADMINISTRATIVO DE GESTAO NIVEL I</v>
          </cell>
        </row>
        <row r="906">
          <cell r="D906">
            <v>7946368</v>
          </cell>
          <cell r="G906" t="str">
            <v>ASSISTENTE ADMINISTRATIVO DE GESTAO NIVEL I</v>
          </cell>
        </row>
        <row r="907">
          <cell r="D907">
            <v>8913021</v>
          </cell>
          <cell r="G907" t="str">
            <v>ASSISTENTE ADMINISTRATIVO DE GESTAO NIVEL I</v>
          </cell>
        </row>
        <row r="908">
          <cell r="D908">
            <v>9147365</v>
          </cell>
          <cell r="G908" t="str">
            <v>ASSISTENTE ADMINISTRATIVO DE GESTAO NIVEL I</v>
          </cell>
        </row>
        <row r="909">
          <cell r="D909">
            <v>7777515</v>
          </cell>
          <cell r="G909" t="str">
            <v>ANALISTA ASSISTENCIA DESENVOLVIMENTO SOCIAL(NQ) NIVEL II</v>
          </cell>
        </row>
        <row r="910">
          <cell r="D910">
            <v>7881363</v>
          </cell>
          <cell r="G910" t="str">
            <v>ANALISTA ASSISTENCIA DESENVOLVIMENTO SOCIAL(NQ) NIVEL II</v>
          </cell>
        </row>
        <row r="911">
          <cell r="D911">
            <v>7886357</v>
          </cell>
          <cell r="G911" t="str">
            <v>ANALISTA ASSISTENCIA DESENVOLVIMENTO SOCIAL(NQ) NIVEL II</v>
          </cell>
        </row>
        <row r="912">
          <cell r="D912">
            <v>8266841</v>
          </cell>
          <cell r="G912" t="str">
            <v>ANALISTA ASSISTENCIA DESENVOLVIMENTO SOCIAL(NQ) NIVEL I</v>
          </cell>
        </row>
        <row r="913">
          <cell r="D913">
            <v>8509956</v>
          </cell>
          <cell r="G913" t="str">
            <v>ANALISTA ASSISTENCIA DESENVOLVIMENTO SOCIAL(NQ) NIVEL I</v>
          </cell>
        </row>
        <row r="914">
          <cell r="D914">
            <v>8897433</v>
          </cell>
          <cell r="G914" t="str">
            <v>ASSISTENTE ADMINISTRATIVO DE GESTAO NIVEL I</v>
          </cell>
        </row>
        <row r="915">
          <cell r="D915">
            <v>9258477</v>
          </cell>
          <cell r="G915" t="str">
            <v>ASSISTENTE ADMINISTRATIVO DE GESTAO NIVEL I</v>
          </cell>
        </row>
        <row r="916">
          <cell r="D916">
            <v>5937230</v>
          </cell>
          <cell r="G916" t="str">
            <v>ASSISTENTE DE SUPORTE OPERACIONAL NIVEL II</v>
          </cell>
        </row>
        <row r="917">
          <cell r="D917">
            <v>6515771</v>
          </cell>
          <cell r="G917" t="str">
            <v>ASSISTENTE ADMINISTRATIVO DE GESTAO NIVEL II</v>
          </cell>
        </row>
        <row r="918">
          <cell r="D918">
            <v>6516955</v>
          </cell>
          <cell r="G918" t="str">
            <v>ASSISTENTE ADMINISTRATIVO DE GESTAO NIVEL II</v>
          </cell>
        </row>
        <row r="919">
          <cell r="D919">
            <v>7776926</v>
          </cell>
          <cell r="G919" t="str">
            <v>ANALISTA ASSISTENCIA DESENVOLVIMENTO SOCIAL(NQ) NIVEL II</v>
          </cell>
        </row>
        <row r="920">
          <cell r="D920">
            <v>7804881</v>
          </cell>
          <cell r="G920" t="str">
            <v>ANALISTA ASSISTENCIA DESENVOLVIMENTO SOCIAL(NQ) NIVEL II</v>
          </cell>
        </row>
        <row r="921">
          <cell r="D921">
            <v>7880791</v>
          </cell>
          <cell r="G921" t="str">
            <v>ANALISTA ASSISTENCIA DESENVOLVIMENTO SOCIAL(NQ) NIVEL II</v>
          </cell>
        </row>
        <row r="922">
          <cell r="D922">
            <v>8475857</v>
          </cell>
          <cell r="G922" t="str">
            <v>ANALISTA ASSISTENCIA DESENVOLVIMENTO SOCIAL(NQ) NIVEL I</v>
          </cell>
        </row>
        <row r="923">
          <cell r="D923">
            <v>8926450</v>
          </cell>
          <cell r="G923" t="str">
            <v>ANALISTA ASSISTENCIA DESENVOLVIMENTO SOCIAL(NQ) NIVEL II</v>
          </cell>
        </row>
        <row r="924">
          <cell r="D924">
            <v>9271830</v>
          </cell>
          <cell r="G924" t="str">
            <v>ASSISTENTE ADMINISTRATIVO DE GESTAO NIVEL I</v>
          </cell>
        </row>
        <row r="925">
          <cell r="D925">
            <v>7417357</v>
          </cell>
          <cell r="G925" t="str">
            <v>ASSISTENTE DE SUPORTE OPERACIONAL NIVEL II</v>
          </cell>
        </row>
        <row r="926">
          <cell r="D926">
            <v>7881665</v>
          </cell>
          <cell r="G926" t="str">
            <v>ANALISTA ASSISTENCIA DESENVOLVIMENTO SOCIAL(NQ) NIVEL II</v>
          </cell>
        </row>
        <row r="927">
          <cell r="D927">
            <v>8235589</v>
          </cell>
          <cell r="G927" t="str">
            <v>ANALISTA ASSISTENCIA DESENVOLVIMENTO SOCIAL(NQ) NIVEL I</v>
          </cell>
        </row>
        <row r="928">
          <cell r="D928">
            <v>8235848</v>
          </cell>
          <cell r="G928" t="str">
            <v>ANALISTA ASSISTENCIA DESENVOLVIMENTO SOCIAL(NQ) NIVEL I</v>
          </cell>
        </row>
        <row r="929">
          <cell r="D929">
            <v>8345104</v>
          </cell>
          <cell r="G929" t="str">
            <v>ANALISTA ASSISTENCIA DESENVOLVIMENTO SOCIAL(NQ) NIVEL I</v>
          </cell>
        </row>
        <row r="930">
          <cell r="D930">
            <v>1878913</v>
          </cell>
          <cell r="G930" t="str">
            <v>ASSESSOR II</v>
          </cell>
        </row>
        <row r="931">
          <cell r="D931">
            <v>5354021</v>
          </cell>
          <cell r="G931" t="str">
            <v>ASSESSOR II</v>
          </cell>
        </row>
        <row r="932">
          <cell r="D932">
            <v>5725151</v>
          </cell>
          <cell r="G932" t="str">
            <v>ASSESSOR II</v>
          </cell>
        </row>
        <row r="933">
          <cell r="D933">
            <v>5879981</v>
          </cell>
          <cell r="G933" t="str">
            <v>ANALISTA (NQ)</v>
          </cell>
        </row>
        <row r="934">
          <cell r="D934">
            <v>5885329</v>
          </cell>
          <cell r="G934" t="str">
            <v>ASSISTENTE DE SUPORTE OPERACIONAL NIVEL II</v>
          </cell>
        </row>
        <row r="935">
          <cell r="D935">
            <v>7499418</v>
          </cell>
          <cell r="G935" t="str">
            <v>SUPERVISOR</v>
          </cell>
        </row>
        <row r="936">
          <cell r="D936">
            <v>7793740</v>
          </cell>
          <cell r="G936" t="str">
            <v>ANALISTA ASSISTENCIA DESENVOLVIMENTO SOCIAL(NQ) NIVEL II</v>
          </cell>
        </row>
        <row r="937">
          <cell r="D937">
            <v>7875606</v>
          </cell>
          <cell r="G937" t="str">
            <v>ANALISTA ASSISTENCIA DESENVOLVIMENTO SOCIAL(NQ) NIVEL II</v>
          </cell>
        </row>
        <row r="938">
          <cell r="D938">
            <v>8235333</v>
          </cell>
          <cell r="G938" t="str">
            <v>ANALISTA ASSISTENCIA DESENVOLVIMENTO SOCIAL(NQ) NIVEL I</v>
          </cell>
        </row>
        <row r="939">
          <cell r="D939">
            <v>8961531</v>
          </cell>
          <cell r="G939" t="str">
            <v>ASSISTENTE ADMINISTRATIVO DE GESTAO NIVEL I</v>
          </cell>
        </row>
        <row r="940">
          <cell r="D940">
            <v>8968128</v>
          </cell>
          <cell r="G940" t="str">
            <v>ASSISTENTE ADMINISTRATIVO DE GESTAO NIVEL I</v>
          </cell>
        </row>
        <row r="941">
          <cell r="D941">
            <v>7120354</v>
          </cell>
          <cell r="G941" t="str">
            <v>ANALISTA ASSISTENCIA DESENVOLVIMENTO SOCIAL(NQ) NIVEL I</v>
          </cell>
        </row>
        <row r="942">
          <cell r="D942">
            <v>7776900</v>
          </cell>
          <cell r="G942" t="str">
            <v>ANALISTA ASSISTENCIA DESENVOLVIMENTO SOCIAL(NQ) NIVEL II</v>
          </cell>
        </row>
        <row r="943">
          <cell r="D943">
            <v>7822448</v>
          </cell>
          <cell r="G943" t="str">
            <v>ASSISTENTE ADMINISTRATIVO DE GESTAO NIVEL I</v>
          </cell>
        </row>
        <row r="944">
          <cell r="D944">
            <v>7886551</v>
          </cell>
          <cell r="G944" t="str">
            <v>ANALISTA ASSISTENCIA DESENVOLVIMENTO SOCIAL(NQ) NIVEL I</v>
          </cell>
        </row>
        <row r="945">
          <cell r="D945">
            <v>7934882</v>
          </cell>
          <cell r="G945" t="str">
            <v>ASSISTENTE DE SUPORTE OPERACIONAL NIVEL II</v>
          </cell>
        </row>
        <row r="946">
          <cell r="D946">
            <v>8510024</v>
          </cell>
          <cell r="G946" t="str">
            <v>ANALISTA ASSISTENCIA DESENVOLVIMENTO SOCIAL(NQ) NIVEL I</v>
          </cell>
        </row>
        <row r="947">
          <cell r="D947">
            <v>9118853</v>
          </cell>
          <cell r="G947" t="str">
            <v>ANALISTA ASSISTENCIA DESENVOLVIMENTO SOCIAL(NQ) NIVEL I</v>
          </cell>
        </row>
        <row r="948">
          <cell r="D948">
            <v>7854129</v>
          </cell>
          <cell r="G948" t="str">
            <v>ANALISTA ASSISTENCIA DESENVOLVIMENTO SOCIAL(NQ) NIVEL I</v>
          </cell>
        </row>
        <row r="949">
          <cell r="D949">
            <v>7886268</v>
          </cell>
          <cell r="G949" t="str">
            <v>ANALISTA ASSISTENCIA DESENVOLVIMENTO SOCIAL(NQ) NIVEL II</v>
          </cell>
        </row>
        <row r="950">
          <cell r="D950">
            <v>8588627</v>
          </cell>
          <cell r="G950" t="str">
            <v>ANALISTA ASSISTENCIA DESENVOLVIMENTO SOCIAL(NQ) NIVEL I</v>
          </cell>
        </row>
        <row r="951">
          <cell r="D951">
            <v>9119051</v>
          </cell>
          <cell r="G951" t="str">
            <v>ANALISTA ASSISTENCIA DESENVOLVIMENTO SOCIAL(NQ) NIVEL I</v>
          </cell>
        </row>
        <row r="952">
          <cell r="D952">
            <v>9119108</v>
          </cell>
          <cell r="G952" t="str">
            <v>ANALISTA ASSISTENCIA DESENVOLVIMENTO SOCIAL(NQ) NIVEL I</v>
          </cell>
        </row>
        <row r="953">
          <cell r="D953">
            <v>5277451</v>
          </cell>
          <cell r="G953" t="str">
            <v>ASSISTENTE ADMINISTRATIVO DE GESTAO</v>
          </cell>
        </row>
        <row r="954">
          <cell r="D954">
            <v>5779847</v>
          </cell>
          <cell r="G954" t="str">
            <v>ASSESSOR II</v>
          </cell>
        </row>
        <row r="955">
          <cell r="D955">
            <v>7408315</v>
          </cell>
          <cell r="G955" t="str">
            <v>ASSISTENTE DE SUPORTE OPERACIONAL NIVEL II</v>
          </cell>
        </row>
        <row r="956">
          <cell r="D956">
            <v>7932782</v>
          </cell>
          <cell r="G956" t="str">
            <v>ASSISTENTE ADMINISTRATIVO DE GESTAO NIVEL I</v>
          </cell>
        </row>
        <row r="957">
          <cell r="D957">
            <v>8250456</v>
          </cell>
          <cell r="G957" t="str">
            <v>ASSISTENTE ADMINISTRATIVO DE GESTAO NIVEL I</v>
          </cell>
        </row>
        <row r="958">
          <cell r="D958">
            <v>8342407</v>
          </cell>
          <cell r="G958" t="str">
            <v>ASSISTENTE ADMINISTRATIVO DE GESTAO NIVEL I</v>
          </cell>
        </row>
        <row r="959">
          <cell r="D959">
            <v>9290494</v>
          </cell>
          <cell r="G959" t="str">
            <v>ASSISTENTE ADMINISTRATIVO DE GESTAO NIVEL I</v>
          </cell>
        </row>
        <row r="960">
          <cell r="D960">
            <v>9290877</v>
          </cell>
          <cell r="G960" t="str">
            <v>ASSISTENTE ADMINISTRATIVO DE GESTAO NIVEL I</v>
          </cell>
        </row>
        <row r="961">
          <cell r="D961">
            <v>9389296</v>
          </cell>
          <cell r="G961" t="str">
            <v>SUPERVISOR</v>
          </cell>
        </row>
        <row r="962">
          <cell r="D962">
            <v>7873026</v>
          </cell>
          <cell r="G962" t="str">
            <v>ANALISTA ASSISTENCIA DESENVOLVIMENTO SOCIAL(NQ) NIVEL II</v>
          </cell>
        </row>
        <row r="963">
          <cell r="D963">
            <v>7875428</v>
          </cell>
          <cell r="G963" t="str">
            <v>ANALISTA ASSISTENCIA DESENVOLVIMENTO SOCIAL(NQ) NIVEL II</v>
          </cell>
        </row>
        <row r="964">
          <cell r="D964">
            <v>7877650</v>
          </cell>
          <cell r="G964" t="str">
            <v>ANALISTA ASSISTENCIA DESENVOLVIMENTO SOCIAL(NQ) NIVEL II</v>
          </cell>
        </row>
        <row r="965">
          <cell r="D965">
            <v>7878583</v>
          </cell>
          <cell r="G965" t="str">
            <v>ANALISTA ASSISTENCIA DESENVOLVIMENTO SOCIAL(NQ) NIVEL II</v>
          </cell>
        </row>
        <row r="966">
          <cell r="D966">
            <v>7882157</v>
          </cell>
          <cell r="G966" t="str">
            <v>ANALISTA ASSISTENCIA DESENVOLVIMENTO SOCIAL(NQ) NIVEL II</v>
          </cell>
        </row>
        <row r="967">
          <cell r="D967">
            <v>8235899</v>
          </cell>
          <cell r="G967" t="str">
            <v>ANALISTA ASSISTENCIA DESENVOLVIMENTO SOCIAL(NQ) NIVEL I</v>
          </cell>
        </row>
        <row r="968">
          <cell r="D968">
            <v>8588457</v>
          </cell>
          <cell r="G968" t="str">
            <v>ANALISTA ASSISTENCIA DESENVOLVIMENTO SOCIAL(NQ) NIVEL I</v>
          </cell>
        </row>
        <row r="969">
          <cell r="D969">
            <v>9257942</v>
          </cell>
          <cell r="G969" t="str">
            <v>ASSISTENTE ADMINISTRATIVO DE GESTAO NIVEL I</v>
          </cell>
        </row>
        <row r="970">
          <cell r="D970">
            <v>5125715</v>
          </cell>
          <cell r="G970" t="str">
            <v>ASSISTENTE ADMINISTRATIVO DE GESTAO NIVEL II</v>
          </cell>
        </row>
        <row r="971">
          <cell r="D971">
            <v>7158688</v>
          </cell>
          <cell r="G971" t="str">
            <v>ANALISTA ASSIST DESENV SOCIAL - EQUIP SOCIAL(NQ) NIVEL II</v>
          </cell>
        </row>
        <row r="972">
          <cell r="D972">
            <v>7754078</v>
          </cell>
          <cell r="G972" t="str">
            <v>ANALISTA ASSISTENCIA DESENVOLVIMENTO SOCIAL(NQ) NIVEL I</v>
          </cell>
        </row>
        <row r="973">
          <cell r="D973">
            <v>8588503</v>
          </cell>
          <cell r="G973" t="str">
            <v>ANALISTA ASSISTENCIA DESENVOLVIMENTO SOCIAL(NQ) NIVEL I</v>
          </cell>
        </row>
        <row r="974">
          <cell r="D974">
            <v>9119086</v>
          </cell>
          <cell r="G974" t="str">
            <v>ANALISTA ASSISTENCIA DESENVOLVIMENTO SOCIAL(NQ) NIVEL I</v>
          </cell>
        </row>
        <row r="975">
          <cell r="D975">
            <v>9258302</v>
          </cell>
          <cell r="G975" t="str">
            <v>ASSISTENTE ADMINISTRATIVO DE GESTAO NIVEL I</v>
          </cell>
        </row>
        <row r="976">
          <cell r="D976">
            <v>6432433</v>
          </cell>
          <cell r="G976" t="str">
            <v>ASSISTENTE ADMINISTRATIVO DE GESTAO NIVEL I</v>
          </cell>
        </row>
        <row r="977">
          <cell r="D977">
            <v>6515223</v>
          </cell>
          <cell r="G977" t="str">
            <v>ANALISTA ASSISTENCIA DESENVOLVIMENTO SOCIAL(NQ) NIVEL IV</v>
          </cell>
        </row>
        <row r="978">
          <cell r="D978">
            <v>8832005</v>
          </cell>
          <cell r="G978" t="str">
            <v>ASSESSOR II</v>
          </cell>
        </row>
        <row r="979">
          <cell r="D979">
            <v>8893641</v>
          </cell>
          <cell r="G979" t="str">
            <v>ASSISTENTE ADMINISTRATIVO DE GESTAO NIVEL I</v>
          </cell>
        </row>
        <row r="980">
          <cell r="D980">
            <v>8913099</v>
          </cell>
          <cell r="G980" t="str">
            <v>SUPERVISOR</v>
          </cell>
        </row>
        <row r="981">
          <cell r="D981">
            <v>9258035</v>
          </cell>
          <cell r="G981" t="str">
            <v>ASSISTENTE ADMINISTRATIVO DE GESTAO NIVEL I</v>
          </cell>
        </row>
        <row r="982">
          <cell r="D982">
            <v>9309853</v>
          </cell>
          <cell r="G982" t="str">
            <v>ASSESSOR II</v>
          </cell>
        </row>
        <row r="983">
          <cell r="D983">
            <v>7145594</v>
          </cell>
          <cell r="G983" t="str">
            <v>ANALISTA ASSISTENCIA DESENVOLVIMENTO SOCIAL(NQ) NIVEL II</v>
          </cell>
        </row>
        <row r="984">
          <cell r="D984">
            <v>7776942</v>
          </cell>
          <cell r="G984" t="str">
            <v>ANALISTA ASSISTENCIA DESENVOLVIMENTO SOCIAL(NQ) NIVEL II</v>
          </cell>
        </row>
        <row r="985">
          <cell r="D985">
            <v>7801963</v>
          </cell>
          <cell r="G985" t="str">
            <v>ANALISTA ASSISTENCIA DESENVOLVIMENTO SOCIAL(NQ) NIVEL II</v>
          </cell>
        </row>
        <row r="986">
          <cell r="D986">
            <v>7998929</v>
          </cell>
          <cell r="G986" t="str">
            <v>ANALISTA ASSISTENCIA DESENVOLVIMENTO SOCIAL(NQ) NIVEL I</v>
          </cell>
        </row>
        <row r="987">
          <cell r="D987">
            <v>8169420</v>
          </cell>
          <cell r="G987" t="str">
            <v>ANALISTA ASSISTENCIA DESENVOLVIMENTO SOCIAL(NQ) NIVEL I</v>
          </cell>
        </row>
        <row r="988">
          <cell r="D988">
            <v>8235422</v>
          </cell>
          <cell r="G988" t="str">
            <v>ANALISTA ASSISTENCIA DESENVOLVIMENTO SOCIAL(NQ) NIVEL I</v>
          </cell>
        </row>
        <row r="989">
          <cell r="D989">
            <v>8832706</v>
          </cell>
          <cell r="G989" t="str">
            <v>ANALISTA ASSISTENCIA DESENVOLVIMENTO SOCIAL(NQ) NIVEL I</v>
          </cell>
        </row>
        <row r="990">
          <cell r="D990">
            <v>9258426</v>
          </cell>
          <cell r="G990" t="str">
            <v>ASSISTENTE ADMINISTRATIVO DE GESTAO NIVEL I</v>
          </cell>
        </row>
        <row r="991">
          <cell r="D991">
            <v>9258442</v>
          </cell>
          <cell r="G991" t="str">
            <v>ASSISTENTE ADMINISTRATIVO DE GESTAO NIVEL I</v>
          </cell>
        </row>
        <row r="992">
          <cell r="D992">
            <v>7580762</v>
          </cell>
          <cell r="G992" t="str">
            <v>ASSISTENTE ADMINISTRATIVO DE GESTAO NIVEL I</v>
          </cell>
        </row>
        <row r="993">
          <cell r="D993">
            <v>7873794</v>
          </cell>
          <cell r="G993" t="str">
            <v>ANALISTA ASSISTENCIA DESENVOLVIMENTO SOCIAL(NQ) NIVEL II</v>
          </cell>
        </row>
        <row r="994">
          <cell r="D994">
            <v>8376735</v>
          </cell>
          <cell r="G994" t="str">
            <v>ANALISTA ASSISTENCIA DESENVOLVIMENTO SOCIAL(NQ) NIVEL I</v>
          </cell>
        </row>
        <row r="995">
          <cell r="D995">
            <v>8509832</v>
          </cell>
          <cell r="G995" t="str">
            <v>ANALISTA ASSISTENCIA DESENVOLVIMENTO SOCIAL(NQ) NIVEL I</v>
          </cell>
        </row>
        <row r="996">
          <cell r="D996">
            <v>8868701</v>
          </cell>
          <cell r="G996" t="str">
            <v>ANALISTA ASSISTENCIA DESENVOLVIMENTO SOCIAL(NQ) NIVEL I</v>
          </cell>
        </row>
        <row r="997">
          <cell r="D997">
            <v>8888116</v>
          </cell>
          <cell r="G997" t="str">
            <v>ANALISTA ASSISTENCIA DESENVOLVIMENTO SOCIAL(NQ) NIVEL I</v>
          </cell>
        </row>
        <row r="998">
          <cell r="D998">
            <v>9118993</v>
          </cell>
          <cell r="G998" t="str">
            <v>ANALISTA ASSISTENCIA DESENVOLVIMENTO SOCIAL(NQ) NIVEL II</v>
          </cell>
        </row>
        <row r="999">
          <cell r="D999">
            <v>9272291</v>
          </cell>
          <cell r="G999" t="str">
            <v>ASSISTENTE ADMINISTRATIVO DE GESTAO NIVEL I</v>
          </cell>
        </row>
        <row r="1000">
          <cell r="D1000">
            <v>5654998</v>
          </cell>
          <cell r="G1000" t="str">
            <v>ASSISTENTE DE SUPORTE OPERACIONAL NIVEL II</v>
          </cell>
        </row>
        <row r="1001">
          <cell r="D1001">
            <v>5884276</v>
          </cell>
          <cell r="G1001" t="str">
            <v>ASSISTENTE ADMINISTRATIVO DE GESTAO NIVEL II</v>
          </cell>
        </row>
        <row r="1002">
          <cell r="D1002">
            <v>6387179</v>
          </cell>
          <cell r="G1002" t="str">
            <v>ASSISTENTE ADMINISTRATIVO DE GESTAO NIVEL II</v>
          </cell>
        </row>
        <row r="1003">
          <cell r="D1003">
            <v>7776381</v>
          </cell>
          <cell r="G1003" t="str">
            <v>ANALISTA ASSISTENCIA DESENVOLVIMENTO SOCIAL(NQ) NIVEL II</v>
          </cell>
        </row>
        <row r="1004">
          <cell r="D1004">
            <v>7776586</v>
          </cell>
          <cell r="G1004" t="str">
            <v>ANALISTA ASSISTENCIA DESENVOLVIMENTO SOCIAL(NQ) NIVEL II</v>
          </cell>
        </row>
        <row r="1005">
          <cell r="D1005">
            <v>8334374</v>
          </cell>
          <cell r="G1005" t="str">
            <v>ANALISTA ASSISTENCIA DESENVOLVIMENTO SOCIAL(NQ) NIVEL I</v>
          </cell>
        </row>
        <row r="1006">
          <cell r="D1006">
            <v>9118829</v>
          </cell>
          <cell r="G1006" t="str">
            <v>ANALISTA ASSISTENCIA DESENVOLVIMENTO SOCIAL(NQ) NIVEL I</v>
          </cell>
        </row>
        <row r="1007">
          <cell r="D1007">
            <v>9119213</v>
          </cell>
          <cell r="G1007" t="str">
            <v>ANALISTA ASSISTENCIA DESENVOLVIMENTO SOCIAL(NQ) NIVEL I</v>
          </cell>
        </row>
        <row r="1008">
          <cell r="D1008">
            <v>9126481</v>
          </cell>
          <cell r="G1008" t="str">
            <v>ANALISTA ASSISTENCIA DESENVOLVIMENTO SOCIAL(NQ) NIVEL I</v>
          </cell>
        </row>
        <row r="1009">
          <cell r="D1009">
            <v>9257390</v>
          </cell>
          <cell r="G1009" t="str">
            <v>ASSISTENTE ADMINISTRATIVO DE GESTAO NIVEL I</v>
          </cell>
        </row>
        <row r="1010">
          <cell r="D1010">
            <v>8272425</v>
          </cell>
          <cell r="G1010" t="str">
            <v>ANALISTA ASSISTENCIA DESENVOLVIMENTO SOCIAL(NQ) NIVEL I</v>
          </cell>
        </row>
        <row r="1011">
          <cell r="D1011">
            <v>8588716</v>
          </cell>
          <cell r="G1011" t="str">
            <v>ANALISTA ASSISTENCIA DESENVOLVIMENTO SOCIAL(NQ) NIVEL I</v>
          </cell>
        </row>
        <row r="1012">
          <cell r="D1012">
            <v>9118811</v>
          </cell>
          <cell r="G1012" t="str">
            <v>ANALISTA ASSISTENCIA DESENVOLVIMENTO SOCIAL(NQ) NIVEL I</v>
          </cell>
        </row>
        <row r="1013">
          <cell r="D1013">
            <v>9118951</v>
          </cell>
          <cell r="G1013" t="str">
            <v>ANALISTA ASSISTENCIA DESENVOLVIMENTO SOCIAL(NQ) NIVEL I</v>
          </cell>
        </row>
        <row r="1014">
          <cell r="D1014">
            <v>9119205</v>
          </cell>
          <cell r="G1014" t="str">
            <v>ANALISTA ASSISTENCIA DESENVOLVIMENTO SOCIAL(NQ) NIVEL I</v>
          </cell>
        </row>
        <row r="1015">
          <cell r="D1015">
            <v>9152814</v>
          </cell>
          <cell r="G1015" t="str">
            <v>ANALISTA ASSISTENCIA DESENVOLVIMENTO SOCIAL(NQ) NIVEL I</v>
          </cell>
        </row>
        <row r="1016">
          <cell r="D1016">
            <v>9258094</v>
          </cell>
          <cell r="G1016" t="str">
            <v>ASSISTENTE ADMINISTRATIVO DE GESTAO NIVEL I</v>
          </cell>
        </row>
        <row r="1017">
          <cell r="D1017">
            <v>9271996</v>
          </cell>
          <cell r="G1017" t="str">
            <v>ASSISTENTE ADMINISTRATIVO DE GESTAO NIVEL I</v>
          </cell>
        </row>
        <row r="1018">
          <cell r="D1018">
            <v>1399713</v>
          </cell>
          <cell r="G1018" t="str">
            <v>ASSESSOR II</v>
          </cell>
        </row>
        <row r="1019">
          <cell r="D1019">
            <v>1862928</v>
          </cell>
          <cell r="G1019" t="str">
            <v>ASSESSOR II</v>
          </cell>
        </row>
        <row r="1020">
          <cell r="D1020">
            <v>3170276</v>
          </cell>
          <cell r="G1020" t="str">
            <v>ASSISTENTE ADMINISTRATIVO DE GESTAO</v>
          </cell>
        </row>
        <row r="1021">
          <cell r="D1021">
            <v>4749715</v>
          </cell>
          <cell r="G1021" t="str">
            <v>ASSISTENTE DE SUPORTE OPERACIONAL NIVEL II</v>
          </cell>
        </row>
        <row r="1022">
          <cell r="D1022">
            <v>5514525</v>
          </cell>
          <cell r="G1022" t="str">
            <v>ASSESSOR II</v>
          </cell>
        </row>
        <row r="1023">
          <cell r="D1023">
            <v>5517575</v>
          </cell>
          <cell r="G1023" t="str">
            <v>ASSISTENTE ADMINISTRATIVO DE GESTAO</v>
          </cell>
        </row>
        <row r="1024">
          <cell r="D1024">
            <v>5860288</v>
          </cell>
          <cell r="G1024" t="str">
            <v>ASSESSOR II</v>
          </cell>
        </row>
        <row r="1025">
          <cell r="D1025">
            <v>5873738</v>
          </cell>
          <cell r="G1025" t="str">
            <v>SUPERVISOR</v>
          </cell>
        </row>
        <row r="1026">
          <cell r="D1026">
            <v>7777281</v>
          </cell>
          <cell r="G1026" t="str">
            <v>ANALISTA ASSISTENCIA DESENVOLVIMENTO SOCIAL(NQ) NIVEL II</v>
          </cell>
        </row>
        <row r="1027">
          <cell r="D1027">
            <v>7902719</v>
          </cell>
          <cell r="G1027" t="str">
            <v>ANALISTA ASSISTENCIA DESENVOLVIMENTO SOCIAL(NQ) NIVEL I</v>
          </cell>
        </row>
        <row r="1028">
          <cell r="D1028">
            <v>7994371</v>
          </cell>
          <cell r="G1028" t="str">
            <v>ASSESSOR II</v>
          </cell>
        </row>
        <row r="1029">
          <cell r="D1029">
            <v>8587451</v>
          </cell>
          <cell r="G1029" t="str">
            <v>ASSESSOR II</v>
          </cell>
        </row>
        <row r="1030">
          <cell r="D1030">
            <v>8894035</v>
          </cell>
          <cell r="G1030" t="str">
            <v>ASSESSOR II</v>
          </cell>
        </row>
        <row r="1031">
          <cell r="D1031">
            <v>8961034</v>
          </cell>
          <cell r="G1031" t="str">
            <v>ASSISTENTE ADMINISTRATIVO DE GESTAO NIVEL I</v>
          </cell>
        </row>
        <row r="1032">
          <cell r="D1032">
            <v>9122001</v>
          </cell>
          <cell r="G1032" t="str">
            <v>ASSISTENTE ADMINISTRATIVO DE GESTAO NIVEL I</v>
          </cell>
        </row>
        <row r="1033">
          <cell r="D1033">
            <v>8331022</v>
          </cell>
          <cell r="G1033" t="str">
            <v>ANALISTA ASSISTENCIA DESENVOLVIMENTO SOCIAL(NQ) NIVEL I</v>
          </cell>
        </row>
        <row r="1034">
          <cell r="D1034">
            <v>8509760</v>
          </cell>
          <cell r="G1034" t="str">
            <v>ANALISTA ASSISTENCIA DESENVOLVIMENTO SOCIAL(NQ) NIVEL I</v>
          </cell>
        </row>
        <row r="1035">
          <cell r="D1035">
            <v>8831416</v>
          </cell>
          <cell r="G1035" t="str">
            <v>ANALISTA ASSISTENCIA DESENVOLVIMENTO SOCIAL(NQ) NIVEL I</v>
          </cell>
        </row>
        <row r="1036">
          <cell r="D1036">
            <v>9118934</v>
          </cell>
          <cell r="G1036" t="str">
            <v>ANALISTA ASSISTENCIA DESENVOLVIMENTO SOCIAL(NQ) NIVEL I</v>
          </cell>
        </row>
        <row r="1037">
          <cell r="D1037">
            <v>9290672</v>
          </cell>
          <cell r="G1037" t="str">
            <v>ASSISTENTE ADMINISTRATIVO DE GESTAO NIVEL I</v>
          </cell>
        </row>
        <row r="1038">
          <cell r="D1038">
            <v>6095551</v>
          </cell>
          <cell r="G1038" t="str">
            <v>ASSISTENTE DE SUPORTE OPERACIONAL NIVEL II</v>
          </cell>
        </row>
        <row r="1039">
          <cell r="D1039">
            <v>6844758</v>
          </cell>
          <cell r="G1039" t="str">
            <v>ANALISTA ASSISTENCIA DESENVOLVIMENTO SOCIAL(NQ) NIVEL I</v>
          </cell>
        </row>
        <row r="1040">
          <cell r="D1040">
            <v>8235929</v>
          </cell>
          <cell r="G1040" t="str">
            <v>ANALISTA ASSISTENCIA DESENVOLVIMENTO SOCIAL(NQ) NIVEL I</v>
          </cell>
        </row>
        <row r="1041">
          <cell r="D1041">
            <v>8236054</v>
          </cell>
          <cell r="G1041" t="str">
            <v>ANALISTA ASSISTENCIA DESENVOLVIMENTO SOCIAL(NQ) NIVEL I</v>
          </cell>
        </row>
        <row r="1042">
          <cell r="D1042">
            <v>8510032</v>
          </cell>
          <cell r="G1042" t="str">
            <v>ANALISTA ASSISTENCIA DESENVOLVIMENTO SOCIAL(NQ) NIVEL I</v>
          </cell>
        </row>
        <row r="1043">
          <cell r="D1043">
            <v>9118900</v>
          </cell>
          <cell r="G1043" t="str">
            <v>ANALISTA ASSISTENCIA DESENVOLVIMENTO SOCIAL(NQ) NIVEL I</v>
          </cell>
        </row>
        <row r="1044">
          <cell r="D1044">
            <v>9305084</v>
          </cell>
          <cell r="G1044" t="str">
            <v>ASSISTENTE ADMINISTRATIVO DE GESTAO NIVEL I</v>
          </cell>
        </row>
        <row r="1045">
          <cell r="D1045">
            <v>6393489</v>
          </cell>
          <cell r="G1045" t="str">
            <v>ASSISTENTE ADMINISTRATIVO DE GESTAO NIVEL II</v>
          </cell>
        </row>
        <row r="1046">
          <cell r="D1046">
            <v>6509151</v>
          </cell>
          <cell r="G1046" t="str">
            <v>ASSISTENTE ADMINISTRATIVO DE GESTAO NIVEL II</v>
          </cell>
        </row>
        <row r="1047">
          <cell r="D1047">
            <v>6510329</v>
          </cell>
          <cell r="G1047" t="str">
            <v>ASSISTENTE DE SUPORTE OPERACIONAL NIVEL I</v>
          </cell>
        </row>
        <row r="1048">
          <cell r="D1048">
            <v>6544797</v>
          </cell>
          <cell r="G1048" t="str">
            <v>ASSISTENTE ADMINISTRATIVO DE GESTAO NIVEL I</v>
          </cell>
        </row>
        <row r="1049">
          <cell r="D1049">
            <v>8235244</v>
          </cell>
          <cell r="G1049" t="str">
            <v>ANALISTA ASSISTENCIA DESENVOLVIMENTO SOCIAL(NQ) NIVEL I</v>
          </cell>
        </row>
        <row r="1050">
          <cell r="D1050">
            <v>8510075</v>
          </cell>
          <cell r="G1050" t="str">
            <v>ANALISTA ASSISTENCIA DESENVOLVIMENTO SOCIAL(NQ) NIVEL I</v>
          </cell>
        </row>
        <row r="1051">
          <cell r="D1051">
            <v>8588619</v>
          </cell>
          <cell r="G1051" t="str">
            <v>ANALISTA ASSISTENCIA DESENVOLVIMENTO SOCIAL(NQ) NIVEL I</v>
          </cell>
        </row>
        <row r="1052">
          <cell r="D1052">
            <v>9258337</v>
          </cell>
          <cell r="G1052" t="str">
            <v>ASSISTENTE ADMINISTRATIVO DE GESTAO NIVEL I</v>
          </cell>
        </row>
        <row r="1053">
          <cell r="D1053">
            <v>5454158</v>
          </cell>
          <cell r="G1053" t="str">
            <v>ASSESSOR II</v>
          </cell>
        </row>
        <row r="1054">
          <cell r="D1054">
            <v>7889372</v>
          </cell>
          <cell r="G1054" t="str">
            <v>ANALISTA ASSISTENCIA DESENVOLVIMENTO SOCIAL(NQ) NIVEL I</v>
          </cell>
        </row>
        <row r="1055">
          <cell r="D1055">
            <v>8891401</v>
          </cell>
          <cell r="G1055" t="str">
            <v>ANALISTA ASSISTENCIA DESENVOLVIMENTO SOCIAL(NQ) NIVEL I</v>
          </cell>
        </row>
        <row r="1056">
          <cell r="D1056">
            <v>9118896</v>
          </cell>
          <cell r="G1056" t="str">
            <v>ANALISTA ASSISTENCIA DESENVOLVIMENTO SOCIAL(NQ) NIVEL I</v>
          </cell>
        </row>
        <row r="1057">
          <cell r="D1057">
            <v>6011951</v>
          </cell>
          <cell r="G1057" t="str">
            <v>ASSISTENTE ADMINISTRATIVO DE GESTAO NIVEL II</v>
          </cell>
        </row>
        <row r="1058">
          <cell r="D1058">
            <v>8898090</v>
          </cell>
          <cell r="G1058" t="str">
            <v>ASSESSOR II</v>
          </cell>
        </row>
        <row r="1059">
          <cell r="D1059">
            <v>8908851</v>
          </cell>
          <cell r="G1059" t="str">
            <v>ASSISTENTE ADMINISTRATIVO DE GESTAO NIVEL I</v>
          </cell>
        </row>
        <row r="1060">
          <cell r="D1060">
            <v>8961255</v>
          </cell>
          <cell r="G1060" t="str">
            <v>ASSISTENTE ADMINISTRATIVO DE GESTAO NIVEL I</v>
          </cell>
        </row>
        <row r="1061">
          <cell r="D1061">
            <v>9189025</v>
          </cell>
          <cell r="G1061" t="str">
            <v>SUPERVISOR</v>
          </cell>
        </row>
        <row r="1062">
          <cell r="D1062">
            <v>9258299</v>
          </cell>
          <cell r="G1062" t="str">
            <v>ASSISTENTE ADMINISTRATIVO DE GESTAO NIVEL I</v>
          </cell>
        </row>
        <row r="1063">
          <cell r="D1063">
            <v>7793570</v>
          </cell>
          <cell r="G1063" t="str">
            <v>ANALISTA ASSISTENCIA DESENVOLVIMENTO SOCIAL(NQ) NIVEL II</v>
          </cell>
        </row>
        <row r="1064">
          <cell r="D1064">
            <v>7793936</v>
          </cell>
          <cell r="G1064" t="str">
            <v>ANALISTA ASSISTENCIA DESENVOLVIMENTO SOCIAL(NQ) NIVEL II</v>
          </cell>
        </row>
        <row r="1065">
          <cell r="D1065">
            <v>8235481</v>
          </cell>
          <cell r="G1065" t="str">
            <v>ANALISTA ASSISTENCIA DESENVOLVIMENTO SOCIAL(NQ) NIVEL I</v>
          </cell>
        </row>
        <row r="1066">
          <cell r="D1066">
            <v>8509999</v>
          </cell>
          <cell r="G1066" t="str">
            <v>ANALISTA ASSISTENCIA DESENVOLVIMENTO SOCIAL(NQ) NIVEL I</v>
          </cell>
        </row>
        <row r="1067">
          <cell r="D1067">
            <v>7890061</v>
          </cell>
          <cell r="G1067" t="str">
            <v>ANALISTA ASSISTENCIA DESENVOLVIMENTO SOCIAL(NQ) NIVEL II</v>
          </cell>
        </row>
        <row r="1068">
          <cell r="D1068">
            <v>8235538</v>
          </cell>
          <cell r="G1068" t="str">
            <v>ANALISTA ASSISTENCIA DESENVOLVIMENTO SOCIAL(NQ) NIVEL I</v>
          </cell>
        </row>
        <row r="1069">
          <cell r="D1069">
            <v>8235554</v>
          </cell>
          <cell r="G1069" t="str">
            <v>ANALISTA ASSISTENCIA DESENVOLVIMENTO SOCIAL(NQ) NIVEL I</v>
          </cell>
        </row>
        <row r="1070">
          <cell r="D1070">
            <v>8235678</v>
          </cell>
          <cell r="G1070" t="str">
            <v>ANALISTA ASSISTENCIA DESENVOLVIMENTO SOCIAL(NQ) NIVEL I</v>
          </cell>
        </row>
        <row r="1071">
          <cell r="D1071">
            <v>5280931</v>
          </cell>
          <cell r="G1071" t="str">
            <v>ASSISTENTE ADMINISTRATIVO DE GESTAO</v>
          </cell>
        </row>
        <row r="1072">
          <cell r="D1072">
            <v>5424364</v>
          </cell>
          <cell r="G1072" t="str">
            <v>ASSISTENTE ADMINISTRATIVO DE GESTAO</v>
          </cell>
        </row>
        <row r="1073">
          <cell r="D1073">
            <v>6011926</v>
          </cell>
          <cell r="G1073" t="str">
            <v>ASSESSOR II</v>
          </cell>
        </row>
        <row r="1074">
          <cell r="D1074">
            <v>6463789</v>
          </cell>
          <cell r="G1074" t="str">
            <v>ANALISTA ASSISTENCIA DESENVOLVIMENTO SOCIAL(NQ) NIVEL IV</v>
          </cell>
        </row>
        <row r="1075">
          <cell r="D1075">
            <v>8286035</v>
          </cell>
          <cell r="G1075" t="str">
            <v>ASSESSOR II</v>
          </cell>
        </row>
        <row r="1076">
          <cell r="D1076">
            <v>9272178</v>
          </cell>
          <cell r="G1076" t="str">
            <v>ASSISTENTE ADMINISTRATIVO DE GESTAO NIVEL I</v>
          </cell>
        </row>
        <row r="1077">
          <cell r="D1077">
            <v>9317261</v>
          </cell>
          <cell r="G1077" t="str">
            <v>SUPERVISOR</v>
          </cell>
        </row>
        <row r="1078">
          <cell r="D1078">
            <v>6537464</v>
          </cell>
          <cell r="G1078" t="str">
            <v>ANALISTA ASSISTENCIA DESENVOLVIMENTO SOCIAL(NQ) NIVEL IV</v>
          </cell>
        </row>
        <row r="1079">
          <cell r="D1079">
            <v>7875738</v>
          </cell>
          <cell r="G1079" t="str">
            <v>ANALISTA ASSISTENCIA DESENVOLVIMENTO SOCIAL(NQ) NIVEL II</v>
          </cell>
        </row>
        <row r="1080">
          <cell r="D1080">
            <v>7876050</v>
          </cell>
          <cell r="G1080" t="str">
            <v>ANALISTA ASSISTENCIA DESENVOLVIMENTO SOCIAL(NQ) NIVEL II</v>
          </cell>
        </row>
        <row r="1081">
          <cell r="D1081">
            <v>7881100</v>
          </cell>
          <cell r="G1081" t="str">
            <v>ANALISTA ASSISTENCIA DESENVOLVIMENTO SOCIAL(NQ) NIVEL II</v>
          </cell>
        </row>
        <row r="1082">
          <cell r="D1082">
            <v>8316643</v>
          </cell>
          <cell r="G1082" t="str">
            <v>ANALISTA ASSISTENCIA DESENVOLVIMENTO SOCIAL(NQ) NIVEL I</v>
          </cell>
        </row>
        <row r="1083">
          <cell r="D1083">
            <v>8588490</v>
          </cell>
          <cell r="G1083" t="str">
            <v>ANALISTA ASSISTENCIA DESENVOLVIMENTO SOCIAL(NQ) NIVEL I</v>
          </cell>
        </row>
        <row r="1084">
          <cell r="D1084">
            <v>6902961</v>
          </cell>
          <cell r="G1084" t="str">
            <v>ANALISTA ASSIST DESENV SOCIAL - EQUIP SOCIAL(NQ) NIVEL II</v>
          </cell>
        </row>
        <row r="1085">
          <cell r="D1085">
            <v>7878613</v>
          </cell>
          <cell r="G1085" t="str">
            <v>ANALISTA ASSISTENCIA DESENVOLVIMENTO SOCIAL(NQ) NIVEL II</v>
          </cell>
        </row>
        <row r="1086">
          <cell r="D1086">
            <v>8333556</v>
          </cell>
          <cell r="G1086" t="str">
            <v>ANALISTA ASSISTENCIA DESENVOLVIMENTO SOCIAL(NQ) NIVEL I</v>
          </cell>
        </row>
        <row r="1087">
          <cell r="D1087">
            <v>9149422</v>
          </cell>
          <cell r="G1087" t="str">
            <v>ANALISTA ASSISTENCIA DESENVOLVIMENTO SOCIAL(NQ) NIVEL I</v>
          </cell>
        </row>
        <row r="1088">
          <cell r="D1088">
            <v>1175254</v>
          </cell>
          <cell r="G1088" t="str">
            <v>SUPERVISOR</v>
          </cell>
        </row>
        <row r="1089">
          <cell r="D1089">
            <v>6428681</v>
          </cell>
          <cell r="G1089" t="str">
            <v>ASSISTENTE ADMINISTRATIVO DE GESTAO NIVEL I</v>
          </cell>
        </row>
        <row r="1090">
          <cell r="D1090">
            <v>7882165</v>
          </cell>
          <cell r="G1090" t="str">
            <v>ANALISTA ASSISTENCIA DESENVOLVIMENTO SOCIAL(NQ) NIVEL II</v>
          </cell>
        </row>
        <row r="1091">
          <cell r="D1091">
            <v>7933207</v>
          </cell>
          <cell r="G1091" t="str">
            <v>ASSISTENTE ADMINISTRATIVO DE GESTAO NIVEL I</v>
          </cell>
        </row>
        <row r="1092">
          <cell r="D1092">
            <v>8235406</v>
          </cell>
          <cell r="G1092" t="str">
            <v>ANALISTA ASSISTENCIA DESENVOLVIMENTO SOCIAL(NQ) NIVEL I</v>
          </cell>
        </row>
        <row r="1093">
          <cell r="D1093">
            <v>9204733</v>
          </cell>
          <cell r="G1093" t="str">
            <v>ASSISTENTE ADMINISTRATIVO DE GESTAO NIVEL I</v>
          </cell>
        </row>
        <row r="1094">
          <cell r="D1094">
            <v>9272224</v>
          </cell>
          <cell r="G1094" t="str">
            <v>ASSISTENTE ADMINISTRATIVO DE GESTAO NIVEL 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5FABB-A782-4E9C-AF31-86B980981B55}">
  <dimension ref="A1:H328"/>
  <sheetViews>
    <sheetView tabSelected="1" workbookViewId="0">
      <selection activeCell="C17" sqref="C17"/>
    </sheetView>
  </sheetViews>
  <sheetFormatPr defaultRowHeight="15" x14ac:dyDescent="0.25"/>
  <cols>
    <col min="1" max="1" width="37.5703125" bestFit="1" customWidth="1"/>
    <col min="2" max="2" width="29.7109375" bestFit="1" customWidth="1"/>
    <col min="3" max="3" width="72.140625" bestFit="1" customWidth="1"/>
    <col min="4" max="4" width="10" bestFit="1" customWidth="1"/>
    <col min="5" max="5" width="6.7109375" bestFit="1" customWidth="1"/>
    <col min="6" max="6" width="56.85546875" bestFit="1" customWidth="1"/>
    <col min="7" max="7" width="68.28515625" bestFit="1" customWidth="1"/>
    <col min="8" max="8" width="25" bestFit="1" customWidth="1"/>
  </cols>
  <sheetData>
    <row r="1" spans="1:8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3" t="s">
        <v>7</v>
      </c>
    </row>
    <row r="2" spans="1:8" ht="15.75" x14ac:dyDescent="0.25">
      <c r="A2" s="4" t="s">
        <v>8</v>
      </c>
      <c r="B2" s="4" t="s">
        <v>9</v>
      </c>
      <c r="C2" s="4" t="s">
        <v>10</v>
      </c>
      <c r="D2" s="4">
        <v>5429340</v>
      </c>
      <c r="E2" s="5">
        <v>6</v>
      </c>
      <c r="F2" s="4" t="s">
        <v>11</v>
      </c>
      <c r="G2" s="6" t="str">
        <f>_xlfn.XLOOKUP(D2,'[1]quadro geral'!D:D,'[1]quadro geral'!G:G)</f>
        <v>ASSESSOR II</v>
      </c>
      <c r="H2" s="5" t="s">
        <v>12</v>
      </c>
    </row>
    <row r="3" spans="1:8" ht="15.75" x14ac:dyDescent="0.25">
      <c r="A3" s="4" t="s">
        <v>8</v>
      </c>
      <c r="B3" s="4" t="s">
        <v>9</v>
      </c>
      <c r="C3" s="4" t="s">
        <v>10</v>
      </c>
      <c r="D3" s="4">
        <v>7404905</v>
      </c>
      <c r="E3" s="5">
        <v>2</v>
      </c>
      <c r="F3" s="4" t="s">
        <v>13</v>
      </c>
      <c r="G3" s="6" t="str">
        <f>_xlfn.XLOOKUP(D3,'[1]quadro geral'!D:D,'[1]quadro geral'!G:G)</f>
        <v>ANALISTA ASSISTENCIA DESENVOLVIMENTO SOCIAL(NQ) NIVEL II</v>
      </c>
      <c r="H3" s="5" t="s">
        <v>12</v>
      </c>
    </row>
    <row r="4" spans="1:8" ht="15.75" x14ac:dyDescent="0.25">
      <c r="A4" s="4" t="s">
        <v>8</v>
      </c>
      <c r="B4" s="4" t="s">
        <v>9</v>
      </c>
      <c r="C4" s="4" t="s">
        <v>10</v>
      </c>
      <c r="D4" s="4">
        <v>7927738</v>
      </c>
      <c r="E4" s="5">
        <v>1</v>
      </c>
      <c r="F4" s="4" t="s">
        <v>14</v>
      </c>
      <c r="G4" s="6" t="str">
        <f>_xlfn.XLOOKUP(D4,'[1]quadro geral'!D:D,'[1]quadro geral'!G:G)</f>
        <v>ANALISTA ASSISTENCIA DESENVOLVIMENTO SOCIAL(NQ) NIVEL II</v>
      </c>
      <c r="H4" s="5" t="s">
        <v>15</v>
      </c>
    </row>
    <row r="5" spans="1:8" ht="15.75" x14ac:dyDescent="0.25">
      <c r="A5" s="4" t="s">
        <v>8</v>
      </c>
      <c r="B5" s="4" t="s">
        <v>9</v>
      </c>
      <c r="C5" s="4" t="s">
        <v>10</v>
      </c>
      <c r="D5" s="4">
        <v>8235490</v>
      </c>
      <c r="E5" s="5">
        <v>1</v>
      </c>
      <c r="F5" s="4" t="s">
        <v>16</v>
      </c>
      <c r="G5" s="6" t="str">
        <f>_xlfn.XLOOKUP(D5,'[1]quadro geral'!D:D,'[1]quadro geral'!G:G)</f>
        <v>ANALISTA ASSISTENCIA DESENVOLVIMENTO SOCIAL(NQ) NIVEL I</v>
      </c>
      <c r="H5" s="5" t="s">
        <v>17</v>
      </c>
    </row>
    <row r="6" spans="1:8" ht="15.75" x14ac:dyDescent="0.25">
      <c r="A6" s="4" t="s">
        <v>18</v>
      </c>
      <c r="B6" s="4" t="s">
        <v>19</v>
      </c>
      <c r="C6" s="4" t="s">
        <v>20</v>
      </c>
      <c r="D6" s="4">
        <v>7738587</v>
      </c>
      <c r="E6" s="5">
        <v>2</v>
      </c>
      <c r="F6" s="4" t="s">
        <v>21</v>
      </c>
      <c r="G6" s="6" t="str">
        <f>_xlfn.XLOOKUP(D6,'[1]quadro geral'!D:D,'[1]quadro geral'!G:G)</f>
        <v>ANALISTA ASSISTENCIA DESENVOLVIMENTO SOCIAL(NQ) NIVEL I</v>
      </c>
      <c r="H6" s="5" t="s">
        <v>17</v>
      </c>
    </row>
    <row r="7" spans="1:8" ht="15.75" x14ac:dyDescent="0.25">
      <c r="A7" s="4" t="s">
        <v>18</v>
      </c>
      <c r="B7" s="4" t="s">
        <v>19</v>
      </c>
      <c r="C7" s="4" t="s">
        <v>20</v>
      </c>
      <c r="D7" s="4">
        <v>7875649</v>
      </c>
      <c r="E7" s="5">
        <v>1</v>
      </c>
      <c r="F7" s="4" t="s">
        <v>22</v>
      </c>
      <c r="G7" s="6" t="str">
        <f>_xlfn.XLOOKUP(D7,'[1]quadro geral'!D:D,'[1]quadro geral'!G:G)</f>
        <v>ANALISTA ASSISTENCIA DESENVOLVIMENTO SOCIAL(NQ) NIVEL II</v>
      </c>
      <c r="H7" s="5" t="s">
        <v>17</v>
      </c>
    </row>
    <row r="8" spans="1:8" ht="15.75" x14ac:dyDescent="0.25">
      <c r="A8" s="4" t="s">
        <v>18</v>
      </c>
      <c r="B8" s="4" t="s">
        <v>19</v>
      </c>
      <c r="C8" s="4" t="s">
        <v>20</v>
      </c>
      <c r="D8" s="4">
        <v>7880421</v>
      </c>
      <c r="E8" s="5">
        <v>1</v>
      </c>
      <c r="F8" s="4" t="s">
        <v>23</v>
      </c>
      <c r="G8" s="6" t="str">
        <f>_xlfn.XLOOKUP(D8,'[1]quadro geral'!D:D,'[1]quadro geral'!G:G)</f>
        <v>ANALISTA ASSISTENCIA DESENVOLVIMENTO SOCIAL(NQ) NIVEL II</v>
      </c>
      <c r="H8" s="5" t="s">
        <v>15</v>
      </c>
    </row>
    <row r="9" spans="1:8" ht="15.75" x14ac:dyDescent="0.25">
      <c r="A9" s="4" t="s">
        <v>18</v>
      </c>
      <c r="B9" s="4" t="s">
        <v>19</v>
      </c>
      <c r="C9" s="4" t="s">
        <v>20</v>
      </c>
      <c r="D9" s="4">
        <v>7883242</v>
      </c>
      <c r="E9" s="5">
        <v>1</v>
      </c>
      <c r="F9" s="4" t="s">
        <v>24</v>
      </c>
      <c r="G9" s="6" t="str">
        <f>_xlfn.XLOOKUP(D9,'[1]quadro geral'!D:D,'[1]quadro geral'!G:G)</f>
        <v>ANALISTA ASSISTENCIA DESENVOLVIMENTO SOCIAL(NQ) NIVEL II</v>
      </c>
      <c r="H9" s="5" t="s">
        <v>15</v>
      </c>
    </row>
    <row r="10" spans="1:8" ht="15.75" x14ac:dyDescent="0.25">
      <c r="A10" s="4" t="s">
        <v>18</v>
      </c>
      <c r="B10" s="4" t="s">
        <v>19</v>
      </c>
      <c r="C10" s="4" t="s">
        <v>20</v>
      </c>
      <c r="D10" s="4">
        <v>7926529</v>
      </c>
      <c r="E10" s="5">
        <v>1</v>
      </c>
      <c r="F10" s="4" t="s">
        <v>25</v>
      </c>
      <c r="G10" s="6" t="str">
        <f>_xlfn.XLOOKUP(D10,'[1]quadro geral'!D:D,'[1]quadro geral'!G:G)</f>
        <v>ANALISTA ASSISTENCIA DESENVOLVIMENTO SOCIAL(NQ) NIVEL II</v>
      </c>
      <c r="H10" s="5" t="s">
        <v>26</v>
      </c>
    </row>
    <row r="11" spans="1:8" ht="15.75" x14ac:dyDescent="0.25">
      <c r="A11" s="4" t="s">
        <v>18</v>
      </c>
      <c r="B11" s="4" t="s">
        <v>19</v>
      </c>
      <c r="C11" s="4" t="s">
        <v>20</v>
      </c>
      <c r="D11" s="4">
        <v>8235431</v>
      </c>
      <c r="E11" s="5">
        <v>1</v>
      </c>
      <c r="F11" s="4" t="s">
        <v>27</v>
      </c>
      <c r="G11" s="6" t="str">
        <f>_xlfn.XLOOKUP(D11,'[1]quadro geral'!D:D,'[1]quadro geral'!G:G)</f>
        <v>ANALISTA ASSISTENCIA DESENVOLVIMENTO SOCIAL(NQ) NIVEL I</v>
      </c>
      <c r="H11" s="5" t="s">
        <v>17</v>
      </c>
    </row>
    <row r="12" spans="1:8" ht="15.75" x14ac:dyDescent="0.25">
      <c r="A12" s="4" t="s">
        <v>28</v>
      </c>
      <c r="B12" s="4" t="s">
        <v>29</v>
      </c>
      <c r="C12" s="4" t="s">
        <v>30</v>
      </c>
      <c r="D12" s="4">
        <v>7881061</v>
      </c>
      <c r="E12" s="5">
        <v>1</v>
      </c>
      <c r="F12" s="4" t="s">
        <v>31</v>
      </c>
      <c r="G12" s="6" t="str">
        <f>_xlfn.XLOOKUP(D12,'[1]quadro geral'!D:D,'[1]quadro geral'!G:G)</f>
        <v>ANALISTA ASSISTENCIA DESENVOLVIMENTO SOCIAL(NQ) NIVEL II</v>
      </c>
      <c r="H12" s="5" t="s">
        <v>12</v>
      </c>
    </row>
    <row r="13" spans="1:8" ht="15.75" x14ac:dyDescent="0.25">
      <c r="A13" s="4" t="s">
        <v>28</v>
      </c>
      <c r="B13" s="4" t="s">
        <v>29</v>
      </c>
      <c r="C13" s="4" t="s">
        <v>30</v>
      </c>
      <c r="D13" s="4">
        <v>7910614</v>
      </c>
      <c r="E13" s="5">
        <v>1</v>
      </c>
      <c r="F13" s="4" t="s">
        <v>32</v>
      </c>
      <c r="G13" s="6" t="str">
        <f>_xlfn.XLOOKUP(D13,'[1]quadro geral'!D:D,'[1]quadro geral'!G:G)</f>
        <v>ANALISTA ASSISTENCIA DESENVOLVIMENTO SOCIAL(NQ) NIVEL II</v>
      </c>
      <c r="H13" s="5" t="s">
        <v>26</v>
      </c>
    </row>
    <row r="14" spans="1:8" ht="15.75" x14ac:dyDescent="0.25">
      <c r="A14" s="4" t="s">
        <v>28</v>
      </c>
      <c r="B14" s="4" t="s">
        <v>29</v>
      </c>
      <c r="C14" s="4" t="s">
        <v>30</v>
      </c>
      <c r="D14" s="4">
        <v>8235716</v>
      </c>
      <c r="E14" s="5">
        <v>1</v>
      </c>
      <c r="F14" s="4" t="s">
        <v>33</v>
      </c>
      <c r="G14" s="6" t="str">
        <f>_xlfn.XLOOKUP(D14,'[1]quadro geral'!D:D,'[1]quadro geral'!G:G)</f>
        <v>ANALISTA ASSISTENCIA DESENVOLVIMENTO SOCIAL(NQ) NIVEL I</v>
      </c>
      <c r="H14" s="5" t="s">
        <v>15</v>
      </c>
    </row>
    <row r="15" spans="1:8" ht="15.75" x14ac:dyDescent="0.25">
      <c r="A15" s="4" t="s">
        <v>28</v>
      </c>
      <c r="B15" s="4" t="s">
        <v>29</v>
      </c>
      <c r="C15" s="4" t="s">
        <v>30</v>
      </c>
      <c r="D15" s="4">
        <v>8833842</v>
      </c>
      <c r="E15" s="5">
        <v>1</v>
      </c>
      <c r="F15" s="4" t="s">
        <v>34</v>
      </c>
      <c r="G15" s="6" t="str">
        <f>_xlfn.XLOOKUP(D15,'[1]quadro geral'!D:D,'[1]quadro geral'!G:G)</f>
        <v>ANALISTA ASSISTENCIA DESENVOLVIMENTO SOCIAL(NQ) NIVEL I</v>
      </c>
      <c r="H15" s="5" t="s">
        <v>17</v>
      </c>
    </row>
    <row r="16" spans="1:8" ht="15.75" x14ac:dyDescent="0.25">
      <c r="A16" s="4" t="s">
        <v>28</v>
      </c>
      <c r="B16" s="4" t="s">
        <v>29</v>
      </c>
      <c r="C16" s="4" t="s">
        <v>30</v>
      </c>
      <c r="D16" s="4">
        <v>9119060</v>
      </c>
      <c r="E16" s="5">
        <v>1</v>
      </c>
      <c r="F16" s="4" t="s">
        <v>35</v>
      </c>
      <c r="G16" s="6" t="str">
        <f>_xlfn.XLOOKUP(D16,'[1]quadro geral'!D:D,'[1]quadro geral'!G:G)</f>
        <v>ANALISTA ASSISTENCIA DESENVOLVIMENTO SOCIAL(NQ) NIVEL I</v>
      </c>
      <c r="H16" s="5" t="s">
        <v>15</v>
      </c>
    </row>
    <row r="17" spans="1:8" ht="15.75" x14ac:dyDescent="0.25">
      <c r="A17" s="4" t="s">
        <v>28</v>
      </c>
      <c r="B17" s="4" t="s">
        <v>29</v>
      </c>
      <c r="C17" s="4" t="s">
        <v>30</v>
      </c>
      <c r="D17" s="4">
        <v>9290753</v>
      </c>
      <c r="E17" s="5">
        <v>1</v>
      </c>
      <c r="F17" s="4" t="s">
        <v>36</v>
      </c>
      <c r="G17" s="6" t="str">
        <f>_xlfn.XLOOKUP(D17,'[1]quadro geral'!D:D,'[1]quadro geral'!G:G)</f>
        <v>ASSISTENTE ADMINISTRATIVO DE GESTAO NIVEL I</v>
      </c>
      <c r="H17" s="5" t="s">
        <v>37</v>
      </c>
    </row>
    <row r="18" spans="1:8" ht="15.75" x14ac:dyDescent="0.25">
      <c r="A18" s="4" t="s">
        <v>28</v>
      </c>
      <c r="B18" s="4" t="s">
        <v>38</v>
      </c>
      <c r="C18" s="4" t="s">
        <v>39</v>
      </c>
      <c r="D18" s="4">
        <v>7794029</v>
      </c>
      <c r="E18" s="5">
        <v>2</v>
      </c>
      <c r="F18" s="4" t="s">
        <v>40</v>
      </c>
      <c r="G18" s="6" t="str">
        <f>_xlfn.XLOOKUP(D18,'[1]quadro geral'!D:D,'[1]quadro geral'!G:G)</f>
        <v>ANALISTA ASSISTENCIA DESENVOLVIMENTO SOCIAL(NQ) NIVEL I</v>
      </c>
      <c r="H18" s="5" t="s">
        <v>17</v>
      </c>
    </row>
    <row r="19" spans="1:8" ht="15.75" x14ac:dyDescent="0.25">
      <c r="A19" s="4" t="s">
        <v>28</v>
      </c>
      <c r="B19" s="4" t="s">
        <v>38</v>
      </c>
      <c r="C19" s="4" t="s">
        <v>39</v>
      </c>
      <c r="D19" s="4">
        <v>7875291</v>
      </c>
      <c r="E19" s="5">
        <v>1</v>
      </c>
      <c r="F19" s="4" t="s">
        <v>41</v>
      </c>
      <c r="G19" s="6" t="str">
        <f>_xlfn.XLOOKUP(D19,'[1]quadro geral'!D:D,'[1]quadro geral'!G:G)</f>
        <v>ANALISTA ASSISTENCIA DESENVOLVIMENTO SOCIAL(NQ) NIVEL II</v>
      </c>
      <c r="H19" s="5" t="s">
        <v>12</v>
      </c>
    </row>
    <row r="20" spans="1:8" ht="15.75" x14ac:dyDescent="0.25">
      <c r="A20" s="4" t="s">
        <v>28</v>
      </c>
      <c r="B20" s="4" t="s">
        <v>38</v>
      </c>
      <c r="C20" s="4" t="s">
        <v>39</v>
      </c>
      <c r="D20" s="4">
        <v>7881851</v>
      </c>
      <c r="E20" s="5">
        <v>1</v>
      </c>
      <c r="F20" s="4" t="s">
        <v>42</v>
      </c>
      <c r="G20" s="6" t="str">
        <f>_xlfn.XLOOKUP(D20,'[1]quadro geral'!D:D,'[1]quadro geral'!G:G)</f>
        <v>ANALISTA ASSISTENCIA DESENVOLVIMENTO SOCIAL(NQ) NIVEL II</v>
      </c>
      <c r="H20" s="5" t="s">
        <v>17</v>
      </c>
    </row>
    <row r="21" spans="1:8" ht="15.75" x14ac:dyDescent="0.25">
      <c r="A21" s="4" t="s">
        <v>28</v>
      </c>
      <c r="B21" s="4" t="s">
        <v>38</v>
      </c>
      <c r="C21" s="4" t="s">
        <v>39</v>
      </c>
      <c r="D21" s="4">
        <v>7986319</v>
      </c>
      <c r="E21" s="5">
        <v>1</v>
      </c>
      <c r="F21" s="4" t="s">
        <v>43</v>
      </c>
      <c r="G21" s="6" t="str">
        <f>_xlfn.XLOOKUP(D21,'[1]quadro geral'!D:D,'[1]quadro geral'!G:G)</f>
        <v>ASSISTENTE ADMINISTRATIVO DE GESTAO NIVEL I</v>
      </c>
      <c r="H21" s="5" t="s">
        <v>12</v>
      </c>
    </row>
    <row r="22" spans="1:8" ht="15.75" x14ac:dyDescent="0.25">
      <c r="A22" s="4" t="s">
        <v>28</v>
      </c>
      <c r="B22" s="4" t="s">
        <v>38</v>
      </c>
      <c r="C22" s="4" t="s">
        <v>39</v>
      </c>
      <c r="D22" s="4">
        <v>8235741</v>
      </c>
      <c r="E22" s="5">
        <v>1</v>
      </c>
      <c r="F22" s="4" t="s">
        <v>44</v>
      </c>
      <c r="G22" s="6" t="str">
        <f>_xlfn.XLOOKUP(D22,'[1]quadro geral'!D:D,'[1]quadro geral'!G:G)</f>
        <v>ANALISTA ASSISTENCIA DESENVOLVIMENTO SOCIAL(NQ) NIVEL I</v>
      </c>
      <c r="H22" s="5" t="s">
        <v>15</v>
      </c>
    </row>
    <row r="23" spans="1:8" ht="15.75" x14ac:dyDescent="0.25">
      <c r="A23" s="4" t="s">
        <v>28</v>
      </c>
      <c r="B23" s="4" t="s">
        <v>38</v>
      </c>
      <c r="C23" s="4" t="s">
        <v>39</v>
      </c>
      <c r="D23" s="4">
        <v>8235775</v>
      </c>
      <c r="E23" s="5">
        <v>1</v>
      </c>
      <c r="F23" s="4" t="s">
        <v>45</v>
      </c>
      <c r="G23" s="6" t="str">
        <f>_xlfn.XLOOKUP(D23,'[1]quadro geral'!D:D,'[1]quadro geral'!G:G)</f>
        <v>ANALISTA ASSISTENCIA DESENVOLVIMENTO SOCIAL(NQ) NIVEL I</v>
      </c>
      <c r="H23" s="5" t="s">
        <v>15</v>
      </c>
    </row>
    <row r="24" spans="1:8" ht="15.75" x14ac:dyDescent="0.25">
      <c r="A24" s="4" t="s">
        <v>28</v>
      </c>
      <c r="B24" s="4" t="s">
        <v>46</v>
      </c>
      <c r="C24" s="4" t="s">
        <v>47</v>
      </c>
      <c r="D24" s="4">
        <v>5843081</v>
      </c>
      <c r="E24" s="5">
        <v>2</v>
      </c>
      <c r="F24" s="4" t="s">
        <v>48</v>
      </c>
      <c r="G24" s="6" t="str">
        <f>_xlfn.XLOOKUP(D24,'[1]quadro geral'!D:D,'[1]quadro geral'!G:G)</f>
        <v>ASSISTENTE DE SUPORTE OPERACIONAL NIVEL II</v>
      </c>
      <c r="H24" s="5" t="s">
        <v>12</v>
      </c>
    </row>
    <row r="25" spans="1:8" ht="15.75" x14ac:dyDescent="0.25">
      <c r="A25" s="4" t="s">
        <v>28</v>
      </c>
      <c r="B25" s="4" t="s">
        <v>46</v>
      </c>
      <c r="C25" s="4" t="s">
        <v>47</v>
      </c>
      <c r="D25" s="4">
        <v>7786662</v>
      </c>
      <c r="E25" s="5">
        <v>2</v>
      </c>
      <c r="F25" s="4" t="s">
        <v>49</v>
      </c>
      <c r="G25" s="6" t="str">
        <f>_xlfn.XLOOKUP(D25,'[1]quadro geral'!D:D,'[1]quadro geral'!G:G)</f>
        <v>ANALISTA ASSISTENCIA DESENVOLVIMENTO SOCIAL(NQ) NIVEL I</v>
      </c>
      <c r="H25" s="5" t="s">
        <v>12</v>
      </c>
    </row>
    <row r="26" spans="1:8" ht="15.75" x14ac:dyDescent="0.25">
      <c r="A26" s="4" t="s">
        <v>28</v>
      </c>
      <c r="B26" s="4" t="s">
        <v>46</v>
      </c>
      <c r="C26" s="4" t="s">
        <v>47</v>
      </c>
      <c r="D26" s="4">
        <v>8235945</v>
      </c>
      <c r="E26" s="5">
        <v>1</v>
      </c>
      <c r="F26" s="4" t="s">
        <v>50</v>
      </c>
      <c r="G26" s="6" t="str">
        <f>_xlfn.XLOOKUP(D26,'[1]quadro geral'!D:D,'[1]quadro geral'!G:G)</f>
        <v>ANALISTA ASSISTENCIA DESENVOLVIMENTO SOCIAL(NQ) NIVEL I</v>
      </c>
      <c r="H26" s="5" t="s">
        <v>37</v>
      </c>
    </row>
    <row r="27" spans="1:8" ht="15.75" x14ac:dyDescent="0.25">
      <c r="A27" s="4" t="s">
        <v>28</v>
      </c>
      <c r="B27" s="4" t="s">
        <v>46</v>
      </c>
      <c r="C27" s="4" t="s">
        <v>47</v>
      </c>
      <c r="D27" s="4">
        <v>8588635</v>
      </c>
      <c r="E27" s="5">
        <v>1</v>
      </c>
      <c r="F27" s="4" t="s">
        <v>51</v>
      </c>
      <c r="G27" s="6" t="str">
        <f>_xlfn.XLOOKUP(D27,'[1]quadro geral'!D:D,'[1]quadro geral'!G:G)</f>
        <v>ANALISTA ASSISTENCIA DESENVOLVIMENTO SOCIAL(NQ) NIVEL I</v>
      </c>
      <c r="H27" s="5" t="s">
        <v>15</v>
      </c>
    </row>
    <row r="28" spans="1:8" ht="15.75" x14ac:dyDescent="0.25">
      <c r="A28" s="4" t="s">
        <v>52</v>
      </c>
      <c r="B28" s="4" t="s">
        <v>53</v>
      </c>
      <c r="C28" s="4" t="s">
        <v>54</v>
      </c>
      <c r="D28" s="4">
        <v>6125174</v>
      </c>
      <c r="E28" s="5">
        <v>2</v>
      </c>
      <c r="F28" s="4" t="s">
        <v>55</v>
      </c>
      <c r="G28" s="6" t="str">
        <f>_xlfn.XLOOKUP(D28,'[1]quadro geral'!D:D,'[1]quadro geral'!G:G)</f>
        <v>ASSISTENTE DE SUPORTE OPERACIONAL NIVEL II</v>
      </c>
      <c r="H28" s="5" t="s">
        <v>37</v>
      </c>
    </row>
    <row r="29" spans="1:8" ht="15.75" x14ac:dyDescent="0.25">
      <c r="A29" s="4" t="s">
        <v>52</v>
      </c>
      <c r="B29" s="4" t="s">
        <v>53</v>
      </c>
      <c r="C29" s="4" t="s">
        <v>54</v>
      </c>
      <c r="D29" s="4">
        <v>7885024</v>
      </c>
      <c r="E29" s="5">
        <v>1</v>
      </c>
      <c r="F29" s="4" t="s">
        <v>56</v>
      </c>
      <c r="G29" s="6" t="str">
        <f>_xlfn.XLOOKUP(D29,'[1]quadro geral'!D:D,'[1]quadro geral'!G:G)</f>
        <v>ANALISTA ASSISTENCIA DESENVOLVIMENTO SOCIAL(NQ) NIVEL II</v>
      </c>
      <c r="H29" s="5" t="s">
        <v>17</v>
      </c>
    </row>
    <row r="30" spans="1:8" ht="15.75" x14ac:dyDescent="0.25">
      <c r="A30" s="4" t="s">
        <v>52</v>
      </c>
      <c r="B30" s="4" t="s">
        <v>53</v>
      </c>
      <c r="C30" s="4" t="s">
        <v>54</v>
      </c>
      <c r="D30" s="4">
        <v>7964269</v>
      </c>
      <c r="E30" s="5">
        <v>1</v>
      </c>
      <c r="F30" s="4" t="s">
        <v>57</v>
      </c>
      <c r="G30" s="6" t="str">
        <f>_xlfn.XLOOKUP(D30,'[1]quadro geral'!D:D,'[1]quadro geral'!G:G)</f>
        <v>ASSISTENTE ADMINISTRATIVO DE GESTAO NIVEL I</v>
      </c>
      <c r="H30" s="5" t="s">
        <v>12</v>
      </c>
    </row>
    <row r="31" spans="1:8" ht="15.75" x14ac:dyDescent="0.25">
      <c r="A31" s="4" t="s">
        <v>52</v>
      </c>
      <c r="B31" s="4" t="s">
        <v>53</v>
      </c>
      <c r="C31" s="4" t="s">
        <v>54</v>
      </c>
      <c r="D31" s="4">
        <v>8250090</v>
      </c>
      <c r="E31" s="5">
        <v>1</v>
      </c>
      <c r="F31" s="4" t="s">
        <v>58</v>
      </c>
      <c r="G31" s="6" t="str">
        <f>_xlfn.XLOOKUP(D31,'[1]quadro geral'!D:D,'[1]quadro geral'!G:G)</f>
        <v>ANALISTA ASSISTENCIA DESENVOLVIMENTO SOCIAL(NQ) NIVEL I</v>
      </c>
      <c r="H31" s="5" t="s">
        <v>12</v>
      </c>
    </row>
    <row r="32" spans="1:8" ht="15.75" x14ac:dyDescent="0.25">
      <c r="A32" s="4" t="s">
        <v>52</v>
      </c>
      <c r="B32" s="4" t="s">
        <v>53</v>
      </c>
      <c r="C32" s="4" t="s">
        <v>54</v>
      </c>
      <c r="D32" s="4">
        <v>8588406</v>
      </c>
      <c r="E32" s="5">
        <v>1</v>
      </c>
      <c r="F32" s="4" t="s">
        <v>59</v>
      </c>
      <c r="G32" s="6" t="str">
        <f>_xlfn.XLOOKUP(D32,'[1]quadro geral'!D:D,'[1]quadro geral'!G:G)</f>
        <v>ANALISTA ASSISTENCIA DESENVOLVIMENTO SOCIAL(NQ) NIVEL I</v>
      </c>
      <c r="H32" s="5" t="s">
        <v>15</v>
      </c>
    </row>
    <row r="33" spans="1:8" ht="15.75" x14ac:dyDescent="0.25">
      <c r="A33" s="4" t="s">
        <v>52</v>
      </c>
      <c r="B33" s="4" t="s">
        <v>53</v>
      </c>
      <c r="C33" s="4" t="s">
        <v>54</v>
      </c>
      <c r="D33" s="4">
        <v>8588554</v>
      </c>
      <c r="E33" s="5">
        <v>1</v>
      </c>
      <c r="F33" s="4" t="s">
        <v>60</v>
      </c>
      <c r="G33" s="6" t="str">
        <f>_xlfn.XLOOKUP(D33,'[1]quadro geral'!D:D,'[1]quadro geral'!G:G)</f>
        <v>ANALISTA ASSISTENCIA DESENVOLVIMENTO SOCIAL(NQ) NIVEL I</v>
      </c>
      <c r="H33" s="5" t="s">
        <v>17</v>
      </c>
    </row>
    <row r="34" spans="1:8" ht="15.75" x14ac:dyDescent="0.25">
      <c r="A34" s="4" t="s">
        <v>52</v>
      </c>
      <c r="B34" s="4" t="s">
        <v>61</v>
      </c>
      <c r="C34" s="4" t="s">
        <v>62</v>
      </c>
      <c r="D34" s="4">
        <v>5818605</v>
      </c>
      <c r="E34" s="5">
        <v>2</v>
      </c>
      <c r="F34" s="4" t="s">
        <v>63</v>
      </c>
      <c r="G34" s="6" t="str">
        <f>_xlfn.XLOOKUP(D34,'[1]quadro geral'!D:D,'[1]quadro geral'!G:G)</f>
        <v>ASSISTENTE DE SUPORTE OPERACIONAL NIVEL II</v>
      </c>
      <c r="H34" s="5" t="s">
        <v>12</v>
      </c>
    </row>
    <row r="35" spans="1:8" ht="15.75" x14ac:dyDescent="0.25">
      <c r="A35" s="4" t="s">
        <v>52</v>
      </c>
      <c r="B35" s="4" t="s">
        <v>61</v>
      </c>
      <c r="C35" s="4" t="s">
        <v>62</v>
      </c>
      <c r="D35" s="4">
        <v>6274382</v>
      </c>
      <c r="E35" s="5">
        <v>1</v>
      </c>
      <c r="F35" s="4" t="s">
        <v>64</v>
      </c>
      <c r="G35" s="6" t="str">
        <f>_xlfn.XLOOKUP(D35,'[1]quadro geral'!D:D,'[1]quadro geral'!G:G)</f>
        <v>ASSISTENTE DE SUPORTE OPERACIONAL NIVEL II</v>
      </c>
      <c r="H35" s="5" t="s">
        <v>12</v>
      </c>
    </row>
    <row r="36" spans="1:8" ht="15.75" x14ac:dyDescent="0.25">
      <c r="A36" s="4" t="s">
        <v>52</v>
      </c>
      <c r="B36" s="4" t="s">
        <v>61</v>
      </c>
      <c r="C36" s="4" t="s">
        <v>62</v>
      </c>
      <c r="D36" s="4">
        <v>6508537</v>
      </c>
      <c r="E36" s="5">
        <v>1</v>
      </c>
      <c r="F36" s="4" t="s">
        <v>65</v>
      </c>
      <c r="G36" s="6" t="str">
        <f>_xlfn.XLOOKUP(D36,'[1]quadro geral'!D:D,'[1]quadro geral'!G:G)</f>
        <v>ASSISTENTE ADMINISTRATIVO DE GESTAO NIVEL II</v>
      </c>
      <c r="H36" s="5" t="s">
        <v>37</v>
      </c>
    </row>
    <row r="37" spans="1:8" ht="15.75" x14ac:dyDescent="0.25">
      <c r="A37" s="4" t="s">
        <v>52</v>
      </c>
      <c r="B37" s="4" t="s">
        <v>61</v>
      </c>
      <c r="C37" s="4" t="s">
        <v>62</v>
      </c>
      <c r="D37" s="4">
        <v>7875410</v>
      </c>
      <c r="E37" s="5">
        <v>1</v>
      </c>
      <c r="F37" s="4" t="s">
        <v>66</v>
      </c>
      <c r="G37" s="6" t="str">
        <f>_xlfn.XLOOKUP(D37,'[1]quadro geral'!D:D,'[1]quadro geral'!G:G)</f>
        <v>ANALISTA ASSISTENCIA DESENVOLVIMENTO SOCIAL(NQ) NIVEL I</v>
      </c>
      <c r="H37" s="5" t="s">
        <v>17</v>
      </c>
    </row>
    <row r="38" spans="1:8" ht="15.75" x14ac:dyDescent="0.25">
      <c r="A38" s="4" t="s">
        <v>52</v>
      </c>
      <c r="B38" s="4" t="s">
        <v>61</v>
      </c>
      <c r="C38" s="4" t="s">
        <v>62</v>
      </c>
      <c r="D38" s="4">
        <v>7876327</v>
      </c>
      <c r="E38" s="5">
        <v>1</v>
      </c>
      <c r="F38" s="4" t="s">
        <v>67</v>
      </c>
      <c r="G38" s="6" t="str">
        <f>_xlfn.XLOOKUP(D38,'[1]quadro geral'!D:D,'[1]quadro geral'!G:G)</f>
        <v>ANALISTA ASSISTENCIA DESENVOLVIMENTO SOCIAL(NQ) NIVEL II</v>
      </c>
      <c r="H38" s="5" t="s">
        <v>17</v>
      </c>
    </row>
    <row r="39" spans="1:8" ht="15.75" x14ac:dyDescent="0.25">
      <c r="A39" s="4" t="s">
        <v>52</v>
      </c>
      <c r="B39" s="4" t="s">
        <v>61</v>
      </c>
      <c r="C39" s="4" t="s">
        <v>62</v>
      </c>
      <c r="D39" s="4">
        <v>7878362</v>
      </c>
      <c r="E39" s="5">
        <v>1</v>
      </c>
      <c r="F39" s="4" t="s">
        <v>68</v>
      </c>
      <c r="G39" s="6" t="str">
        <f>_xlfn.XLOOKUP(D39,'[1]quadro geral'!D:D,'[1]quadro geral'!G:G)</f>
        <v>ANALISTA ASSISTENCIA DESENVOLVIMENTO SOCIAL(NQ) NIVEL II</v>
      </c>
      <c r="H39" s="5" t="s">
        <v>15</v>
      </c>
    </row>
    <row r="40" spans="1:8" ht="15.75" x14ac:dyDescent="0.25">
      <c r="A40" s="4" t="s">
        <v>52</v>
      </c>
      <c r="B40" s="4" t="s">
        <v>61</v>
      </c>
      <c r="C40" s="4" t="s">
        <v>62</v>
      </c>
      <c r="D40" s="4">
        <v>8588449</v>
      </c>
      <c r="E40" s="5">
        <v>1</v>
      </c>
      <c r="F40" s="4" t="s">
        <v>69</v>
      </c>
      <c r="G40" s="6" t="str">
        <f>_xlfn.XLOOKUP(D40,'[1]quadro geral'!D:D,'[1]quadro geral'!G:G)</f>
        <v>ANALISTA ASSISTENCIA DESENVOLVIMENTO SOCIAL(NQ) NIVEL I</v>
      </c>
      <c r="H40" s="5" t="s">
        <v>15</v>
      </c>
    </row>
    <row r="41" spans="1:8" ht="15.75" x14ac:dyDescent="0.25">
      <c r="A41" s="4" t="s">
        <v>52</v>
      </c>
      <c r="B41" s="4" t="s">
        <v>61</v>
      </c>
      <c r="C41" s="4" t="s">
        <v>62</v>
      </c>
      <c r="D41" s="4">
        <v>8902178</v>
      </c>
      <c r="E41" s="5">
        <v>1</v>
      </c>
      <c r="F41" s="4" t="s">
        <v>70</v>
      </c>
      <c r="G41" s="6" t="str">
        <f>_xlfn.XLOOKUP(D41,'[1]quadro geral'!D:D,'[1]quadro geral'!G:G)</f>
        <v>ANALISTA ASSISTENCIA DESENVOLVIMENTO SOCIAL(NQ) NIVEL I</v>
      </c>
      <c r="H41" s="5" t="s">
        <v>12</v>
      </c>
    </row>
    <row r="42" spans="1:8" ht="15.75" x14ac:dyDescent="0.25">
      <c r="A42" s="4" t="s">
        <v>52</v>
      </c>
      <c r="B42" s="4" t="s">
        <v>61</v>
      </c>
      <c r="C42" s="4" t="s">
        <v>62</v>
      </c>
      <c r="D42" s="4">
        <v>9118764</v>
      </c>
      <c r="E42" s="5">
        <v>1</v>
      </c>
      <c r="F42" s="4" t="s">
        <v>71</v>
      </c>
      <c r="G42" s="6" t="str">
        <f>_xlfn.XLOOKUP(D42,'[1]quadro geral'!D:D,'[1]quadro geral'!G:G)</f>
        <v>ANALISTA ASSISTENCIA DESENVOLVIMENTO SOCIAL(NQ) NIVEL I</v>
      </c>
      <c r="H42" s="5" t="s">
        <v>15</v>
      </c>
    </row>
    <row r="43" spans="1:8" ht="15.75" x14ac:dyDescent="0.25">
      <c r="A43" s="4" t="s">
        <v>52</v>
      </c>
      <c r="B43" s="4" t="s">
        <v>61</v>
      </c>
      <c r="C43" s="4" t="s">
        <v>62</v>
      </c>
      <c r="D43" s="4">
        <v>9119001</v>
      </c>
      <c r="E43" s="5">
        <v>1</v>
      </c>
      <c r="F43" s="4" t="s">
        <v>72</v>
      </c>
      <c r="G43" s="6" t="str">
        <f>_xlfn.XLOOKUP(D43,'[1]quadro geral'!D:D,'[1]quadro geral'!G:G)</f>
        <v>ANALISTA ASSISTENCIA DESENVOLVIMENTO SOCIAL(NQ) NIVEL I</v>
      </c>
      <c r="H43" s="5" t="s">
        <v>17</v>
      </c>
    </row>
    <row r="44" spans="1:8" ht="15.75" x14ac:dyDescent="0.25">
      <c r="A44" s="4" t="s">
        <v>73</v>
      </c>
      <c r="B44" s="4" t="s">
        <v>74</v>
      </c>
      <c r="C44" s="4" t="s">
        <v>75</v>
      </c>
      <c r="D44" s="4">
        <v>6543120</v>
      </c>
      <c r="E44" s="5">
        <v>1</v>
      </c>
      <c r="F44" s="4" t="s">
        <v>76</v>
      </c>
      <c r="G44" s="6" t="str">
        <f>_xlfn.XLOOKUP(D44,'[1]quadro geral'!D:D,'[1]quadro geral'!G:G)</f>
        <v>ASSISTENTE ADMINISTRATIVO DE GESTAO NIVEL II</v>
      </c>
      <c r="H44" s="5" t="s">
        <v>12</v>
      </c>
    </row>
    <row r="45" spans="1:8" ht="15.75" x14ac:dyDescent="0.25">
      <c r="A45" s="4" t="s">
        <v>73</v>
      </c>
      <c r="B45" s="4" t="s">
        <v>74</v>
      </c>
      <c r="C45" s="4" t="s">
        <v>75</v>
      </c>
      <c r="D45" s="4">
        <v>7939710</v>
      </c>
      <c r="E45" s="5">
        <v>1</v>
      </c>
      <c r="F45" s="4" t="s">
        <v>77</v>
      </c>
      <c r="G45" s="6" t="str">
        <f>_xlfn.XLOOKUP(D45,'[1]quadro geral'!D:D,'[1]quadro geral'!G:G)</f>
        <v>ASSISTENTE DE SUPORTE OPERACIONAL NIVEL I</v>
      </c>
      <c r="H45" s="5" t="s">
        <v>12</v>
      </c>
    </row>
    <row r="46" spans="1:8" ht="15.75" x14ac:dyDescent="0.25">
      <c r="A46" s="4" t="s">
        <v>73</v>
      </c>
      <c r="B46" s="4" t="s">
        <v>74</v>
      </c>
      <c r="C46" s="4" t="s">
        <v>75</v>
      </c>
      <c r="D46" s="4">
        <v>7968396</v>
      </c>
      <c r="E46" s="5">
        <v>1</v>
      </c>
      <c r="F46" s="4" t="s">
        <v>78</v>
      </c>
      <c r="G46" s="6" t="str">
        <f>_xlfn.XLOOKUP(D46,'[1]quadro geral'!D:D,'[1]quadro geral'!G:G)</f>
        <v>ANALISTA ASSISTENCIA DESENVOLVIMENTO SOCIAL(NQ) NIVEL II</v>
      </c>
      <c r="H46" s="5" t="s">
        <v>37</v>
      </c>
    </row>
    <row r="47" spans="1:8" ht="15.75" x14ac:dyDescent="0.25">
      <c r="A47" s="4" t="s">
        <v>73</v>
      </c>
      <c r="B47" s="4" t="s">
        <v>74</v>
      </c>
      <c r="C47" s="4" t="s">
        <v>75</v>
      </c>
      <c r="D47" s="4">
        <v>8588511</v>
      </c>
      <c r="E47" s="5">
        <v>1</v>
      </c>
      <c r="F47" s="4" t="s">
        <v>79</v>
      </c>
      <c r="G47" s="6" t="str">
        <f>_xlfn.XLOOKUP(D47,'[1]quadro geral'!D:D,'[1]quadro geral'!G:G)</f>
        <v>ANALISTA ASSISTENCIA DESENVOLVIMENTO SOCIAL(NQ) NIVEL I</v>
      </c>
      <c r="H47" s="5" t="s">
        <v>15</v>
      </c>
    </row>
    <row r="48" spans="1:8" ht="15.75" x14ac:dyDescent="0.25">
      <c r="A48" s="4" t="s">
        <v>73</v>
      </c>
      <c r="B48" s="4" t="s">
        <v>74</v>
      </c>
      <c r="C48" s="4" t="s">
        <v>75</v>
      </c>
      <c r="D48" s="4">
        <v>8833559</v>
      </c>
      <c r="E48" s="5">
        <v>1</v>
      </c>
      <c r="F48" s="4" t="s">
        <v>80</v>
      </c>
      <c r="G48" s="6" t="str">
        <f>_xlfn.XLOOKUP(D48,'[1]quadro geral'!D:D,'[1]quadro geral'!G:G)</f>
        <v>ANALISTA ASSISTENCIA DESENVOLVIMENTO SOCIAL(NQ) NIVEL I</v>
      </c>
      <c r="H48" s="5" t="s">
        <v>17</v>
      </c>
    </row>
    <row r="49" spans="1:8" ht="15.75" x14ac:dyDescent="0.25">
      <c r="A49" s="4" t="s">
        <v>73</v>
      </c>
      <c r="B49" s="4" t="s">
        <v>74</v>
      </c>
      <c r="C49" s="4" t="s">
        <v>75</v>
      </c>
      <c r="D49" s="4">
        <v>9126554</v>
      </c>
      <c r="E49" s="5">
        <v>1</v>
      </c>
      <c r="F49" s="4" t="s">
        <v>81</v>
      </c>
      <c r="G49" s="6" t="str">
        <f>_xlfn.XLOOKUP(D49,'[1]quadro geral'!D:D,'[1]quadro geral'!G:G)</f>
        <v>ANALISTA ASSISTENCIA DESENVOLVIMENTO SOCIAL(NQ) NIVEL I</v>
      </c>
      <c r="H49" s="5" t="s">
        <v>17</v>
      </c>
    </row>
    <row r="50" spans="1:8" ht="15.75" x14ac:dyDescent="0.25">
      <c r="A50" s="4" t="s">
        <v>73</v>
      </c>
      <c r="B50" s="4" t="s">
        <v>82</v>
      </c>
      <c r="C50" s="4" t="s">
        <v>83</v>
      </c>
      <c r="D50" s="4">
        <v>7574614</v>
      </c>
      <c r="E50" s="5">
        <v>3</v>
      </c>
      <c r="F50" s="4" t="s">
        <v>84</v>
      </c>
      <c r="G50" s="6" t="str">
        <f>_xlfn.XLOOKUP(D50,'[1]quadro geral'!D:D,'[1]quadro geral'!G:G)</f>
        <v>ASSISTENTE DE SUPORTE OPERACIONAL NIVEL II</v>
      </c>
      <c r="H50" s="5" t="s">
        <v>12</v>
      </c>
    </row>
    <row r="51" spans="1:8" ht="15.75" x14ac:dyDescent="0.25">
      <c r="A51" s="4" t="s">
        <v>73</v>
      </c>
      <c r="B51" s="4" t="s">
        <v>82</v>
      </c>
      <c r="C51" s="4" t="s">
        <v>83</v>
      </c>
      <c r="D51" s="4">
        <v>7902298</v>
      </c>
      <c r="E51" s="5">
        <v>1</v>
      </c>
      <c r="F51" s="4" t="s">
        <v>85</v>
      </c>
      <c r="G51" s="6" t="str">
        <f>_xlfn.XLOOKUP(D51,'[1]quadro geral'!D:D,'[1]quadro geral'!G:G)</f>
        <v>ANALISTA ASSISTENCIA DESENVOLVIMENTO SOCIAL(NQ) NIVEL II</v>
      </c>
      <c r="H51" s="5" t="s">
        <v>12</v>
      </c>
    </row>
    <row r="52" spans="1:8" ht="15.75" x14ac:dyDescent="0.25">
      <c r="A52" s="4" t="s">
        <v>73</v>
      </c>
      <c r="B52" s="4" t="s">
        <v>82</v>
      </c>
      <c r="C52" s="4" t="s">
        <v>83</v>
      </c>
      <c r="D52" s="4">
        <v>8308136</v>
      </c>
      <c r="E52" s="5">
        <v>2</v>
      </c>
      <c r="F52" s="4" t="s">
        <v>86</v>
      </c>
      <c r="G52" s="6" t="str">
        <f>_xlfn.XLOOKUP(D52,'[1]quadro geral'!D:D,'[1]quadro geral'!G:G)</f>
        <v>ANALISTA ASSISTENCIA DESENVOLVIMENTO SOCIAL(NQ) NIVEL I</v>
      </c>
      <c r="H52" s="5" t="s">
        <v>15</v>
      </c>
    </row>
    <row r="53" spans="1:8" ht="15.75" x14ac:dyDescent="0.25">
      <c r="A53" s="4" t="s">
        <v>73</v>
      </c>
      <c r="B53" s="4" t="s">
        <v>82</v>
      </c>
      <c r="C53" s="4" t="s">
        <v>83</v>
      </c>
      <c r="D53" s="4">
        <v>8509875</v>
      </c>
      <c r="E53" s="5">
        <v>1</v>
      </c>
      <c r="F53" s="4" t="s">
        <v>87</v>
      </c>
      <c r="G53" s="6" t="str">
        <f>_xlfn.XLOOKUP(D53,'[1]quadro geral'!D:D,'[1]quadro geral'!G:G)</f>
        <v>ANALISTA ASSISTENCIA DESENVOLVIMENTO SOCIAL(NQ) NIVEL I</v>
      </c>
      <c r="H53" s="5" t="s">
        <v>17</v>
      </c>
    </row>
    <row r="54" spans="1:8" ht="15.75" x14ac:dyDescent="0.25">
      <c r="A54" s="4" t="s">
        <v>88</v>
      </c>
      <c r="B54" s="4" t="s">
        <v>89</v>
      </c>
      <c r="C54" s="4" t="s">
        <v>90</v>
      </c>
      <c r="D54" s="4">
        <v>6483658</v>
      </c>
      <c r="E54" s="5">
        <v>1</v>
      </c>
      <c r="F54" s="4" t="s">
        <v>91</v>
      </c>
      <c r="G54" s="6" t="str">
        <f>_xlfn.XLOOKUP(D54,'[1]quadro geral'!D:D,'[1]quadro geral'!G:G)</f>
        <v>ASSISTENTE DE SUPORTE OPERACIONAL NIVEL II</v>
      </c>
      <c r="H54" s="5" t="s">
        <v>12</v>
      </c>
    </row>
    <row r="55" spans="1:8" ht="15.75" x14ac:dyDescent="0.25">
      <c r="A55" s="4" t="s">
        <v>88</v>
      </c>
      <c r="B55" s="4" t="s">
        <v>89</v>
      </c>
      <c r="C55" s="4" t="s">
        <v>90</v>
      </c>
      <c r="D55" s="4">
        <v>6506348</v>
      </c>
      <c r="E55" s="5">
        <v>1</v>
      </c>
      <c r="F55" s="4" t="s">
        <v>92</v>
      </c>
      <c r="G55" s="6" t="str">
        <f>_xlfn.XLOOKUP(D55,'[1]quadro geral'!D:D,'[1]quadro geral'!G:G)</f>
        <v>ASSISTENTE ADMINISTRATIVO DE GESTAO NIVEL II</v>
      </c>
      <c r="H55" s="5" t="s">
        <v>12</v>
      </c>
    </row>
    <row r="56" spans="1:8" ht="15.75" x14ac:dyDescent="0.25">
      <c r="A56" s="4" t="s">
        <v>88</v>
      </c>
      <c r="B56" s="4" t="s">
        <v>89</v>
      </c>
      <c r="C56" s="4" t="s">
        <v>90</v>
      </c>
      <c r="D56" s="4">
        <v>7096691</v>
      </c>
      <c r="E56" s="5">
        <v>2</v>
      </c>
      <c r="F56" s="4" t="s">
        <v>93</v>
      </c>
      <c r="G56" s="6" t="str">
        <f>_xlfn.XLOOKUP(D56,'[1]quadro geral'!D:D,'[1]quadro geral'!G:G)</f>
        <v>ANALISTA ASSISTENCIA DESENVOLVIMENTO SOCIAL(NQ) NIVEL II</v>
      </c>
      <c r="H56" s="5" t="s">
        <v>17</v>
      </c>
    </row>
    <row r="57" spans="1:8" ht="15.75" x14ac:dyDescent="0.25">
      <c r="A57" s="4" t="s">
        <v>88</v>
      </c>
      <c r="B57" s="4" t="s">
        <v>89</v>
      </c>
      <c r="C57" s="4" t="s">
        <v>90</v>
      </c>
      <c r="D57" s="4">
        <v>7312466</v>
      </c>
      <c r="E57" s="5">
        <v>3</v>
      </c>
      <c r="F57" s="4" t="s">
        <v>94</v>
      </c>
      <c r="G57" s="6" t="str">
        <f>_xlfn.XLOOKUP(D57,'[1]quadro geral'!D:D,'[1]quadro geral'!G:G)</f>
        <v>ANALISTA ASSISTENCIA DESENVOLVIMENTO SOCIAL(NQ) NIVEL II</v>
      </c>
      <c r="H57" s="5" t="s">
        <v>12</v>
      </c>
    </row>
    <row r="58" spans="1:8" ht="15.75" x14ac:dyDescent="0.25">
      <c r="A58" s="4" t="s">
        <v>88</v>
      </c>
      <c r="B58" s="4" t="s">
        <v>89</v>
      </c>
      <c r="C58" s="4" t="s">
        <v>90</v>
      </c>
      <c r="D58" s="4">
        <v>7878923</v>
      </c>
      <c r="E58" s="5">
        <v>1</v>
      </c>
      <c r="F58" s="4" t="s">
        <v>95</v>
      </c>
      <c r="G58" s="6" t="str">
        <f>_xlfn.XLOOKUP(D58,'[1]quadro geral'!D:D,'[1]quadro geral'!G:G)</f>
        <v>ANALISTA ASSISTENCIA DESENVOLVIMENTO SOCIAL(NQ) NIVEL II</v>
      </c>
      <c r="H58" s="5" t="s">
        <v>15</v>
      </c>
    </row>
    <row r="59" spans="1:8" ht="15.75" x14ac:dyDescent="0.25">
      <c r="A59" s="4" t="s">
        <v>88</v>
      </c>
      <c r="B59" s="4" t="s">
        <v>89</v>
      </c>
      <c r="C59" s="4" t="s">
        <v>90</v>
      </c>
      <c r="D59" s="4">
        <v>7882742</v>
      </c>
      <c r="E59" s="5">
        <v>1</v>
      </c>
      <c r="F59" s="4" t="s">
        <v>96</v>
      </c>
      <c r="G59" s="6" t="str">
        <f>_xlfn.XLOOKUP(D59,'[1]quadro geral'!D:D,'[1]quadro geral'!G:G)</f>
        <v>ANALISTA ASSISTENCIA DESENVOLVIMENTO SOCIAL(NQ) NIVEL II</v>
      </c>
      <c r="H59" s="5" t="s">
        <v>15</v>
      </c>
    </row>
    <row r="60" spans="1:8" ht="15.75" x14ac:dyDescent="0.25">
      <c r="A60" s="4" t="s">
        <v>88</v>
      </c>
      <c r="B60" s="4" t="s">
        <v>89</v>
      </c>
      <c r="C60" s="4" t="s">
        <v>90</v>
      </c>
      <c r="D60" s="4">
        <v>8894019</v>
      </c>
      <c r="E60" s="5">
        <v>1</v>
      </c>
      <c r="F60" s="4" t="s">
        <v>97</v>
      </c>
      <c r="G60" s="6" t="str">
        <f>_xlfn.XLOOKUP(D60,'[1]quadro geral'!D:D,'[1]quadro geral'!G:G)</f>
        <v>ANALISTA ASSISTENCIA DESENVOLVIMENTO SOCIAL(NQ) NIVEL I</v>
      </c>
      <c r="H60" s="5" t="s">
        <v>98</v>
      </c>
    </row>
    <row r="61" spans="1:8" ht="15.75" x14ac:dyDescent="0.25">
      <c r="A61" s="4" t="s">
        <v>88</v>
      </c>
      <c r="B61" s="4" t="s">
        <v>99</v>
      </c>
      <c r="C61" s="4" t="s">
        <v>100</v>
      </c>
      <c r="D61" s="4">
        <v>7778805</v>
      </c>
      <c r="E61" s="5">
        <v>1</v>
      </c>
      <c r="F61" s="4" t="s">
        <v>101</v>
      </c>
      <c r="G61" s="6" t="str">
        <f>_xlfn.XLOOKUP(D61,'[1]quadro geral'!D:D,'[1]quadro geral'!G:G)</f>
        <v>ANALISTA ASSISTENCIA DESENVOLVIMENTO SOCIAL(NQ) NIVEL II</v>
      </c>
      <c r="H61" s="5" t="s">
        <v>12</v>
      </c>
    </row>
    <row r="62" spans="1:8" ht="15.75" x14ac:dyDescent="0.25">
      <c r="A62" s="4" t="s">
        <v>88</v>
      </c>
      <c r="B62" s="4" t="s">
        <v>99</v>
      </c>
      <c r="C62" s="4" t="s">
        <v>100</v>
      </c>
      <c r="D62" s="4">
        <v>7793731</v>
      </c>
      <c r="E62" s="5">
        <v>1</v>
      </c>
      <c r="F62" s="4" t="s">
        <v>102</v>
      </c>
      <c r="G62" s="6" t="str">
        <f>_xlfn.XLOOKUP(D62,'[1]quadro geral'!D:D,'[1]quadro geral'!G:G)</f>
        <v>ANALISTA ASSISTENCIA DESENVOLVIMENTO SOCIAL(NQ) NIVEL II</v>
      </c>
      <c r="H62" s="5" t="s">
        <v>15</v>
      </c>
    </row>
    <row r="63" spans="1:8" ht="15.75" x14ac:dyDescent="0.25">
      <c r="A63" s="4" t="s">
        <v>88</v>
      </c>
      <c r="B63" s="4" t="s">
        <v>99</v>
      </c>
      <c r="C63" s="4" t="s">
        <v>100</v>
      </c>
      <c r="D63" s="4">
        <v>7929102</v>
      </c>
      <c r="E63" s="5">
        <v>1</v>
      </c>
      <c r="F63" s="4" t="s">
        <v>103</v>
      </c>
      <c r="G63" s="6" t="str">
        <f>_xlfn.XLOOKUP(D63,'[1]quadro geral'!D:D,'[1]quadro geral'!G:G)</f>
        <v>ANALISTA ASSISTENCIA DESENVOLVIMENTO SOCIAL(NQ) NIVEL II</v>
      </c>
      <c r="H63" s="5" t="s">
        <v>15</v>
      </c>
    </row>
    <row r="64" spans="1:8" ht="15.75" x14ac:dyDescent="0.25">
      <c r="A64" s="4" t="s">
        <v>88</v>
      </c>
      <c r="B64" s="4" t="s">
        <v>99</v>
      </c>
      <c r="C64" s="4" t="s">
        <v>100</v>
      </c>
      <c r="D64" s="4">
        <v>8510059</v>
      </c>
      <c r="E64" s="5">
        <v>1</v>
      </c>
      <c r="F64" s="4" t="s">
        <v>104</v>
      </c>
      <c r="G64" s="6" t="str">
        <f>_xlfn.XLOOKUP(D64,'[1]quadro geral'!D:D,'[1]quadro geral'!G:G)</f>
        <v>ANALISTA ASSISTENCIA DESENVOLVIMENTO SOCIAL(NQ) NIVEL I</v>
      </c>
      <c r="H64" s="5" t="s">
        <v>15</v>
      </c>
    </row>
    <row r="65" spans="1:8" ht="15.75" x14ac:dyDescent="0.25">
      <c r="A65" s="4" t="s">
        <v>88</v>
      </c>
      <c r="B65" s="4" t="s">
        <v>105</v>
      </c>
      <c r="C65" s="4" t="s">
        <v>106</v>
      </c>
      <c r="D65" s="4">
        <v>7873841</v>
      </c>
      <c r="E65" s="5">
        <v>1</v>
      </c>
      <c r="F65" s="4" t="s">
        <v>107</v>
      </c>
      <c r="G65" s="6" t="str">
        <f>_xlfn.XLOOKUP(D65,'[1]quadro geral'!D:D,'[1]quadro geral'!G:G)</f>
        <v>ANALISTA ASSISTENCIA DESENVOLVIMENTO SOCIAL(NQ) NIVEL II</v>
      </c>
      <c r="H65" s="5" t="s">
        <v>12</v>
      </c>
    </row>
    <row r="66" spans="1:8" ht="15.75" x14ac:dyDescent="0.25">
      <c r="A66" s="4" t="s">
        <v>88</v>
      </c>
      <c r="B66" s="4" t="s">
        <v>105</v>
      </c>
      <c r="C66" s="4" t="s">
        <v>106</v>
      </c>
      <c r="D66" s="4">
        <v>7878630</v>
      </c>
      <c r="E66" s="5">
        <v>1</v>
      </c>
      <c r="F66" s="4" t="s">
        <v>108</v>
      </c>
      <c r="G66" s="6" t="str">
        <f>_xlfn.XLOOKUP(D66,'[1]quadro geral'!D:D,'[1]quadro geral'!G:G)</f>
        <v>ANALISTA ASSISTENCIA DESENVOLVIMENTO SOCIAL(NQ) NIVEL II</v>
      </c>
      <c r="H66" s="5" t="s">
        <v>15</v>
      </c>
    </row>
    <row r="67" spans="1:8" ht="15.75" x14ac:dyDescent="0.25">
      <c r="A67" s="4" t="s">
        <v>88</v>
      </c>
      <c r="B67" s="4" t="s">
        <v>105</v>
      </c>
      <c r="C67" s="4" t="s">
        <v>106</v>
      </c>
      <c r="D67" s="4">
        <v>8235902</v>
      </c>
      <c r="E67" s="5">
        <v>1</v>
      </c>
      <c r="F67" s="4" t="s">
        <v>109</v>
      </c>
      <c r="G67" s="6" t="str">
        <f>_xlfn.XLOOKUP(D67,'[1]quadro geral'!D:D,'[1]quadro geral'!G:G)</f>
        <v>ANALISTA ASSISTENCIA DESENVOLVIMENTO SOCIAL(NQ) NIVEL I</v>
      </c>
      <c r="H67" s="5" t="s">
        <v>15</v>
      </c>
    </row>
    <row r="68" spans="1:8" ht="15.75" x14ac:dyDescent="0.25">
      <c r="A68" s="4" t="s">
        <v>88</v>
      </c>
      <c r="B68" s="4" t="s">
        <v>105</v>
      </c>
      <c r="C68" s="4" t="s">
        <v>106</v>
      </c>
      <c r="D68" s="4">
        <v>8884536</v>
      </c>
      <c r="E68" s="5">
        <v>1</v>
      </c>
      <c r="F68" s="4" t="s">
        <v>110</v>
      </c>
      <c r="G68" s="6" t="str">
        <f>_xlfn.XLOOKUP(D68,'[1]quadro geral'!D:D,'[1]quadro geral'!G:G)</f>
        <v>ASSISTENTE ADMINISTRATIVO DE GESTAO NIVEL I</v>
      </c>
      <c r="H68" s="5" t="s">
        <v>12</v>
      </c>
    </row>
    <row r="69" spans="1:8" ht="15.75" x14ac:dyDescent="0.25">
      <c r="A69" s="4" t="s">
        <v>88</v>
      </c>
      <c r="B69" s="4" t="s">
        <v>105</v>
      </c>
      <c r="C69" s="4" t="s">
        <v>106</v>
      </c>
      <c r="D69" s="4">
        <v>9118861</v>
      </c>
      <c r="E69" s="5">
        <v>1</v>
      </c>
      <c r="F69" s="4" t="s">
        <v>111</v>
      </c>
      <c r="G69" s="6" t="str">
        <f>_xlfn.XLOOKUP(D69,'[1]quadro geral'!D:D,'[1]quadro geral'!G:G)</f>
        <v>ANALISTA ASSISTENCIA DESENVOLVIMENTO SOCIAL(NQ) NIVEL I</v>
      </c>
      <c r="H69" s="5" t="s">
        <v>112</v>
      </c>
    </row>
    <row r="70" spans="1:8" ht="15.75" x14ac:dyDescent="0.25">
      <c r="A70" s="4" t="s">
        <v>88</v>
      </c>
      <c r="B70" s="4" t="s">
        <v>105</v>
      </c>
      <c r="C70" s="4" t="s">
        <v>106</v>
      </c>
      <c r="D70" s="4">
        <v>9126465</v>
      </c>
      <c r="E70" s="5">
        <v>1</v>
      </c>
      <c r="F70" s="4" t="s">
        <v>113</v>
      </c>
      <c r="G70" s="6" t="str">
        <f>_xlfn.XLOOKUP(D70,'[1]quadro geral'!D:D,'[1]quadro geral'!G:G)</f>
        <v>ASSISTENTE ADMINISTRATIVO DE GESTAO NIVEL I</v>
      </c>
      <c r="H70" s="5" t="s">
        <v>17</v>
      </c>
    </row>
    <row r="71" spans="1:8" ht="15.75" x14ac:dyDescent="0.25">
      <c r="A71" s="4" t="s">
        <v>114</v>
      </c>
      <c r="B71" s="4" t="s">
        <v>115</v>
      </c>
      <c r="C71" s="4" t="s">
        <v>116</v>
      </c>
      <c r="D71" s="4">
        <v>5316235</v>
      </c>
      <c r="E71" s="5">
        <v>3</v>
      </c>
      <c r="F71" s="4" t="s">
        <v>117</v>
      </c>
      <c r="G71" s="6" t="str">
        <f>_xlfn.XLOOKUP(D71,'[1]quadro geral'!D:D,'[1]quadro geral'!G:G)</f>
        <v>ASSISTENTE DE SUPORTE OPERACIONAL NIVEL II</v>
      </c>
      <c r="H71" s="5" t="s">
        <v>12</v>
      </c>
    </row>
    <row r="72" spans="1:8" ht="15.75" x14ac:dyDescent="0.25">
      <c r="A72" s="4" t="s">
        <v>114</v>
      </c>
      <c r="B72" s="4" t="s">
        <v>115</v>
      </c>
      <c r="C72" s="4" t="s">
        <v>116</v>
      </c>
      <c r="D72" s="4">
        <v>8363510</v>
      </c>
      <c r="E72" s="5">
        <v>2</v>
      </c>
      <c r="F72" s="4" t="s">
        <v>118</v>
      </c>
      <c r="G72" s="6" t="str">
        <f>_xlfn.XLOOKUP(D72,'[1]quadro geral'!D:D,'[1]quadro geral'!G:G)</f>
        <v>ANALISTA ASSISTENCIA DESENVOLVIMENTO SOCIAL(NQ) NIVEL I</v>
      </c>
      <c r="H72" s="5" t="s">
        <v>17</v>
      </c>
    </row>
    <row r="73" spans="1:8" ht="15.75" x14ac:dyDescent="0.25">
      <c r="A73" s="4" t="s">
        <v>114</v>
      </c>
      <c r="B73" s="4" t="s">
        <v>115</v>
      </c>
      <c r="C73" s="4" t="s">
        <v>116</v>
      </c>
      <c r="D73" s="4">
        <v>8386218</v>
      </c>
      <c r="E73" s="5">
        <v>4</v>
      </c>
      <c r="F73" s="4" t="s">
        <v>119</v>
      </c>
      <c r="G73" s="6" t="str">
        <f>_xlfn.XLOOKUP(D73,'[1]quadro geral'!D:D,'[1]quadro geral'!G:G)</f>
        <v>ANALISTA ASSISTENCIA DESENVOLVIMENTO SOCIAL(NQ) NIVEL I</v>
      </c>
      <c r="H73" s="5" t="s">
        <v>15</v>
      </c>
    </row>
    <row r="74" spans="1:8" ht="15.75" x14ac:dyDescent="0.25">
      <c r="A74" s="4" t="s">
        <v>114</v>
      </c>
      <c r="B74" s="4" t="s">
        <v>115</v>
      </c>
      <c r="C74" s="4" t="s">
        <v>116</v>
      </c>
      <c r="D74" s="4">
        <v>8509964</v>
      </c>
      <c r="E74" s="5">
        <v>1</v>
      </c>
      <c r="F74" s="4" t="s">
        <v>120</v>
      </c>
      <c r="G74" s="6" t="str">
        <f>_xlfn.XLOOKUP(D74,'[1]quadro geral'!D:D,'[1]quadro geral'!G:G)</f>
        <v>ANALISTA ASSISTENCIA DESENVOLVIMENTO SOCIAL(NQ) NIVEL I</v>
      </c>
      <c r="H74" s="5" t="s">
        <v>15</v>
      </c>
    </row>
    <row r="75" spans="1:8" ht="15.75" x14ac:dyDescent="0.25">
      <c r="A75" s="4" t="s">
        <v>114</v>
      </c>
      <c r="B75" s="4" t="s">
        <v>115</v>
      </c>
      <c r="C75" s="4" t="s">
        <v>116</v>
      </c>
      <c r="D75" s="4">
        <v>8510113</v>
      </c>
      <c r="E75" s="5">
        <v>1</v>
      </c>
      <c r="F75" s="4" t="s">
        <v>121</v>
      </c>
      <c r="G75" s="6" t="str">
        <f>_xlfn.XLOOKUP(D75,'[1]quadro geral'!D:D,'[1]quadro geral'!G:G)</f>
        <v>ANALISTA ASSISTENCIA DESENVOLVIMENTO SOCIAL(NQ) NIVEL I</v>
      </c>
      <c r="H75" s="5" t="s">
        <v>17</v>
      </c>
    </row>
    <row r="76" spans="1:8" ht="15.75" x14ac:dyDescent="0.25">
      <c r="A76" s="4" t="s">
        <v>114</v>
      </c>
      <c r="B76" s="4" t="s">
        <v>115</v>
      </c>
      <c r="C76" s="4" t="s">
        <v>116</v>
      </c>
      <c r="D76" s="4">
        <v>9119116</v>
      </c>
      <c r="E76" s="5">
        <v>1</v>
      </c>
      <c r="F76" s="4" t="s">
        <v>122</v>
      </c>
      <c r="G76" s="6" t="str">
        <f>_xlfn.XLOOKUP(D76,'[1]quadro geral'!D:D,'[1]quadro geral'!G:G)</f>
        <v>ANALISTA ASSISTENCIA DESENVOLVIMENTO SOCIAL(NQ) NIVEL I</v>
      </c>
      <c r="H76" s="5" t="s">
        <v>123</v>
      </c>
    </row>
    <row r="77" spans="1:8" ht="15.75" x14ac:dyDescent="0.25">
      <c r="A77" s="4" t="s">
        <v>124</v>
      </c>
      <c r="B77" s="4" t="s">
        <v>125</v>
      </c>
      <c r="C77" s="4" t="s">
        <v>126</v>
      </c>
      <c r="D77" s="4">
        <v>7806361</v>
      </c>
      <c r="E77" s="5">
        <v>1</v>
      </c>
      <c r="F77" s="4" t="s">
        <v>127</v>
      </c>
      <c r="G77" s="6" t="str">
        <f>_xlfn.XLOOKUP(D77,'[1]quadro geral'!D:D,'[1]quadro geral'!G:G)</f>
        <v>ANALISTA ASSISTENCIA DESENVOLVIMENTO SOCIAL(NQ) NIVEL II</v>
      </c>
      <c r="H77" s="5" t="s">
        <v>15</v>
      </c>
    </row>
    <row r="78" spans="1:8" ht="15.75" x14ac:dyDescent="0.25">
      <c r="A78" s="4" t="s">
        <v>124</v>
      </c>
      <c r="B78" s="4" t="s">
        <v>125</v>
      </c>
      <c r="C78" s="4" t="s">
        <v>126</v>
      </c>
      <c r="D78" s="4">
        <v>7874111</v>
      </c>
      <c r="E78" s="5">
        <v>1</v>
      </c>
      <c r="F78" s="4" t="s">
        <v>128</v>
      </c>
      <c r="G78" s="6" t="str">
        <f>_xlfn.XLOOKUP(D78,'[1]quadro geral'!D:D,'[1]quadro geral'!G:G)</f>
        <v>ANALISTA ASSISTENCIA DESENVOLVIMENTO SOCIAL(NQ) NIVEL I</v>
      </c>
      <c r="H78" s="5" t="s">
        <v>12</v>
      </c>
    </row>
    <row r="79" spans="1:8" ht="15.75" x14ac:dyDescent="0.25">
      <c r="A79" s="4" t="s">
        <v>124</v>
      </c>
      <c r="B79" s="4" t="s">
        <v>125</v>
      </c>
      <c r="C79" s="4" t="s">
        <v>126</v>
      </c>
      <c r="D79" s="4">
        <v>7876025</v>
      </c>
      <c r="E79" s="5">
        <v>1</v>
      </c>
      <c r="F79" s="4" t="s">
        <v>129</v>
      </c>
      <c r="G79" s="6" t="str">
        <f>_xlfn.XLOOKUP(D79,'[1]quadro geral'!D:D,'[1]quadro geral'!G:G)</f>
        <v>ANALISTA ASSISTENCIA DESENVOLVIMENTO SOCIAL(NQ) NIVEL II</v>
      </c>
      <c r="H79" s="5" t="s">
        <v>37</v>
      </c>
    </row>
    <row r="80" spans="1:8" ht="15.75" x14ac:dyDescent="0.25">
      <c r="A80" s="4" t="s">
        <v>124</v>
      </c>
      <c r="B80" s="4" t="s">
        <v>125</v>
      </c>
      <c r="C80" s="4" t="s">
        <v>126</v>
      </c>
      <c r="D80" s="4">
        <v>8266743</v>
      </c>
      <c r="E80" s="5">
        <v>1</v>
      </c>
      <c r="F80" s="4" t="s">
        <v>130</v>
      </c>
      <c r="G80" s="6" t="str">
        <f>_xlfn.XLOOKUP(D80,'[1]quadro geral'!D:D,'[1]quadro geral'!G:G)</f>
        <v>ANALISTA ASSISTENCIA DESENVOLVIMENTO SOCIAL(NQ) NIVEL I</v>
      </c>
      <c r="H80" s="5" t="s">
        <v>26</v>
      </c>
    </row>
    <row r="81" spans="1:8" ht="15.75" x14ac:dyDescent="0.25">
      <c r="A81" s="4" t="s">
        <v>124</v>
      </c>
      <c r="B81" s="4" t="s">
        <v>125</v>
      </c>
      <c r="C81" s="4" t="s">
        <v>126</v>
      </c>
      <c r="D81" s="4">
        <v>9126589</v>
      </c>
      <c r="E81" s="5">
        <v>1</v>
      </c>
      <c r="F81" s="4" t="s">
        <v>131</v>
      </c>
      <c r="G81" s="6" t="str">
        <f>_xlfn.XLOOKUP(D81,'[1]quadro geral'!D:D,'[1]quadro geral'!G:G)</f>
        <v>ANALISTA ASSISTENCIA DESENVOLVIMENTO SOCIAL(NQ) NIVEL I</v>
      </c>
      <c r="H81" s="5" t="s">
        <v>37</v>
      </c>
    </row>
    <row r="82" spans="1:8" ht="15.75" x14ac:dyDescent="0.25">
      <c r="A82" s="4" t="s">
        <v>132</v>
      </c>
      <c r="B82" s="4" t="s">
        <v>133</v>
      </c>
      <c r="C82" s="4" t="s">
        <v>134</v>
      </c>
      <c r="D82" s="4">
        <v>7878761</v>
      </c>
      <c r="E82" s="5">
        <v>1</v>
      </c>
      <c r="F82" s="4" t="s">
        <v>135</v>
      </c>
      <c r="G82" s="6" t="str">
        <f>_xlfn.XLOOKUP(D82,'[1]quadro geral'!D:D,'[1]quadro geral'!G:G)</f>
        <v>ANALISTA ASSISTENCIA DESENVOLVIMENTO SOCIAL(NQ) NIVEL II</v>
      </c>
      <c r="H82" s="5" t="s">
        <v>12</v>
      </c>
    </row>
    <row r="83" spans="1:8" ht="15.75" x14ac:dyDescent="0.25">
      <c r="A83" s="4" t="s">
        <v>132</v>
      </c>
      <c r="B83" s="4" t="s">
        <v>133</v>
      </c>
      <c r="C83" s="4" t="s">
        <v>134</v>
      </c>
      <c r="D83" s="4">
        <v>7922442</v>
      </c>
      <c r="E83" s="5">
        <v>1</v>
      </c>
      <c r="F83" s="4" t="s">
        <v>136</v>
      </c>
      <c r="G83" s="6" t="str">
        <f>_xlfn.XLOOKUP(D83,'[1]quadro geral'!D:D,'[1]quadro geral'!G:G)</f>
        <v>ANALISTA ASSISTENCIA DESENVOLVIMENTO SOCIAL(NQ) NIVEL II</v>
      </c>
      <c r="H83" s="5" t="s">
        <v>15</v>
      </c>
    </row>
    <row r="84" spans="1:8" ht="15.75" x14ac:dyDescent="0.25">
      <c r="A84" s="4" t="s">
        <v>132</v>
      </c>
      <c r="B84" s="4" t="s">
        <v>133</v>
      </c>
      <c r="C84" s="4" t="s">
        <v>134</v>
      </c>
      <c r="D84" s="4">
        <v>8235503</v>
      </c>
      <c r="E84" s="5">
        <v>1</v>
      </c>
      <c r="F84" s="4" t="s">
        <v>137</v>
      </c>
      <c r="G84" s="6" t="str">
        <f>_xlfn.XLOOKUP(D84,'[1]quadro geral'!D:D,'[1]quadro geral'!G:G)</f>
        <v>ANALISTA ASSISTENCIA DESENVOLVIMENTO SOCIAL(NQ) NIVEL I</v>
      </c>
      <c r="H84" s="5" t="s">
        <v>15</v>
      </c>
    </row>
    <row r="85" spans="1:8" ht="15.75" x14ac:dyDescent="0.25">
      <c r="A85" s="4" t="s">
        <v>132</v>
      </c>
      <c r="B85" s="4" t="s">
        <v>133</v>
      </c>
      <c r="C85" s="4" t="s">
        <v>134</v>
      </c>
      <c r="D85" s="4">
        <v>8250073</v>
      </c>
      <c r="E85" s="5">
        <v>1</v>
      </c>
      <c r="F85" s="4" t="s">
        <v>138</v>
      </c>
      <c r="G85" s="6" t="str">
        <f>_xlfn.XLOOKUP(D85,'[1]quadro geral'!D:D,'[1]quadro geral'!G:G)</f>
        <v>ANALISTA ASSISTENCIA DESENVOLVIMENTO SOCIAL(NQ) NIVEL I</v>
      </c>
      <c r="H85" s="5" t="s">
        <v>17</v>
      </c>
    </row>
    <row r="86" spans="1:8" ht="15.75" x14ac:dyDescent="0.25">
      <c r="A86" s="4" t="s">
        <v>132</v>
      </c>
      <c r="B86" s="4" t="s">
        <v>139</v>
      </c>
      <c r="C86" s="4" t="s">
        <v>140</v>
      </c>
      <c r="D86" s="4">
        <v>7793758</v>
      </c>
      <c r="E86" s="5">
        <v>1</v>
      </c>
      <c r="F86" s="4" t="s">
        <v>141</v>
      </c>
      <c r="G86" s="6" t="str">
        <f>_xlfn.XLOOKUP(D86,'[1]quadro geral'!D:D,'[1]quadro geral'!G:G)</f>
        <v>ANALISTA ASSISTENCIA DESENVOLVIMENTO SOCIAL(NQ) NIVEL II</v>
      </c>
      <c r="H86" s="5" t="s">
        <v>15</v>
      </c>
    </row>
    <row r="87" spans="1:8" ht="15.75" x14ac:dyDescent="0.25">
      <c r="A87" s="4" t="s">
        <v>132</v>
      </c>
      <c r="B87" s="4" t="s">
        <v>139</v>
      </c>
      <c r="C87" s="4" t="s">
        <v>140</v>
      </c>
      <c r="D87" s="4">
        <v>7882181</v>
      </c>
      <c r="E87" s="5">
        <v>1</v>
      </c>
      <c r="F87" s="4" t="s">
        <v>142</v>
      </c>
      <c r="G87" s="6" t="str">
        <f>_xlfn.XLOOKUP(D87,'[1]quadro geral'!D:D,'[1]quadro geral'!G:G)</f>
        <v>ANALISTA ASSISTENCIA DESENVOLVIMENTO SOCIAL(NQ) NIVEL II</v>
      </c>
      <c r="H87" s="5" t="s">
        <v>15</v>
      </c>
    </row>
    <row r="88" spans="1:8" ht="15.75" x14ac:dyDescent="0.25">
      <c r="A88" s="4" t="s">
        <v>132</v>
      </c>
      <c r="B88" s="4" t="s">
        <v>139</v>
      </c>
      <c r="C88" s="4" t="s">
        <v>140</v>
      </c>
      <c r="D88" s="4">
        <v>8235309</v>
      </c>
      <c r="E88" s="5">
        <v>1</v>
      </c>
      <c r="F88" s="4" t="s">
        <v>143</v>
      </c>
      <c r="G88" s="6" t="str">
        <f>_xlfn.XLOOKUP(D88,'[1]quadro geral'!D:D,'[1]quadro geral'!G:G)</f>
        <v>ANALISTA ASSISTENCIA DESENVOLVIMENTO SOCIAL(NQ) NIVEL I</v>
      </c>
      <c r="H88" s="5" t="s">
        <v>12</v>
      </c>
    </row>
    <row r="89" spans="1:8" ht="15.75" x14ac:dyDescent="0.25">
      <c r="A89" s="4" t="s">
        <v>132</v>
      </c>
      <c r="B89" s="4" t="s">
        <v>139</v>
      </c>
      <c r="C89" s="4" t="s">
        <v>140</v>
      </c>
      <c r="D89" s="4">
        <v>8868697</v>
      </c>
      <c r="E89" s="5">
        <v>1</v>
      </c>
      <c r="F89" s="4" t="s">
        <v>144</v>
      </c>
      <c r="G89" s="6" t="str">
        <f>_xlfn.XLOOKUP(D89,'[1]quadro geral'!D:D,'[1]quadro geral'!G:G)</f>
        <v>ANALISTA ASSISTENCIA DESENVOLVIMENTO SOCIAL(NQ) NIVEL I</v>
      </c>
      <c r="H89" s="5" t="s">
        <v>17</v>
      </c>
    </row>
    <row r="90" spans="1:8" ht="15.75" x14ac:dyDescent="0.25">
      <c r="A90" s="4" t="s">
        <v>132</v>
      </c>
      <c r="B90" s="4" t="s">
        <v>139</v>
      </c>
      <c r="C90" s="4" t="s">
        <v>140</v>
      </c>
      <c r="D90" s="4">
        <v>9272283</v>
      </c>
      <c r="E90" s="5">
        <v>1</v>
      </c>
      <c r="F90" s="4" t="s">
        <v>145</v>
      </c>
      <c r="G90" s="6" t="str">
        <f>_xlfn.XLOOKUP(D90,'[1]quadro geral'!D:D,'[1]quadro geral'!G:G)</f>
        <v>ASSISTENTE ADMINISTRATIVO DE GESTAO NIVEL I</v>
      </c>
      <c r="H90" s="5" t="s">
        <v>12</v>
      </c>
    </row>
    <row r="91" spans="1:8" ht="15.75" x14ac:dyDescent="0.25">
      <c r="A91" s="4" t="s">
        <v>132</v>
      </c>
      <c r="B91" s="4" t="s">
        <v>146</v>
      </c>
      <c r="C91" s="4" t="s">
        <v>147</v>
      </c>
      <c r="D91" s="4">
        <v>5495270</v>
      </c>
      <c r="E91" s="5">
        <v>2</v>
      </c>
      <c r="F91" s="4" t="s">
        <v>148</v>
      </c>
      <c r="G91" s="6" t="str">
        <f>_xlfn.XLOOKUP(D91,'[1]quadro geral'!D:D,'[1]quadro geral'!G:G)</f>
        <v>ASSISTENTE DE SUPORTE OPERACIONAL NIVEL II</v>
      </c>
      <c r="H91" s="5" t="s">
        <v>12</v>
      </c>
    </row>
    <row r="92" spans="1:8" ht="15.75" x14ac:dyDescent="0.25">
      <c r="A92" s="4" t="s">
        <v>132</v>
      </c>
      <c r="B92" s="4" t="s">
        <v>146</v>
      </c>
      <c r="C92" s="4" t="s">
        <v>147</v>
      </c>
      <c r="D92" s="4">
        <v>7776993</v>
      </c>
      <c r="E92" s="5">
        <v>1</v>
      </c>
      <c r="F92" s="4" t="s">
        <v>149</v>
      </c>
      <c r="G92" s="6" t="str">
        <f>_xlfn.XLOOKUP(D92,'[1]quadro geral'!D:D,'[1]quadro geral'!G:G)</f>
        <v>ANALISTA ASSISTENCIA DESENVOLVIMENTO SOCIAL(NQ) NIVEL II</v>
      </c>
      <c r="H92" s="5" t="s">
        <v>12</v>
      </c>
    </row>
    <row r="93" spans="1:8" ht="15.75" x14ac:dyDescent="0.25">
      <c r="A93" s="4" t="s">
        <v>132</v>
      </c>
      <c r="B93" s="4" t="s">
        <v>146</v>
      </c>
      <c r="C93" s="4" t="s">
        <v>147</v>
      </c>
      <c r="D93" s="4">
        <v>8236135</v>
      </c>
      <c r="E93" s="5">
        <v>1</v>
      </c>
      <c r="F93" s="4" t="s">
        <v>150</v>
      </c>
      <c r="G93" s="6" t="str">
        <f>_xlfn.XLOOKUP(D93,'[1]quadro geral'!D:D,'[1]quadro geral'!G:G)</f>
        <v>ANALISTA ASSISTENCIA DESENVOLVIMENTO SOCIAL(NQ) NIVEL I</v>
      </c>
      <c r="H93" s="5" t="s">
        <v>15</v>
      </c>
    </row>
    <row r="94" spans="1:8" ht="15.75" x14ac:dyDescent="0.25">
      <c r="A94" s="4" t="s">
        <v>132</v>
      </c>
      <c r="B94" s="4" t="s">
        <v>146</v>
      </c>
      <c r="C94" s="4" t="s">
        <v>147</v>
      </c>
      <c r="D94" s="4">
        <v>8833567</v>
      </c>
      <c r="E94" s="5">
        <v>1</v>
      </c>
      <c r="F94" s="4" t="s">
        <v>151</v>
      </c>
      <c r="G94" s="6" t="str">
        <f>_xlfn.XLOOKUP(D94,'[1]quadro geral'!D:D,'[1]quadro geral'!G:G)</f>
        <v>ANALISTA ASSISTENCIA DESENVOLVIMENTO SOCIAL(NQ) NIVEL I</v>
      </c>
      <c r="H94" s="5" t="s">
        <v>17</v>
      </c>
    </row>
    <row r="95" spans="1:8" ht="15.75" x14ac:dyDescent="0.25">
      <c r="A95" s="4" t="s">
        <v>132</v>
      </c>
      <c r="B95" s="4" t="s">
        <v>146</v>
      </c>
      <c r="C95" s="4" t="s">
        <v>147</v>
      </c>
      <c r="D95" s="4">
        <v>9126562</v>
      </c>
      <c r="E95" s="5">
        <v>1</v>
      </c>
      <c r="F95" s="4" t="s">
        <v>152</v>
      </c>
      <c r="G95" s="6" t="str">
        <f>_xlfn.XLOOKUP(D95,'[1]quadro geral'!D:D,'[1]quadro geral'!G:G)</f>
        <v>ANALISTA ASSISTENCIA DESENVOLVIMENTO SOCIAL(NQ) NIVEL I</v>
      </c>
      <c r="H95" s="5" t="s">
        <v>17</v>
      </c>
    </row>
    <row r="96" spans="1:8" ht="15.75" x14ac:dyDescent="0.25">
      <c r="A96" s="4" t="s">
        <v>132</v>
      </c>
      <c r="B96" s="4" t="s">
        <v>153</v>
      </c>
      <c r="C96" s="4" t="s">
        <v>154</v>
      </c>
      <c r="D96" s="4">
        <v>7876017</v>
      </c>
      <c r="E96" s="5">
        <v>1</v>
      </c>
      <c r="F96" s="4" t="s">
        <v>155</v>
      </c>
      <c r="G96" s="6" t="str">
        <f>_xlfn.XLOOKUP(D96,'[1]quadro geral'!D:D,'[1]quadro geral'!G:G)</f>
        <v>ANALISTA ASSISTENCIA DESENVOLVIMENTO SOCIAL(NQ) NIVEL II</v>
      </c>
      <c r="H96" s="5" t="s">
        <v>37</v>
      </c>
    </row>
    <row r="97" spans="1:8" ht="15.75" x14ac:dyDescent="0.25">
      <c r="A97" s="4" t="s">
        <v>132</v>
      </c>
      <c r="B97" s="4" t="s">
        <v>153</v>
      </c>
      <c r="C97" s="4" t="s">
        <v>154</v>
      </c>
      <c r="D97" s="4">
        <v>7902531</v>
      </c>
      <c r="E97" s="5">
        <v>1</v>
      </c>
      <c r="F97" s="4" t="s">
        <v>156</v>
      </c>
      <c r="G97" s="6" t="str">
        <f>_xlfn.XLOOKUP(D97,'[1]quadro geral'!D:D,'[1]quadro geral'!G:G)</f>
        <v>ANALISTA ASSISTENCIA DESENVOLVIMENTO SOCIAL(NQ) NIVEL II</v>
      </c>
      <c r="H97" s="5" t="s">
        <v>12</v>
      </c>
    </row>
    <row r="98" spans="1:8" ht="15.75" x14ac:dyDescent="0.25">
      <c r="A98" s="4" t="s">
        <v>132</v>
      </c>
      <c r="B98" s="4" t="s">
        <v>153</v>
      </c>
      <c r="C98" s="4" t="s">
        <v>154</v>
      </c>
      <c r="D98" s="4">
        <v>8599327</v>
      </c>
      <c r="E98" s="5">
        <v>1</v>
      </c>
      <c r="F98" s="4" t="s">
        <v>157</v>
      </c>
      <c r="G98" s="6" t="str">
        <f>_xlfn.XLOOKUP(D98,'[1]quadro geral'!D:D,'[1]quadro geral'!G:G)</f>
        <v>ANALISTA ASSISTENCIA DESENVOLVIMENTO SOCIAL(NQ) NIVEL I</v>
      </c>
      <c r="H98" s="5" t="s">
        <v>17</v>
      </c>
    </row>
    <row r="99" spans="1:8" ht="15.75" x14ac:dyDescent="0.25">
      <c r="A99" s="4" t="s">
        <v>132</v>
      </c>
      <c r="B99" s="4" t="s">
        <v>153</v>
      </c>
      <c r="C99" s="4" t="s">
        <v>154</v>
      </c>
      <c r="D99" s="4">
        <v>8811547</v>
      </c>
      <c r="E99" s="5">
        <v>1</v>
      </c>
      <c r="F99" s="4" t="s">
        <v>158</v>
      </c>
      <c r="G99" s="6" t="str">
        <f>_xlfn.XLOOKUP(D99,'[1]quadro geral'!D:D,'[1]quadro geral'!G:G)</f>
        <v>ANALISTA ASSISTENCIA DESENVOLVIMENTO SOCIAL(NQ) NIVEL I</v>
      </c>
      <c r="H99" s="5" t="s">
        <v>17</v>
      </c>
    </row>
    <row r="100" spans="1:8" ht="15.75" x14ac:dyDescent="0.25">
      <c r="A100" s="4" t="s">
        <v>132</v>
      </c>
      <c r="B100" s="4" t="s">
        <v>153</v>
      </c>
      <c r="C100" s="4" t="s">
        <v>154</v>
      </c>
      <c r="D100" s="4">
        <v>9118721</v>
      </c>
      <c r="E100" s="5">
        <v>1</v>
      </c>
      <c r="F100" s="4" t="s">
        <v>159</v>
      </c>
      <c r="G100" s="6" t="str">
        <f>_xlfn.XLOOKUP(D100,'[1]quadro geral'!D:D,'[1]quadro geral'!G:G)</f>
        <v>ANALISTA ASSISTENCIA DESENVOLVIMENTO SOCIAL(NQ) NIVEL I</v>
      </c>
      <c r="H100" s="5" t="s">
        <v>15</v>
      </c>
    </row>
    <row r="101" spans="1:8" ht="15.75" x14ac:dyDescent="0.25">
      <c r="A101" s="4" t="s">
        <v>160</v>
      </c>
      <c r="B101" s="4" t="s">
        <v>161</v>
      </c>
      <c r="C101" s="4" t="s">
        <v>162</v>
      </c>
      <c r="D101" s="4">
        <v>5374260</v>
      </c>
      <c r="E101" s="5">
        <v>2</v>
      </c>
      <c r="F101" s="4" t="s">
        <v>163</v>
      </c>
      <c r="G101" s="6" t="str">
        <f>_xlfn.XLOOKUP(D101,'[1]quadro geral'!D:D,'[1]quadro geral'!G:G)</f>
        <v>ASSISTENTE DE SUPORTE OPERACIONAL NIVEL II</v>
      </c>
      <c r="H101" s="5" t="s">
        <v>12</v>
      </c>
    </row>
    <row r="102" spans="1:8" ht="15.75" x14ac:dyDescent="0.25">
      <c r="A102" s="4" t="s">
        <v>160</v>
      </c>
      <c r="B102" s="4" t="s">
        <v>161</v>
      </c>
      <c r="C102" s="4" t="s">
        <v>162</v>
      </c>
      <c r="D102" s="4">
        <v>5818737</v>
      </c>
      <c r="E102" s="5">
        <v>2</v>
      </c>
      <c r="F102" s="4" t="s">
        <v>164</v>
      </c>
      <c r="G102" s="6" t="str">
        <f>_xlfn.XLOOKUP(D102,'[1]quadro geral'!D:D,'[1]quadro geral'!G:G)</f>
        <v>ASSISTENTE ADMINISTRATIVO DE GESTAO NIVEL II</v>
      </c>
      <c r="H102" s="5" t="s">
        <v>37</v>
      </c>
    </row>
    <row r="103" spans="1:8" ht="15.75" x14ac:dyDescent="0.25">
      <c r="A103" s="4" t="s">
        <v>160</v>
      </c>
      <c r="B103" s="4" t="s">
        <v>161</v>
      </c>
      <c r="C103" s="4" t="s">
        <v>162</v>
      </c>
      <c r="D103" s="4">
        <v>7793596</v>
      </c>
      <c r="E103" s="5">
        <v>1</v>
      </c>
      <c r="F103" s="4" t="s">
        <v>165</v>
      </c>
      <c r="G103" s="6" t="str">
        <f>_xlfn.XLOOKUP(D103,'[1]quadro geral'!D:D,'[1]quadro geral'!G:G)</f>
        <v>ANALISTA ASSISTENCIA DESENVOLVIMENTO SOCIAL(NQ) NIVEL II</v>
      </c>
      <c r="H103" s="5" t="s">
        <v>12</v>
      </c>
    </row>
    <row r="104" spans="1:8" ht="15.75" x14ac:dyDescent="0.25">
      <c r="A104" s="4" t="s">
        <v>160</v>
      </c>
      <c r="B104" s="4" t="s">
        <v>161</v>
      </c>
      <c r="C104" s="4" t="s">
        <v>162</v>
      </c>
      <c r="D104" s="4">
        <v>7882173</v>
      </c>
      <c r="E104" s="5">
        <v>1</v>
      </c>
      <c r="F104" s="4" t="s">
        <v>166</v>
      </c>
      <c r="G104" s="6" t="str">
        <f>_xlfn.XLOOKUP(D104,'[1]quadro geral'!D:D,'[1]quadro geral'!G:G)</f>
        <v>ANALISTA ASSISTENCIA DESENVOLVIMENTO SOCIAL(NQ) NIVEL II</v>
      </c>
      <c r="H104" s="5" t="s">
        <v>17</v>
      </c>
    </row>
    <row r="105" spans="1:8" ht="15.75" x14ac:dyDescent="0.25">
      <c r="A105" s="4" t="s">
        <v>160</v>
      </c>
      <c r="B105" s="4" t="s">
        <v>161</v>
      </c>
      <c r="C105" s="4" t="s">
        <v>162</v>
      </c>
      <c r="D105" s="4">
        <v>8235562</v>
      </c>
      <c r="E105" s="5">
        <v>1</v>
      </c>
      <c r="F105" s="4" t="s">
        <v>167</v>
      </c>
      <c r="G105" s="6" t="str">
        <f>_xlfn.XLOOKUP(D105,'[1]quadro geral'!D:D,'[1]quadro geral'!G:G)</f>
        <v>ANALISTA ASSISTENCIA DESENVOLVIMENTO SOCIAL(NQ) NIVEL I</v>
      </c>
      <c r="H105" s="5" t="s">
        <v>15</v>
      </c>
    </row>
    <row r="106" spans="1:8" ht="15.75" x14ac:dyDescent="0.25">
      <c r="A106" s="4" t="s">
        <v>160</v>
      </c>
      <c r="B106" s="4" t="s">
        <v>161</v>
      </c>
      <c r="C106" s="4" t="s">
        <v>162</v>
      </c>
      <c r="D106" s="4">
        <v>8235635</v>
      </c>
      <c r="E106" s="5">
        <v>1</v>
      </c>
      <c r="F106" s="4" t="s">
        <v>168</v>
      </c>
      <c r="G106" s="6" t="str">
        <f>_xlfn.XLOOKUP(D106,'[1]quadro geral'!D:D,'[1]quadro geral'!G:G)</f>
        <v>ANALISTA ASSISTENCIA DESENVOLVIMENTO SOCIAL(NQ) NIVEL I</v>
      </c>
      <c r="H106" s="5" t="s">
        <v>17</v>
      </c>
    </row>
    <row r="107" spans="1:8" ht="15.75" x14ac:dyDescent="0.25">
      <c r="A107" s="4" t="s">
        <v>160</v>
      </c>
      <c r="B107" s="4" t="s">
        <v>161</v>
      </c>
      <c r="C107" s="4" t="s">
        <v>162</v>
      </c>
      <c r="D107" s="4">
        <v>8235961</v>
      </c>
      <c r="E107" s="5">
        <v>1</v>
      </c>
      <c r="F107" s="4" t="s">
        <v>169</v>
      </c>
      <c r="G107" s="6" t="str">
        <f>_xlfn.XLOOKUP(D107,'[1]quadro geral'!D:D,'[1]quadro geral'!G:G)</f>
        <v>ANALISTA ASSISTENCIA DESENVOLVIMENTO SOCIAL(NQ) NIVEL I</v>
      </c>
      <c r="H107" s="5" t="s">
        <v>112</v>
      </c>
    </row>
    <row r="108" spans="1:8" ht="15.75" x14ac:dyDescent="0.25">
      <c r="A108" s="4" t="s">
        <v>160</v>
      </c>
      <c r="B108" s="4" t="s">
        <v>170</v>
      </c>
      <c r="C108" s="4" t="s">
        <v>171</v>
      </c>
      <c r="D108" s="4">
        <v>6461476</v>
      </c>
      <c r="E108" s="5">
        <v>1</v>
      </c>
      <c r="F108" s="4" t="s">
        <v>172</v>
      </c>
      <c r="G108" s="6" t="str">
        <f>_xlfn.XLOOKUP(D108,'[1]quadro geral'!D:D,'[1]quadro geral'!G:G)</f>
        <v>ASSISTENTE ADMINISTRATIVO DE GESTAO NIVEL II</v>
      </c>
      <c r="H108" s="5" t="s">
        <v>12</v>
      </c>
    </row>
    <row r="109" spans="1:8" ht="15.75" x14ac:dyDescent="0.25">
      <c r="A109" s="4" t="s">
        <v>160</v>
      </c>
      <c r="B109" s="4" t="s">
        <v>170</v>
      </c>
      <c r="C109" s="4" t="s">
        <v>171</v>
      </c>
      <c r="D109" s="4">
        <v>6536646</v>
      </c>
      <c r="E109" s="5">
        <v>1</v>
      </c>
      <c r="F109" s="4" t="s">
        <v>173</v>
      </c>
      <c r="G109" s="6" t="str">
        <f>_xlfn.XLOOKUP(D109,'[1]quadro geral'!D:D,'[1]quadro geral'!G:G)</f>
        <v>ASSISTENTE DE SUPORTE OPERACIONAL NIVEL II</v>
      </c>
      <c r="H109" s="5" t="s">
        <v>37</v>
      </c>
    </row>
    <row r="110" spans="1:8" ht="15.75" x14ac:dyDescent="0.25">
      <c r="A110" s="4" t="s">
        <v>160</v>
      </c>
      <c r="B110" s="4" t="s">
        <v>170</v>
      </c>
      <c r="C110" s="4" t="s">
        <v>171</v>
      </c>
      <c r="D110" s="4">
        <v>7411219</v>
      </c>
      <c r="E110" s="5">
        <v>1</v>
      </c>
      <c r="F110" s="4" t="s">
        <v>174</v>
      </c>
      <c r="G110" s="6" t="str">
        <f>_xlfn.XLOOKUP(D110,'[1]quadro geral'!D:D,'[1]quadro geral'!G:G)</f>
        <v>ASSISTENTE DE SUPORTE OPERACIONAL NIVEL II</v>
      </c>
      <c r="H110" s="5" t="s">
        <v>12</v>
      </c>
    </row>
    <row r="111" spans="1:8" ht="15.75" x14ac:dyDescent="0.25">
      <c r="A111" s="4" t="s">
        <v>160</v>
      </c>
      <c r="B111" s="4" t="s">
        <v>170</v>
      </c>
      <c r="C111" s="4" t="s">
        <v>171</v>
      </c>
      <c r="D111" s="4">
        <v>7793481</v>
      </c>
      <c r="E111" s="5">
        <v>1</v>
      </c>
      <c r="F111" s="4" t="s">
        <v>175</v>
      </c>
      <c r="G111" s="6" t="str">
        <f>_xlfn.XLOOKUP(D111,'[1]quadro geral'!D:D,'[1]quadro geral'!G:G)</f>
        <v>ANALISTA ASSISTENCIA DESENVOLVIMENTO SOCIAL(NQ) NIVEL II</v>
      </c>
      <c r="H111" s="5" t="s">
        <v>15</v>
      </c>
    </row>
    <row r="112" spans="1:8" ht="15.75" x14ac:dyDescent="0.25">
      <c r="A112" s="4" t="s">
        <v>160</v>
      </c>
      <c r="B112" s="4" t="s">
        <v>170</v>
      </c>
      <c r="C112" s="4" t="s">
        <v>171</v>
      </c>
      <c r="D112" s="4">
        <v>7881118</v>
      </c>
      <c r="E112" s="5">
        <v>1</v>
      </c>
      <c r="F112" s="4" t="s">
        <v>176</v>
      </c>
      <c r="G112" s="6" t="str">
        <f>_xlfn.XLOOKUP(D112,'[1]quadro geral'!D:D,'[1]quadro geral'!G:G)</f>
        <v>ANALISTA ASSISTENCIA DESENVOLVIMENTO SOCIAL(NQ) NIVEL II</v>
      </c>
      <c r="H112" s="5" t="s">
        <v>15</v>
      </c>
    </row>
    <row r="113" spans="1:8" ht="15.75" x14ac:dyDescent="0.25">
      <c r="A113" s="4" t="s">
        <v>160</v>
      </c>
      <c r="B113" s="4" t="s">
        <v>170</v>
      </c>
      <c r="C113" s="4" t="s">
        <v>171</v>
      </c>
      <c r="D113" s="4">
        <v>8266832</v>
      </c>
      <c r="E113" s="5">
        <v>1</v>
      </c>
      <c r="F113" s="4" t="s">
        <v>177</v>
      </c>
      <c r="G113" s="6" t="str">
        <f>_xlfn.XLOOKUP(D113,'[1]quadro geral'!D:D,'[1]quadro geral'!G:G)</f>
        <v>ANALISTA ASSISTENCIA DESENVOLVIMENTO SOCIAL(NQ) NIVEL I</v>
      </c>
      <c r="H113" s="5" t="s">
        <v>15</v>
      </c>
    </row>
    <row r="114" spans="1:8" ht="15.75" x14ac:dyDescent="0.25">
      <c r="A114" s="4" t="s">
        <v>160</v>
      </c>
      <c r="B114" s="4" t="s">
        <v>170</v>
      </c>
      <c r="C114" s="4" t="s">
        <v>171</v>
      </c>
      <c r="D114" s="4">
        <v>8509921</v>
      </c>
      <c r="E114" s="5">
        <v>1</v>
      </c>
      <c r="F114" s="4" t="s">
        <v>178</v>
      </c>
      <c r="G114" s="6" t="str">
        <f>_xlfn.XLOOKUP(D114,'[1]quadro geral'!D:D,'[1]quadro geral'!G:G)</f>
        <v>ANALISTA ASSISTENCIA DESENVOLVIMENTO SOCIAL(NQ) NIVEL I</v>
      </c>
      <c r="H114" s="5" t="s">
        <v>15</v>
      </c>
    </row>
    <row r="115" spans="1:8" ht="15.75" x14ac:dyDescent="0.25">
      <c r="A115" s="4" t="s">
        <v>160</v>
      </c>
      <c r="B115" s="4" t="s">
        <v>170</v>
      </c>
      <c r="C115" s="4" t="s">
        <v>171</v>
      </c>
      <c r="D115" s="4">
        <v>8588431</v>
      </c>
      <c r="E115" s="5">
        <v>1</v>
      </c>
      <c r="F115" s="4" t="s">
        <v>179</v>
      </c>
      <c r="G115" s="6" t="str">
        <f>_xlfn.XLOOKUP(D115,'[1]quadro geral'!D:D,'[1]quadro geral'!G:G)</f>
        <v>ANALISTA ASSISTENCIA DESENVOLVIMENTO SOCIAL(NQ) NIVEL I</v>
      </c>
      <c r="H115" s="5" t="s">
        <v>37</v>
      </c>
    </row>
    <row r="116" spans="1:8" ht="15.75" x14ac:dyDescent="0.25">
      <c r="A116" s="4" t="s">
        <v>180</v>
      </c>
      <c r="B116" s="4" t="s">
        <v>181</v>
      </c>
      <c r="C116" s="4" t="s">
        <v>182</v>
      </c>
      <c r="D116" s="4">
        <v>5627656</v>
      </c>
      <c r="E116" s="5">
        <v>2</v>
      </c>
      <c r="F116" s="4" t="s">
        <v>183</v>
      </c>
      <c r="G116" s="6" t="str">
        <f>_xlfn.XLOOKUP(D116,'[1]quadro geral'!D:D,'[1]quadro geral'!G:G)</f>
        <v>ANALISTA ASSISTENCIA DESENVOLVIMENTO SOCIAL(NQ) NIVEL II</v>
      </c>
      <c r="H116" s="5" t="s">
        <v>17</v>
      </c>
    </row>
    <row r="117" spans="1:8" ht="15.75" x14ac:dyDescent="0.25">
      <c r="A117" s="4" t="s">
        <v>180</v>
      </c>
      <c r="B117" s="4" t="s">
        <v>181</v>
      </c>
      <c r="C117" s="4" t="s">
        <v>182</v>
      </c>
      <c r="D117" s="4">
        <v>7776365</v>
      </c>
      <c r="E117" s="5">
        <v>1</v>
      </c>
      <c r="F117" s="4" t="s">
        <v>184</v>
      </c>
      <c r="G117" s="6" t="str">
        <f>_xlfn.XLOOKUP(D117,'[1]quadro geral'!D:D,'[1]quadro geral'!G:G)</f>
        <v>ANALISTA ASSISTENCIA DESENVOLVIMENTO SOCIAL(NQ) NIVEL II</v>
      </c>
      <c r="H117" s="5" t="s">
        <v>15</v>
      </c>
    </row>
    <row r="118" spans="1:8" ht="15.75" x14ac:dyDescent="0.25">
      <c r="A118" s="4" t="s">
        <v>180</v>
      </c>
      <c r="B118" s="4" t="s">
        <v>181</v>
      </c>
      <c r="C118" s="4" t="s">
        <v>182</v>
      </c>
      <c r="D118" s="4">
        <v>7793049</v>
      </c>
      <c r="E118" s="5">
        <v>1</v>
      </c>
      <c r="F118" s="4" t="s">
        <v>185</v>
      </c>
      <c r="G118" s="6" t="str">
        <f>_xlfn.XLOOKUP(D118,'[1]quadro geral'!D:D,'[1]quadro geral'!G:G)</f>
        <v>ANALISTA ASSISTENCIA DESENVOLVIMENTO SOCIAL(NQ) NIVEL II</v>
      </c>
      <c r="H118" s="5" t="s">
        <v>186</v>
      </c>
    </row>
    <row r="119" spans="1:8" ht="15.75" x14ac:dyDescent="0.25">
      <c r="A119" s="4" t="s">
        <v>180</v>
      </c>
      <c r="B119" s="4" t="s">
        <v>181</v>
      </c>
      <c r="C119" s="4" t="s">
        <v>182</v>
      </c>
      <c r="D119" s="4">
        <v>7876254</v>
      </c>
      <c r="E119" s="5">
        <v>1</v>
      </c>
      <c r="F119" s="4" t="s">
        <v>187</v>
      </c>
      <c r="G119" s="6" t="str">
        <f>_xlfn.XLOOKUP(D119,'[1]quadro geral'!D:D,'[1]quadro geral'!G:G)</f>
        <v>ANALISTA ASSISTENCIA DESENVOLVIMENTO SOCIAL(NQ) NIVEL II</v>
      </c>
      <c r="H119" s="5" t="s">
        <v>15</v>
      </c>
    </row>
    <row r="120" spans="1:8" ht="15.75" x14ac:dyDescent="0.25">
      <c r="A120" s="4" t="s">
        <v>180</v>
      </c>
      <c r="B120" s="4" t="s">
        <v>181</v>
      </c>
      <c r="C120" s="4" t="s">
        <v>182</v>
      </c>
      <c r="D120" s="4">
        <v>7990049</v>
      </c>
      <c r="E120" s="5">
        <v>1</v>
      </c>
      <c r="F120" s="4" t="s">
        <v>188</v>
      </c>
      <c r="G120" s="6" t="str">
        <f>_xlfn.XLOOKUP(D120,'[1]quadro geral'!D:D,'[1]quadro geral'!G:G)</f>
        <v>ANALISTA ASSISTENCIA DESENVOLVIMENTO SOCIAL(NQ) NIVEL I</v>
      </c>
      <c r="H120" s="5" t="s">
        <v>37</v>
      </c>
    </row>
    <row r="121" spans="1:8" ht="15.75" x14ac:dyDescent="0.25">
      <c r="A121" s="4" t="s">
        <v>180</v>
      </c>
      <c r="B121" s="4" t="s">
        <v>181</v>
      </c>
      <c r="C121" s="4" t="s">
        <v>182</v>
      </c>
      <c r="D121" s="4">
        <v>9216871</v>
      </c>
      <c r="E121" s="5">
        <v>1</v>
      </c>
      <c r="F121" s="4" t="s">
        <v>189</v>
      </c>
      <c r="G121" s="6" t="str">
        <f>_xlfn.XLOOKUP(D121,'[1]quadro geral'!D:D,'[1]quadro geral'!G:G)</f>
        <v>ASSISTENTE ADMINISTRATIVO DE GESTAO NIVEL I</v>
      </c>
      <c r="H121" s="5" t="s">
        <v>12</v>
      </c>
    </row>
    <row r="122" spans="1:8" ht="15.75" x14ac:dyDescent="0.25">
      <c r="A122" s="4" t="s">
        <v>190</v>
      </c>
      <c r="B122" s="4" t="s">
        <v>191</v>
      </c>
      <c r="C122" s="4" t="s">
        <v>192</v>
      </c>
      <c r="D122" s="4">
        <v>8509948</v>
      </c>
      <c r="E122" s="5">
        <v>1</v>
      </c>
      <c r="F122" s="4" t="s">
        <v>193</v>
      </c>
      <c r="G122" s="6" t="str">
        <f>_xlfn.XLOOKUP(D122,'[1]quadro geral'!D:D,'[1]quadro geral'!G:G)</f>
        <v>ANALISTA ASSISTENCIA DESENVOLVIMENTO SOCIAL(NQ) NIVEL I</v>
      </c>
      <c r="H122" s="5" t="s">
        <v>15</v>
      </c>
    </row>
    <row r="123" spans="1:8" ht="15.75" x14ac:dyDescent="0.25">
      <c r="A123" s="4" t="s">
        <v>190</v>
      </c>
      <c r="B123" s="4" t="s">
        <v>191</v>
      </c>
      <c r="C123" s="4" t="s">
        <v>192</v>
      </c>
      <c r="D123" s="4">
        <v>8588597</v>
      </c>
      <c r="E123" s="5">
        <v>1</v>
      </c>
      <c r="F123" s="4" t="s">
        <v>194</v>
      </c>
      <c r="G123" s="6" t="str">
        <f>_xlfn.XLOOKUP(D123,'[1]quadro geral'!D:D,'[1]quadro geral'!G:G)</f>
        <v>ANALISTA ASSISTENCIA DESENVOLVIMENTO SOCIAL(NQ) NIVEL I</v>
      </c>
      <c r="H123" s="5" t="s">
        <v>17</v>
      </c>
    </row>
    <row r="124" spans="1:8" ht="15.75" x14ac:dyDescent="0.25">
      <c r="A124" s="4" t="s">
        <v>190</v>
      </c>
      <c r="B124" s="4" t="s">
        <v>191</v>
      </c>
      <c r="C124" s="4" t="s">
        <v>192</v>
      </c>
      <c r="D124" s="4">
        <v>8891419</v>
      </c>
      <c r="E124" s="5">
        <v>1</v>
      </c>
      <c r="F124" s="4" t="s">
        <v>195</v>
      </c>
      <c r="G124" s="6" t="str">
        <f>_xlfn.XLOOKUP(D124,'[1]quadro geral'!D:D,'[1]quadro geral'!G:G)</f>
        <v>ANALISTA ASSISTENCIA DESENVOLVIMENTO SOCIAL(NQ) NIVEL I</v>
      </c>
      <c r="H124" s="5" t="s">
        <v>26</v>
      </c>
    </row>
    <row r="125" spans="1:8" ht="15.75" x14ac:dyDescent="0.25">
      <c r="A125" s="4" t="s">
        <v>190</v>
      </c>
      <c r="B125" s="4" t="s">
        <v>196</v>
      </c>
      <c r="C125" s="4" t="s">
        <v>197</v>
      </c>
      <c r="D125" s="4">
        <v>7211457</v>
      </c>
      <c r="E125" s="5">
        <v>2</v>
      </c>
      <c r="F125" s="4" t="s">
        <v>198</v>
      </c>
      <c r="G125" s="6" t="str">
        <f>_xlfn.XLOOKUP(D125,'[1]quadro geral'!D:D,'[1]quadro geral'!G:G)</f>
        <v>ANALISTA ASSISTENCIA DESENVOLVIMENTO SOCIAL(NQ) NIVEL II</v>
      </c>
      <c r="H125" s="5" t="s">
        <v>199</v>
      </c>
    </row>
    <row r="126" spans="1:8" ht="15.75" x14ac:dyDescent="0.25">
      <c r="A126" s="4" t="s">
        <v>190</v>
      </c>
      <c r="B126" s="4" t="s">
        <v>196</v>
      </c>
      <c r="C126" s="4" t="s">
        <v>197</v>
      </c>
      <c r="D126" s="4">
        <v>8236097</v>
      </c>
      <c r="E126" s="5">
        <v>1</v>
      </c>
      <c r="F126" s="4" t="s">
        <v>200</v>
      </c>
      <c r="G126" s="6" t="str">
        <f>_xlfn.XLOOKUP(D126,'[1]quadro geral'!D:D,'[1]quadro geral'!G:G)</f>
        <v>ANALISTA ASSISTENCIA DESENVOLVIMENTO SOCIAL(NQ) NIVEL I</v>
      </c>
      <c r="H126" s="5" t="s">
        <v>12</v>
      </c>
    </row>
    <row r="127" spans="1:8" ht="15.75" x14ac:dyDescent="0.25">
      <c r="A127" s="4" t="s">
        <v>190</v>
      </c>
      <c r="B127" s="4" t="s">
        <v>196</v>
      </c>
      <c r="C127" s="4" t="s">
        <v>197</v>
      </c>
      <c r="D127" s="4">
        <v>8479801</v>
      </c>
      <c r="E127" s="5">
        <v>2</v>
      </c>
      <c r="F127" s="4" t="s">
        <v>201</v>
      </c>
      <c r="G127" s="6" t="str">
        <f>_xlfn.XLOOKUP(D127,'[1]quadro geral'!D:D,'[1]quadro geral'!G:G)</f>
        <v>ANALISTA ASSISTENCIA DESENVOLVIMENTO SOCIAL(NQ) NIVEL I</v>
      </c>
      <c r="H127" s="5" t="s">
        <v>17</v>
      </c>
    </row>
    <row r="128" spans="1:8" ht="15.75" x14ac:dyDescent="0.25">
      <c r="A128" s="4" t="s">
        <v>190</v>
      </c>
      <c r="B128" s="4" t="s">
        <v>196</v>
      </c>
      <c r="C128" s="4" t="s">
        <v>197</v>
      </c>
      <c r="D128" s="4">
        <v>8518149</v>
      </c>
      <c r="E128" s="5">
        <v>1</v>
      </c>
      <c r="F128" s="4" t="s">
        <v>202</v>
      </c>
      <c r="G128" s="6" t="str">
        <f>_xlfn.XLOOKUP(D128,'[1]quadro geral'!D:D,'[1]quadro geral'!G:G)</f>
        <v>ANALISTA ASSISTENCIA DESENVOLVIMENTO SOCIAL(NQ) NIVEL I</v>
      </c>
      <c r="H128" s="5" t="s">
        <v>17</v>
      </c>
    </row>
    <row r="129" spans="1:8" ht="15.75" x14ac:dyDescent="0.25">
      <c r="A129" s="4" t="s">
        <v>190</v>
      </c>
      <c r="B129" s="4" t="s">
        <v>196</v>
      </c>
      <c r="C129" s="4" t="s">
        <v>197</v>
      </c>
      <c r="D129" s="4">
        <v>9290605</v>
      </c>
      <c r="E129" s="5">
        <v>1</v>
      </c>
      <c r="F129" s="4" t="s">
        <v>203</v>
      </c>
      <c r="G129" s="6" t="str">
        <f>_xlfn.XLOOKUP(D129,'[1]quadro geral'!D:D,'[1]quadro geral'!G:G)</f>
        <v>ASSISTENTE ADMINISTRATIVO DE GESTAO NIVEL I</v>
      </c>
      <c r="H129" s="5" t="s">
        <v>37</v>
      </c>
    </row>
    <row r="130" spans="1:8" ht="15.75" x14ac:dyDescent="0.25">
      <c r="A130" s="4" t="s">
        <v>190</v>
      </c>
      <c r="B130" s="4" t="s">
        <v>204</v>
      </c>
      <c r="C130" s="4" t="s">
        <v>205</v>
      </c>
      <c r="D130" s="4">
        <v>7875657</v>
      </c>
      <c r="E130" s="5">
        <v>1</v>
      </c>
      <c r="F130" s="4" t="s">
        <v>206</v>
      </c>
      <c r="G130" s="6" t="str">
        <f>_xlfn.XLOOKUP(D130,'[1]quadro geral'!D:D,'[1]quadro geral'!G:G)</f>
        <v>ANALISTA ASSISTENCIA DESENVOLVIMENTO SOCIAL(NQ) NIVEL II</v>
      </c>
      <c r="H130" s="5" t="s">
        <v>15</v>
      </c>
    </row>
    <row r="131" spans="1:8" ht="15.75" x14ac:dyDescent="0.25">
      <c r="A131" s="4" t="s">
        <v>190</v>
      </c>
      <c r="B131" s="4" t="s">
        <v>204</v>
      </c>
      <c r="C131" s="4" t="s">
        <v>205</v>
      </c>
      <c r="D131" s="4">
        <v>7926421</v>
      </c>
      <c r="E131" s="5">
        <v>1</v>
      </c>
      <c r="F131" s="4" t="s">
        <v>207</v>
      </c>
      <c r="G131" s="6" t="str">
        <f>_xlfn.XLOOKUP(D131,'[1]quadro geral'!D:D,'[1]quadro geral'!G:G)</f>
        <v>ANALISTA ASSISTENCIA DESENVOLVIMENTO SOCIAL(NQ) NIVEL I</v>
      </c>
      <c r="H131" s="5" t="s">
        <v>15</v>
      </c>
    </row>
    <row r="132" spans="1:8" ht="15.75" x14ac:dyDescent="0.25">
      <c r="A132" s="4" t="s">
        <v>190</v>
      </c>
      <c r="B132" s="4" t="s">
        <v>204</v>
      </c>
      <c r="C132" s="4" t="s">
        <v>205</v>
      </c>
      <c r="D132" s="4">
        <v>8235872</v>
      </c>
      <c r="E132" s="5">
        <v>1</v>
      </c>
      <c r="F132" s="4" t="s">
        <v>208</v>
      </c>
      <c r="G132" s="6" t="str">
        <f>_xlfn.XLOOKUP(D132,'[1]quadro geral'!D:D,'[1]quadro geral'!G:G)</f>
        <v>ANALISTA ASSISTENCIA DESENVOLVIMENTO SOCIAL(NQ) NIVEL I</v>
      </c>
      <c r="H132" s="5" t="s">
        <v>12</v>
      </c>
    </row>
    <row r="133" spans="1:8" ht="15.75" x14ac:dyDescent="0.25">
      <c r="A133" s="4" t="s">
        <v>190</v>
      </c>
      <c r="B133" s="4" t="s">
        <v>204</v>
      </c>
      <c r="C133" s="4" t="s">
        <v>205</v>
      </c>
      <c r="D133" s="4">
        <v>8236062</v>
      </c>
      <c r="E133" s="5">
        <v>1</v>
      </c>
      <c r="F133" s="4" t="s">
        <v>209</v>
      </c>
      <c r="G133" s="6" t="str">
        <f>_xlfn.XLOOKUP(D133,'[1]quadro geral'!D:D,'[1]quadro geral'!G:G)</f>
        <v>ANALISTA ASSISTENCIA DESENVOLVIMENTO SOCIAL(NQ) NIVEL I</v>
      </c>
      <c r="H133" s="5" t="s">
        <v>15</v>
      </c>
    </row>
    <row r="134" spans="1:8" ht="15.75" x14ac:dyDescent="0.25">
      <c r="A134" s="4" t="s">
        <v>190</v>
      </c>
      <c r="B134" s="4" t="s">
        <v>204</v>
      </c>
      <c r="C134" s="4" t="s">
        <v>205</v>
      </c>
      <c r="D134" s="4">
        <v>9119221</v>
      </c>
      <c r="E134" s="5">
        <v>1</v>
      </c>
      <c r="F134" s="4" t="s">
        <v>210</v>
      </c>
      <c r="G134" s="6" t="str">
        <f>_xlfn.XLOOKUP(D134,'[1]quadro geral'!D:D,'[1]quadro geral'!G:G)</f>
        <v>ANALISTA ASSISTENCIA DESENVOLVIMENTO SOCIAL(NQ) NIVEL I</v>
      </c>
      <c r="H134" s="5" t="s">
        <v>17</v>
      </c>
    </row>
    <row r="135" spans="1:8" ht="15.75" x14ac:dyDescent="0.25">
      <c r="A135" s="4" t="s">
        <v>190</v>
      </c>
      <c r="B135" s="4" t="s">
        <v>204</v>
      </c>
      <c r="C135" s="4" t="s">
        <v>205</v>
      </c>
      <c r="D135" s="4">
        <v>9271805</v>
      </c>
      <c r="E135" s="5">
        <v>1</v>
      </c>
      <c r="F135" s="4" t="s">
        <v>211</v>
      </c>
      <c r="G135" s="6" t="str">
        <f>_xlfn.XLOOKUP(D135,'[1]quadro geral'!D:D,'[1]quadro geral'!G:G)</f>
        <v>ASSISTENTE ADMINISTRATIVO DE GESTAO NIVEL I</v>
      </c>
      <c r="H135" s="5" t="s">
        <v>37</v>
      </c>
    </row>
    <row r="136" spans="1:8" ht="15.75" x14ac:dyDescent="0.25">
      <c r="A136" s="4" t="s">
        <v>212</v>
      </c>
      <c r="B136" s="4" t="s">
        <v>213</v>
      </c>
      <c r="C136" s="4" t="s">
        <v>214</v>
      </c>
      <c r="D136" s="4">
        <v>5364531</v>
      </c>
      <c r="E136" s="5">
        <v>2</v>
      </c>
      <c r="F136" s="4" t="s">
        <v>215</v>
      </c>
      <c r="G136" s="6" t="str">
        <f>_xlfn.XLOOKUP(D136,'[1]quadro geral'!D:D,'[1]quadro geral'!G:G)</f>
        <v>ANALISTA ASSISTENCIA DESENVOLVIMENTO SOCIAL(NQ) NIVEL IV</v>
      </c>
      <c r="H136" s="5" t="s">
        <v>15</v>
      </c>
    </row>
    <row r="137" spans="1:8" ht="15.75" x14ac:dyDescent="0.25">
      <c r="A137" s="4" t="s">
        <v>212</v>
      </c>
      <c r="B137" s="4" t="s">
        <v>213</v>
      </c>
      <c r="C137" s="4" t="s">
        <v>214</v>
      </c>
      <c r="D137" s="4">
        <v>7882190</v>
      </c>
      <c r="E137" s="5">
        <v>1</v>
      </c>
      <c r="F137" s="4" t="s">
        <v>216</v>
      </c>
      <c r="G137" s="6" t="str">
        <f>_xlfn.XLOOKUP(D137,'[1]quadro geral'!D:D,'[1]quadro geral'!G:G)</f>
        <v>ANALISTA ASSISTENCIA DESENVOLVIMENTO SOCIAL(NQ) NIVEL II</v>
      </c>
      <c r="H137" s="5" t="s">
        <v>37</v>
      </c>
    </row>
    <row r="138" spans="1:8" ht="15.75" x14ac:dyDescent="0.25">
      <c r="A138" s="4" t="s">
        <v>212</v>
      </c>
      <c r="B138" s="4" t="s">
        <v>213</v>
      </c>
      <c r="C138" s="4" t="s">
        <v>214</v>
      </c>
      <c r="D138" s="4">
        <v>8235465</v>
      </c>
      <c r="E138" s="5">
        <v>1</v>
      </c>
      <c r="F138" s="4" t="s">
        <v>217</v>
      </c>
      <c r="G138" s="6" t="str">
        <f>_xlfn.XLOOKUP(D138,'[1]quadro geral'!D:D,'[1]quadro geral'!G:G)</f>
        <v>ANALISTA ASSISTENCIA DESENVOLVIMENTO SOCIAL(NQ) NIVEL I</v>
      </c>
      <c r="H138" s="5" t="s">
        <v>15</v>
      </c>
    </row>
    <row r="139" spans="1:8" ht="15.75" x14ac:dyDescent="0.25">
      <c r="A139" s="4" t="s">
        <v>212</v>
      </c>
      <c r="B139" s="4" t="s">
        <v>213</v>
      </c>
      <c r="C139" s="4" t="s">
        <v>214</v>
      </c>
      <c r="D139" s="4">
        <v>8235996</v>
      </c>
      <c r="E139" s="5">
        <v>1</v>
      </c>
      <c r="F139" s="4" t="s">
        <v>218</v>
      </c>
      <c r="G139" s="6" t="str">
        <f>_xlfn.XLOOKUP(D139,'[1]quadro geral'!D:D,'[1]quadro geral'!G:G)</f>
        <v>ANALISTA ASSISTENCIA DESENVOLVIMENTO SOCIAL(NQ) NIVEL I</v>
      </c>
      <c r="H139" s="5" t="s">
        <v>15</v>
      </c>
    </row>
    <row r="140" spans="1:8" ht="15.75" x14ac:dyDescent="0.25">
      <c r="A140" s="4" t="s">
        <v>212</v>
      </c>
      <c r="B140" s="4" t="s">
        <v>213</v>
      </c>
      <c r="C140" s="4" t="s">
        <v>214</v>
      </c>
      <c r="D140" s="4">
        <v>8236011</v>
      </c>
      <c r="E140" s="5">
        <v>1</v>
      </c>
      <c r="F140" s="4" t="s">
        <v>219</v>
      </c>
      <c r="G140" s="6" t="str">
        <f>_xlfn.XLOOKUP(D140,'[1]quadro geral'!D:D,'[1]quadro geral'!G:G)</f>
        <v>ANALISTA ASSISTENCIA DESENVOLVIMENTO SOCIAL(NQ) NIVEL I</v>
      </c>
      <c r="H140" s="5" t="s">
        <v>17</v>
      </c>
    </row>
    <row r="141" spans="1:8" ht="15.75" x14ac:dyDescent="0.25">
      <c r="A141" s="4" t="s">
        <v>212</v>
      </c>
      <c r="B141" s="4" t="s">
        <v>213</v>
      </c>
      <c r="C141" s="4" t="s">
        <v>214</v>
      </c>
      <c r="D141" s="4">
        <v>8588694</v>
      </c>
      <c r="E141" s="5">
        <v>1</v>
      </c>
      <c r="F141" s="4" t="s">
        <v>220</v>
      </c>
      <c r="G141" s="6" t="str">
        <f>_xlfn.XLOOKUP(D141,'[1]quadro geral'!D:D,'[1]quadro geral'!G:G)</f>
        <v>ANALISTA ASSISTENCIA DESENVOLVIMENTO SOCIAL(NQ) NIVEL I</v>
      </c>
      <c r="H141" s="5" t="s">
        <v>17</v>
      </c>
    </row>
    <row r="142" spans="1:8" ht="15.75" x14ac:dyDescent="0.25">
      <c r="A142" s="4" t="s">
        <v>212</v>
      </c>
      <c r="B142" s="4" t="s">
        <v>213</v>
      </c>
      <c r="C142" s="4" t="s">
        <v>214</v>
      </c>
      <c r="D142" s="4">
        <v>9165762</v>
      </c>
      <c r="E142" s="5">
        <v>1</v>
      </c>
      <c r="F142" s="4" t="s">
        <v>221</v>
      </c>
      <c r="G142" s="6" t="str">
        <f>_xlfn.XLOOKUP(D142,'[1]quadro geral'!D:D,'[1]quadro geral'!G:G)</f>
        <v>ASSISTENTE ADMINISTRATIVO DE GESTAO NIVEL I</v>
      </c>
      <c r="H142" s="5" t="s">
        <v>37</v>
      </c>
    </row>
    <row r="143" spans="1:8" ht="15.75" x14ac:dyDescent="0.25">
      <c r="A143" s="4" t="s">
        <v>212</v>
      </c>
      <c r="B143" s="4" t="s">
        <v>222</v>
      </c>
      <c r="C143" s="4" t="s">
        <v>223</v>
      </c>
      <c r="D143" s="4">
        <v>5399408</v>
      </c>
      <c r="E143" s="5">
        <v>2</v>
      </c>
      <c r="F143" s="4" t="s">
        <v>224</v>
      </c>
      <c r="G143" s="6" t="str">
        <f>_xlfn.XLOOKUP(D143,'[1]quadro geral'!D:D,'[1]quadro geral'!G:G)</f>
        <v>ASSISTENTE DE SUPORTE OPERACIONAL NIVEL II</v>
      </c>
      <c r="H143" s="5" t="s">
        <v>37</v>
      </c>
    </row>
    <row r="144" spans="1:8" ht="15.75" x14ac:dyDescent="0.25">
      <c r="A144" s="4" t="s">
        <v>212</v>
      </c>
      <c r="B144" s="4" t="s">
        <v>222</v>
      </c>
      <c r="C144" s="4" t="s">
        <v>223</v>
      </c>
      <c r="D144" s="4">
        <v>7776853</v>
      </c>
      <c r="E144" s="5">
        <v>1</v>
      </c>
      <c r="F144" s="4" t="s">
        <v>225</v>
      </c>
      <c r="G144" s="6" t="str">
        <f>_xlfn.XLOOKUP(D144,'[1]quadro geral'!D:D,'[1]quadro geral'!G:G)</f>
        <v>ANALISTA ASSISTENCIA DESENVOLVIMENTO SOCIAL(NQ) NIVEL II</v>
      </c>
      <c r="H144" s="5" t="s">
        <v>12</v>
      </c>
    </row>
    <row r="145" spans="1:8" ht="15.75" x14ac:dyDescent="0.25">
      <c r="A145" s="4" t="s">
        <v>212</v>
      </c>
      <c r="B145" s="4" t="s">
        <v>222</v>
      </c>
      <c r="C145" s="4" t="s">
        <v>223</v>
      </c>
      <c r="D145" s="4">
        <v>7779381</v>
      </c>
      <c r="E145" s="5">
        <v>1</v>
      </c>
      <c r="F145" s="4" t="s">
        <v>226</v>
      </c>
      <c r="G145" s="6" t="str">
        <f>_xlfn.XLOOKUP(D145,'[1]quadro geral'!D:D,'[1]quadro geral'!G:G)</f>
        <v>ANALISTA ASSISTENCIA DESENVOLVIMENTO SOCIAL(NQ) NIVEL II</v>
      </c>
      <c r="H145" s="5" t="s">
        <v>17</v>
      </c>
    </row>
    <row r="146" spans="1:8" ht="15.75" x14ac:dyDescent="0.25">
      <c r="A146" s="4" t="s">
        <v>212</v>
      </c>
      <c r="B146" s="4" t="s">
        <v>222</v>
      </c>
      <c r="C146" s="4" t="s">
        <v>223</v>
      </c>
      <c r="D146" s="4">
        <v>7877099</v>
      </c>
      <c r="E146" s="5">
        <v>1</v>
      </c>
      <c r="F146" s="4" t="s">
        <v>227</v>
      </c>
      <c r="G146" s="6" t="str">
        <f>_xlfn.XLOOKUP(D146,'[1]quadro geral'!D:D,'[1]quadro geral'!G:G)</f>
        <v>ANALISTA ASSISTENCIA DESENVOLVIMENTO SOCIAL(NQ) NIVEL II</v>
      </c>
      <c r="H146" s="5" t="s">
        <v>17</v>
      </c>
    </row>
    <row r="147" spans="1:8" ht="15.75" x14ac:dyDescent="0.25">
      <c r="A147" s="4" t="s">
        <v>212</v>
      </c>
      <c r="B147" s="4" t="s">
        <v>222</v>
      </c>
      <c r="C147" s="4" t="s">
        <v>223</v>
      </c>
      <c r="D147" s="4">
        <v>8236046</v>
      </c>
      <c r="E147" s="5">
        <v>1</v>
      </c>
      <c r="F147" s="4" t="s">
        <v>228</v>
      </c>
      <c r="G147" s="6" t="str">
        <f>_xlfn.XLOOKUP(D147,'[1]quadro geral'!D:D,'[1]quadro geral'!G:G)</f>
        <v>ANALISTA ASSISTENCIA DESENVOLVIMENTO SOCIAL(NQ) NIVEL I</v>
      </c>
      <c r="H147" s="5" t="s">
        <v>37</v>
      </c>
    </row>
    <row r="148" spans="1:8" ht="15.75" x14ac:dyDescent="0.25">
      <c r="A148" s="4" t="s">
        <v>212</v>
      </c>
      <c r="B148" s="4" t="s">
        <v>222</v>
      </c>
      <c r="C148" s="4" t="s">
        <v>223</v>
      </c>
      <c r="D148" s="4">
        <v>8509859</v>
      </c>
      <c r="E148" s="5">
        <v>1</v>
      </c>
      <c r="F148" s="4" t="s">
        <v>229</v>
      </c>
      <c r="G148" s="6" t="str">
        <f>_xlfn.XLOOKUP(D148,'[1]quadro geral'!D:D,'[1]quadro geral'!G:G)</f>
        <v>ANALISTA ASSISTENCIA DESENVOLVIMENTO SOCIAL(NQ) NIVEL I</v>
      </c>
      <c r="H148" s="5" t="s">
        <v>17</v>
      </c>
    </row>
    <row r="149" spans="1:8" ht="15.75" x14ac:dyDescent="0.25">
      <c r="A149" s="4" t="s">
        <v>212</v>
      </c>
      <c r="B149" s="4" t="s">
        <v>222</v>
      </c>
      <c r="C149" s="4" t="s">
        <v>223</v>
      </c>
      <c r="D149" s="4">
        <v>8588678</v>
      </c>
      <c r="E149" s="5">
        <v>1</v>
      </c>
      <c r="F149" s="4" t="s">
        <v>230</v>
      </c>
      <c r="G149" s="6" t="str">
        <f>_xlfn.XLOOKUP(D149,'[1]quadro geral'!D:D,'[1]quadro geral'!G:G)</f>
        <v>ANALISTA ASSISTENCIA DESENVOLVIMENTO SOCIAL(NQ) NIVEL I</v>
      </c>
      <c r="H149" s="5" t="s">
        <v>15</v>
      </c>
    </row>
    <row r="150" spans="1:8" ht="15.75" x14ac:dyDescent="0.25">
      <c r="A150" s="4" t="s">
        <v>212</v>
      </c>
      <c r="B150" s="4" t="s">
        <v>222</v>
      </c>
      <c r="C150" s="4" t="s">
        <v>223</v>
      </c>
      <c r="D150" s="4">
        <v>8803510</v>
      </c>
      <c r="E150" s="5">
        <v>1</v>
      </c>
      <c r="F150" s="4" t="s">
        <v>231</v>
      </c>
      <c r="G150" s="6" t="str">
        <f>_xlfn.XLOOKUP(D150,'[1]quadro geral'!D:D,'[1]quadro geral'!G:G)</f>
        <v>ANALISTA ASSISTENCIA DESENVOLVIMENTO SOCIAL(NQ) NIVEL I</v>
      </c>
      <c r="H150" s="5" t="s">
        <v>17</v>
      </c>
    </row>
    <row r="151" spans="1:8" ht="15.75" x14ac:dyDescent="0.25">
      <c r="A151" s="4" t="s">
        <v>212</v>
      </c>
      <c r="B151" s="4" t="s">
        <v>222</v>
      </c>
      <c r="C151" s="4" t="s">
        <v>223</v>
      </c>
      <c r="D151" s="4">
        <v>9257713</v>
      </c>
      <c r="E151" s="5">
        <v>1</v>
      </c>
      <c r="F151" s="4" t="s">
        <v>232</v>
      </c>
      <c r="G151" s="6" t="str">
        <f>_xlfn.XLOOKUP(D151,'[1]quadro geral'!D:D,'[1]quadro geral'!G:G)</f>
        <v>ASSISTENTE ADMINISTRATIVO DE GESTAO NIVEL I</v>
      </c>
      <c r="H151" s="5" t="s">
        <v>37</v>
      </c>
    </row>
    <row r="152" spans="1:8" ht="15.75" x14ac:dyDescent="0.25">
      <c r="A152" s="4" t="s">
        <v>233</v>
      </c>
      <c r="B152" s="4" t="s">
        <v>234</v>
      </c>
      <c r="C152" s="4" t="s">
        <v>235</v>
      </c>
      <c r="D152" s="4">
        <v>7776683</v>
      </c>
      <c r="E152" s="5">
        <v>1</v>
      </c>
      <c r="F152" s="4" t="s">
        <v>236</v>
      </c>
      <c r="G152" s="6" t="str">
        <f>_xlfn.XLOOKUP(D152,'[1]quadro geral'!D:D,'[1]quadro geral'!G:G)</f>
        <v>ANALISTA ASSISTENCIA DESENVOLVIMENTO SOCIAL(NQ) NIVEL II</v>
      </c>
      <c r="H152" s="5" t="s">
        <v>15</v>
      </c>
    </row>
    <row r="153" spans="1:8" ht="15.75" x14ac:dyDescent="0.25">
      <c r="A153" s="4" t="s">
        <v>233</v>
      </c>
      <c r="B153" s="4" t="s">
        <v>234</v>
      </c>
      <c r="C153" s="4" t="s">
        <v>235</v>
      </c>
      <c r="D153" s="4">
        <v>7820895</v>
      </c>
      <c r="E153" s="5">
        <v>1</v>
      </c>
      <c r="F153" s="4" t="s">
        <v>237</v>
      </c>
      <c r="G153" s="6" t="str">
        <f>_xlfn.XLOOKUP(D153,'[1]quadro geral'!D:D,'[1]quadro geral'!G:G)</f>
        <v>ASSISTENTE ADMINISTRATIVO DE GESTAO NIVEL I</v>
      </c>
      <c r="H153" s="5" t="s">
        <v>37</v>
      </c>
    </row>
    <row r="154" spans="1:8" ht="15.75" x14ac:dyDescent="0.25">
      <c r="A154" s="4" t="s">
        <v>233</v>
      </c>
      <c r="B154" s="4" t="s">
        <v>234</v>
      </c>
      <c r="C154" s="4" t="s">
        <v>235</v>
      </c>
      <c r="D154" s="4">
        <v>8235384</v>
      </c>
      <c r="E154" s="5">
        <v>1</v>
      </c>
      <c r="F154" s="4" t="s">
        <v>238</v>
      </c>
      <c r="G154" s="6" t="str">
        <f>_xlfn.XLOOKUP(D154,'[1]quadro geral'!D:D,'[1]quadro geral'!G:G)</f>
        <v>ANALISTA ASSISTENCIA DESENVOLVIMENTO SOCIAL(NQ) NIVEL I</v>
      </c>
      <c r="H154" s="5" t="s">
        <v>112</v>
      </c>
    </row>
    <row r="155" spans="1:8" ht="15.75" x14ac:dyDescent="0.25">
      <c r="A155" s="4" t="s">
        <v>233</v>
      </c>
      <c r="B155" s="4" t="s">
        <v>234</v>
      </c>
      <c r="C155" s="4" t="s">
        <v>235</v>
      </c>
      <c r="D155" s="4">
        <v>8235864</v>
      </c>
      <c r="E155" s="5">
        <v>1</v>
      </c>
      <c r="F155" s="4" t="s">
        <v>239</v>
      </c>
      <c r="G155" s="6" t="str">
        <f>_xlfn.XLOOKUP(D155,'[1]quadro geral'!D:D,'[1]quadro geral'!G:G)</f>
        <v>ANALISTA ASSISTENCIA DESENVOLVIMENTO SOCIAL(NQ) NIVEL I</v>
      </c>
      <c r="H155" s="5" t="s">
        <v>112</v>
      </c>
    </row>
    <row r="156" spans="1:8" ht="15.75" x14ac:dyDescent="0.25">
      <c r="A156" s="4" t="s">
        <v>233</v>
      </c>
      <c r="B156" s="4" t="s">
        <v>234</v>
      </c>
      <c r="C156" s="4" t="s">
        <v>235</v>
      </c>
      <c r="D156" s="4">
        <v>8588465</v>
      </c>
      <c r="E156" s="5">
        <v>1</v>
      </c>
      <c r="F156" s="4" t="s">
        <v>240</v>
      </c>
      <c r="G156" s="6" t="str">
        <f>_xlfn.XLOOKUP(D156,'[1]quadro geral'!D:D,'[1]quadro geral'!G:G)</f>
        <v>ANALISTA ASSISTENCIA DESENVOLVIMENTO SOCIAL(NQ) NIVEL I</v>
      </c>
      <c r="H156" s="5" t="s">
        <v>15</v>
      </c>
    </row>
    <row r="157" spans="1:8" ht="15.75" x14ac:dyDescent="0.25">
      <c r="A157" s="4" t="s">
        <v>233</v>
      </c>
      <c r="B157" s="4" t="s">
        <v>234</v>
      </c>
      <c r="C157" s="4" t="s">
        <v>235</v>
      </c>
      <c r="D157" s="4">
        <v>9257411</v>
      </c>
      <c r="E157" s="5">
        <v>1</v>
      </c>
      <c r="F157" s="4" t="s">
        <v>241</v>
      </c>
      <c r="G157" s="6" t="str">
        <f>_xlfn.XLOOKUP(D157,'[1]quadro geral'!D:D,'[1]quadro geral'!G:G)</f>
        <v>ASSISTENTE ADMINISTRATIVO DE GESTAO NIVEL I</v>
      </c>
      <c r="H157" s="5" t="s">
        <v>12</v>
      </c>
    </row>
    <row r="158" spans="1:8" ht="15.75" x14ac:dyDescent="0.25">
      <c r="A158" s="4" t="s">
        <v>242</v>
      </c>
      <c r="B158" s="4" t="s">
        <v>243</v>
      </c>
      <c r="C158" s="4" t="s">
        <v>244</v>
      </c>
      <c r="D158" s="4">
        <v>6294120</v>
      </c>
      <c r="E158" s="5">
        <v>1</v>
      </c>
      <c r="F158" s="4" t="s">
        <v>245</v>
      </c>
      <c r="G158" s="6" t="str">
        <f>_xlfn.XLOOKUP(D158,'[1]quadro geral'!D:D,'[1]quadro geral'!G:G)</f>
        <v>ASSISTENTE DE SUPORTE OPERACIONAL NIVEL II</v>
      </c>
      <c r="H158" s="5" t="s">
        <v>12</v>
      </c>
    </row>
    <row r="159" spans="1:8" ht="15.75" x14ac:dyDescent="0.25">
      <c r="A159" s="4" t="s">
        <v>242</v>
      </c>
      <c r="B159" s="4" t="s">
        <v>243</v>
      </c>
      <c r="C159" s="4" t="s">
        <v>244</v>
      </c>
      <c r="D159" s="4">
        <v>6492801</v>
      </c>
      <c r="E159" s="5">
        <v>1</v>
      </c>
      <c r="F159" s="4" t="s">
        <v>246</v>
      </c>
      <c r="G159" s="6" t="str">
        <f>_xlfn.XLOOKUP(D159,'[1]quadro geral'!D:D,'[1]quadro geral'!G:G)</f>
        <v>ASSISTENTE ADMINISTRATIVO DE GESTAO NIVEL II</v>
      </c>
      <c r="H159" s="5" t="s">
        <v>37</v>
      </c>
    </row>
    <row r="160" spans="1:8" ht="15.75" x14ac:dyDescent="0.25">
      <c r="A160" s="4" t="s">
        <v>242</v>
      </c>
      <c r="B160" s="4" t="s">
        <v>243</v>
      </c>
      <c r="C160" s="4" t="s">
        <v>244</v>
      </c>
      <c r="D160" s="4">
        <v>7882106</v>
      </c>
      <c r="E160" s="5">
        <v>1</v>
      </c>
      <c r="F160" s="4" t="s">
        <v>247</v>
      </c>
      <c r="G160" s="6" t="str">
        <f>_xlfn.XLOOKUP(D160,'[1]quadro geral'!D:D,'[1]quadro geral'!G:G)</f>
        <v>ANALISTA ASSISTENCIA DESENVOLVIMENTO SOCIAL(NQ) NIVEL II</v>
      </c>
      <c r="H160" s="5" t="s">
        <v>26</v>
      </c>
    </row>
    <row r="161" spans="1:8" ht="15.75" x14ac:dyDescent="0.25">
      <c r="A161" s="4" t="s">
        <v>242</v>
      </c>
      <c r="B161" s="4" t="s">
        <v>243</v>
      </c>
      <c r="C161" s="4" t="s">
        <v>244</v>
      </c>
      <c r="D161" s="4">
        <v>7890010</v>
      </c>
      <c r="E161" s="5">
        <v>1</v>
      </c>
      <c r="F161" s="4" t="s">
        <v>248</v>
      </c>
      <c r="G161" s="6" t="str">
        <f>_xlfn.XLOOKUP(D161,'[1]quadro geral'!D:D,'[1]quadro geral'!G:G)</f>
        <v>ANALISTA ASSISTENCIA DESENVOLVIMENTO SOCIAL(NQ) NIVEL II</v>
      </c>
      <c r="H161" s="5" t="s">
        <v>15</v>
      </c>
    </row>
    <row r="162" spans="1:8" ht="15.75" x14ac:dyDescent="0.25">
      <c r="A162" s="4" t="s">
        <v>242</v>
      </c>
      <c r="B162" s="4" t="s">
        <v>243</v>
      </c>
      <c r="C162" s="4" t="s">
        <v>244</v>
      </c>
      <c r="D162" s="4">
        <v>8169519</v>
      </c>
      <c r="E162" s="5">
        <v>2</v>
      </c>
      <c r="F162" s="4" t="s">
        <v>249</v>
      </c>
      <c r="G162" s="6" t="str">
        <f>_xlfn.XLOOKUP(D162,'[1]quadro geral'!D:D,'[1]quadro geral'!G:G)</f>
        <v>ANALISTA ASSISTENCIA DESENVOLVIMENTO SOCIAL(NQ) NIVEL I</v>
      </c>
      <c r="H162" s="5" t="s">
        <v>250</v>
      </c>
    </row>
    <row r="163" spans="1:8" ht="15.75" x14ac:dyDescent="0.25">
      <c r="A163" s="4" t="s">
        <v>242</v>
      </c>
      <c r="B163" s="4" t="s">
        <v>243</v>
      </c>
      <c r="C163" s="4" t="s">
        <v>244</v>
      </c>
      <c r="D163" s="4">
        <v>8908605</v>
      </c>
      <c r="E163" s="5">
        <v>1</v>
      </c>
      <c r="F163" s="4" t="s">
        <v>251</v>
      </c>
      <c r="G163" s="6" t="str">
        <f>_xlfn.XLOOKUP(D163,'[1]quadro geral'!D:D,'[1]quadro geral'!G:G)</f>
        <v>ANALISTA ASSISTENCIA DESENVOLVIMENTO SOCIAL(NQ) NIVEL I</v>
      </c>
      <c r="H163" s="5" t="s">
        <v>15</v>
      </c>
    </row>
    <row r="164" spans="1:8" ht="15.75" x14ac:dyDescent="0.25">
      <c r="A164" s="4" t="s">
        <v>242</v>
      </c>
      <c r="B164" s="4" t="s">
        <v>243</v>
      </c>
      <c r="C164" s="4" t="s">
        <v>244</v>
      </c>
      <c r="D164" s="4">
        <v>9258078</v>
      </c>
      <c r="E164" s="5">
        <v>1</v>
      </c>
      <c r="F164" s="4" t="s">
        <v>252</v>
      </c>
      <c r="G164" s="6" t="str">
        <f>_xlfn.XLOOKUP(D164,'[1]quadro geral'!D:D,'[1]quadro geral'!G:G)</f>
        <v>ASSISTENTE ADMINISTRATIVO DE GESTAO NIVEL I</v>
      </c>
      <c r="H164" s="5" t="s">
        <v>37</v>
      </c>
    </row>
    <row r="165" spans="1:8" ht="15.75" x14ac:dyDescent="0.25">
      <c r="A165" s="4" t="s">
        <v>242</v>
      </c>
      <c r="B165" s="4" t="s">
        <v>253</v>
      </c>
      <c r="C165" s="4" t="s">
        <v>254</v>
      </c>
      <c r="D165" s="4">
        <v>6258689</v>
      </c>
      <c r="E165" s="5">
        <v>1</v>
      </c>
      <c r="F165" s="4" t="s">
        <v>255</v>
      </c>
      <c r="G165" s="6" t="str">
        <f>_xlfn.XLOOKUP(D165,'[1]quadro geral'!D:D,'[1]quadro geral'!G:G)</f>
        <v>ASSISTENTE DE SUPORTE OPERACIONAL NIVEL II</v>
      </c>
      <c r="H165" s="5" t="s">
        <v>12</v>
      </c>
    </row>
    <row r="166" spans="1:8" ht="15.75" x14ac:dyDescent="0.25">
      <c r="A166" s="4" t="s">
        <v>242</v>
      </c>
      <c r="B166" s="4" t="s">
        <v>253</v>
      </c>
      <c r="C166" s="4" t="s">
        <v>254</v>
      </c>
      <c r="D166" s="4">
        <v>6422071</v>
      </c>
      <c r="E166" s="5">
        <v>1</v>
      </c>
      <c r="F166" s="4" t="s">
        <v>256</v>
      </c>
      <c r="G166" s="6" t="str">
        <f>_xlfn.XLOOKUP(D166,'[1]quadro geral'!D:D,'[1]quadro geral'!G:G)</f>
        <v>ASSISTENTE ADMINISTRATIVO DE GESTAO NIVEL II</v>
      </c>
      <c r="H166" s="5" t="s">
        <v>37</v>
      </c>
    </row>
    <row r="167" spans="1:8" ht="15.75" x14ac:dyDescent="0.25">
      <c r="A167" s="4" t="s">
        <v>242</v>
      </c>
      <c r="B167" s="4" t="s">
        <v>253</v>
      </c>
      <c r="C167" s="4" t="s">
        <v>254</v>
      </c>
      <c r="D167" s="4">
        <v>6457827</v>
      </c>
      <c r="E167" s="5">
        <v>1</v>
      </c>
      <c r="F167" s="4" t="s">
        <v>257</v>
      </c>
      <c r="G167" s="6" t="str">
        <f>_xlfn.XLOOKUP(D167,'[1]quadro geral'!D:D,'[1]quadro geral'!G:G)</f>
        <v>ANALISTA ASSISTENCIA DESENVOLVIMENTO SOCIAL(NQ) NIVEL IV</v>
      </c>
      <c r="H167" s="5" t="s">
        <v>17</v>
      </c>
    </row>
    <row r="168" spans="1:8" ht="15.75" x14ac:dyDescent="0.25">
      <c r="A168" s="4" t="s">
        <v>242</v>
      </c>
      <c r="B168" s="4" t="s">
        <v>253</v>
      </c>
      <c r="C168" s="4" t="s">
        <v>254</v>
      </c>
      <c r="D168" s="4">
        <v>7777493</v>
      </c>
      <c r="E168" s="5">
        <v>1</v>
      </c>
      <c r="F168" s="4" t="s">
        <v>258</v>
      </c>
      <c r="G168" s="6" t="str">
        <f>_xlfn.XLOOKUP(D168,'[1]quadro geral'!D:D,'[1]quadro geral'!G:G)</f>
        <v>ANALISTA ASSISTENCIA DESENVOLVIMENTO SOCIAL(NQ) NIVEL II</v>
      </c>
      <c r="H168" s="5" t="s">
        <v>37</v>
      </c>
    </row>
    <row r="169" spans="1:8" ht="15.75" x14ac:dyDescent="0.25">
      <c r="A169" s="4" t="s">
        <v>242</v>
      </c>
      <c r="B169" s="4" t="s">
        <v>253</v>
      </c>
      <c r="C169" s="4" t="s">
        <v>254</v>
      </c>
      <c r="D169" s="4">
        <v>7878346</v>
      </c>
      <c r="E169" s="5">
        <v>1</v>
      </c>
      <c r="F169" s="4" t="s">
        <v>259</v>
      </c>
      <c r="G169" s="6" t="str">
        <f>_xlfn.XLOOKUP(D169,'[1]quadro geral'!D:D,'[1]quadro geral'!G:G)</f>
        <v>ANALISTA ASSISTENCIA DESENVOLVIMENTO SOCIAL(NQ) NIVEL II</v>
      </c>
      <c r="H169" s="5" t="s">
        <v>15</v>
      </c>
    </row>
    <row r="170" spans="1:8" ht="15.75" x14ac:dyDescent="0.25">
      <c r="A170" s="4" t="s">
        <v>242</v>
      </c>
      <c r="B170" s="4" t="s">
        <v>253</v>
      </c>
      <c r="C170" s="4" t="s">
        <v>254</v>
      </c>
      <c r="D170" s="4">
        <v>7896719</v>
      </c>
      <c r="E170" s="5">
        <v>1</v>
      </c>
      <c r="F170" s="4" t="s">
        <v>260</v>
      </c>
      <c r="G170" s="6" t="str">
        <f>_xlfn.XLOOKUP(D170,'[1]quadro geral'!D:D,'[1]quadro geral'!G:G)</f>
        <v>ANALISTA ASSISTENCIA DESENVOLVIMENTO SOCIAL(NQ) NIVEL II</v>
      </c>
      <c r="H170" s="5" t="s">
        <v>15</v>
      </c>
    </row>
    <row r="171" spans="1:8" ht="15.75" x14ac:dyDescent="0.25">
      <c r="A171" s="4" t="s">
        <v>242</v>
      </c>
      <c r="B171" s="4" t="s">
        <v>253</v>
      </c>
      <c r="C171" s="4" t="s">
        <v>254</v>
      </c>
      <c r="D171" s="4">
        <v>9126546</v>
      </c>
      <c r="E171" s="5">
        <v>1</v>
      </c>
      <c r="F171" s="4" t="s">
        <v>261</v>
      </c>
      <c r="G171" s="6" t="str">
        <f>_xlfn.XLOOKUP(D171,'[1]quadro geral'!D:D,'[1]quadro geral'!G:G)</f>
        <v>ANALISTA ASSISTENCIA DESENVOLVIMENTO SOCIAL(NQ) NIVEL I</v>
      </c>
      <c r="H171" s="5" t="s">
        <v>262</v>
      </c>
    </row>
    <row r="172" spans="1:8" ht="15.75" x14ac:dyDescent="0.25">
      <c r="A172" s="4" t="s">
        <v>263</v>
      </c>
      <c r="B172" s="4" t="s">
        <v>264</v>
      </c>
      <c r="C172" s="4" t="s">
        <v>265</v>
      </c>
      <c r="D172" s="4">
        <v>7294662</v>
      </c>
      <c r="E172" s="5">
        <v>2</v>
      </c>
      <c r="F172" s="4" t="s">
        <v>266</v>
      </c>
      <c r="G172" s="6" t="str">
        <f>_xlfn.XLOOKUP(D172,'[1]quadro geral'!D:D,'[1]quadro geral'!G:G)</f>
        <v>ANALISTA ASSISTENCIA DESENVOLVIMENTO SOCIAL(NQ) NIVEL II</v>
      </c>
      <c r="H172" s="5" t="s">
        <v>15</v>
      </c>
    </row>
    <row r="173" spans="1:8" ht="15.75" x14ac:dyDescent="0.25">
      <c r="A173" s="4" t="s">
        <v>263</v>
      </c>
      <c r="B173" s="4" t="s">
        <v>264</v>
      </c>
      <c r="C173" s="4" t="s">
        <v>265</v>
      </c>
      <c r="D173" s="4">
        <v>7776811</v>
      </c>
      <c r="E173" s="5">
        <v>1</v>
      </c>
      <c r="F173" s="4" t="s">
        <v>267</v>
      </c>
      <c r="G173" s="6" t="str">
        <f>_xlfn.XLOOKUP(D173,'[1]quadro geral'!D:D,'[1]quadro geral'!G:G)</f>
        <v>ANALISTA ASSISTENCIA DESENVOLVIMENTO SOCIAL(NQ) NIVEL II</v>
      </c>
      <c r="H173" s="5" t="s">
        <v>12</v>
      </c>
    </row>
    <row r="174" spans="1:8" ht="15.75" x14ac:dyDescent="0.25">
      <c r="A174" s="4" t="s">
        <v>263</v>
      </c>
      <c r="B174" s="4" t="s">
        <v>264</v>
      </c>
      <c r="C174" s="4" t="s">
        <v>265</v>
      </c>
      <c r="D174" s="4">
        <v>7793472</v>
      </c>
      <c r="E174" s="5">
        <v>1</v>
      </c>
      <c r="F174" s="4" t="s">
        <v>268</v>
      </c>
      <c r="G174" s="6" t="str">
        <f>_xlfn.XLOOKUP(D174,'[1]quadro geral'!D:D,'[1]quadro geral'!G:G)</f>
        <v>ANALISTA ASSISTENCIA DESENVOLVIMENTO SOCIAL(NQ) NIVEL II</v>
      </c>
      <c r="H174" s="5" t="s">
        <v>15</v>
      </c>
    </row>
    <row r="175" spans="1:8" ht="15.75" x14ac:dyDescent="0.25">
      <c r="A175" s="4" t="s">
        <v>263</v>
      </c>
      <c r="B175" s="4" t="s">
        <v>264</v>
      </c>
      <c r="C175" s="4" t="s">
        <v>265</v>
      </c>
      <c r="D175" s="4">
        <v>7903294</v>
      </c>
      <c r="E175" s="5">
        <v>1</v>
      </c>
      <c r="F175" s="4" t="s">
        <v>269</v>
      </c>
      <c r="G175" s="6" t="str">
        <f>_xlfn.XLOOKUP(D175,'[1]quadro geral'!D:D,'[1]quadro geral'!G:G)</f>
        <v>ANALISTA ASSISTENCIA DESENVOLVIMENTO SOCIAL(NQ) NIVEL II</v>
      </c>
      <c r="H175" s="5" t="s">
        <v>17</v>
      </c>
    </row>
    <row r="176" spans="1:8" ht="15.75" x14ac:dyDescent="0.25">
      <c r="A176" s="4" t="s">
        <v>263</v>
      </c>
      <c r="B176" s="4" t="s">
        <v>264</v>
      </c>
      <c r="C176" s="4" t="s">
        <v>265</v>
      </c>
      <c r="D176" s="4">
        <v>8509905</v>
      </c>
      <c r="E176" s="5">
        <v>1</v>
      </c>
      <c r="F176" s="4" t="s">
        <v>270</v>
      </c>
      <c r="G176" s="6" t="str">
        <f>_xlfn.XLOOKUP(D176,'[1]quadro geral'!D:D,'[1]quadro geral'!G:G)</f>
        <v>ANALISTA ASSISTENCIA DESENVOLVIMENTO SOCIAL(NQ) NIVEL II</v>
      </c>
      <c r="H176" s="5" t="s">
        <v>17</v>
      </c>
    </row>
    <row r="177" spans="1:8" ht="15.75" x14ac:dyDescent="0.25">
      <c r="A177" s="4" t="s">
        <v>263</v>
      </c>
      <c r="B177" s="4" t="s">
        <v>264</v>
      </c>
      <c r="C177" s="4" t="s">
        <v>265</v>
      </c>
      <c r="D177" s="4">
        <v>9258370</v>
      </c>
      <c r="E177" s="5">
        <v>1</v>
      </c>
      <c r="F177" s="4" t="s">
        <v>271</v>
      </c>
      <c r="G177" s="6" t="str">
        <f>_xlfn.XLOOKUP(D177,'[1]quadro geral'!D:D,'[1]quadro geral'!G:G)</f>
        <v>ASSISTENTE ADMINISTRATIVO DE GESTAO NIVEL I</v>
      </c>
      <c r="H177" s="5" t="s">
        <v>12</v>
      </c>
    </row>
    <row r="178" spans="1:8" ht="15.75" x14ac:dyDescent="0.25">
      <c r="A178" s="4" t="s">
        <v>272</v>
      </c>
      <c r="B178" s="4" t="s">
        <v>273</v>
      </c>
      <c r="C178" s="4" t="s">
        <v>274</v>
      </c>
      <c r="D178" s="4">
        <v>8236089</v>
      </c>
      <c r="E178" s="5">
        <v>1</v>
      </c>
      <c r="F178" s="4" t="s">
        <v>275</v>
      </c>
      <c r="G178" s="6" t="str">
        <f>_xlfn.XLOOKUP(D178,'[1]quadro geral'!D:D,'[1]quadro geral'!G:G)</f>
        <v>ANALISTA ASSISTENCIA DESENVOLVIMENTO SOCIAL(NQ) NIVEL I</v>
      </c>
      <c r="H178" s="5" t="s">
        <v>15</v>
      </c>
    </row>
    <row r="179" spans="1:8" ht="15.75" x14ac:dyDescent="0.25">
      <c r="A179" s="4" t="s">
        <v>272</v>
      </c>
      <c r="B179" s="4" t="s">
        <v>273</v>
      </c>
      <c r="C179" s="4" t="s">
        <v>274</v>
      </c>
      <c r="D179" s="4">
        <v>8303959</v>
      </c>
      <c r="E179" s="5">
        <v>2</v>
      </c>
      <c r="F179" s="4" t="s">
        <v>276</v>
      </c>
      <c r="G179" s="6" t="str">
        <f>_xlfn.XLOOKUP(D179,'[1]quadro geral'!D:D,'[1]quadro geral'!G:G)</f>
        <v>ANALISTA ASSISTENCIA DESENVOLVIMENTO SOCIAL(NQ) NIVEL I</v>
      </c>
      <c r="H179" s="5" t="s">
        <v>15</v>
      </c>
    </row>
    <row r="180" spans="1:8" ht="15.75" x14ac:dyDescent="0.25">
      <c r="A180" s="4" t="s">
        <v>272</v>
      </c>
      <c r="B180" s="4" t="s">
        <v>273</v>
      </c>
      <c r="C180" s="4" t="s">
        <v>274</v>
      </c>
      <c r="D180" s="4">
        <v>8510091</v>
      </c>
      <c r="E180" s="5">
        <v>1</v>
      </c>
      <c r="F180" s="4" t="s">
        <v>277</v>
      </c>
      <c r="G180" s="6" t="str">
        <f>_xlfn.XLOOKUP(D180,'[1]quadro geral'!D:D,'[1]quadro geral'!G:G)</f>
        <v>ANALISTA ASSISTENCIA DESENVOLVIMENTO SOCIAL(NQ) NIVEL I</v>
      </c>
      <c r="H180" s="5" t="s">
        <v>37</v>
      </c>
    </row>
    <row r="181" spans="1:8" ht="15.75" x14ac:dyDescent="0.25">
      <c r="A181" s="4" t="s">
        <v>272</v>
      </c>
      <c r="B181" s="4" t="s">
        <v>273</v>
      </c>
      <c r="C181" s="4" t="s">
        <v>274</v>
      </c>
      <c r="D181" s="4">
        <v>9126759</v>
      </c>
      <c r="E181" s="5">
        <v>1</v>
      </c>
      <c r="F181" s="4" t="s">
        <v>278</v>
      </c>
      <c r="G181" s="6" t="str">
        <f>_xlfn.XLOOKUP(D181,'[1]quadro geral'!D:D,'[1]quadro geral'!G:G)</f>
        <v>ANALISTA ASSISTENCIA DESENVOLVIMENTO SOCIAL(NQ) NIVEL I</v>
      </c>
      <c r="H181" s="5" t="s">
        <v>17</v>
      </c>
    </row>
    <row r="182" spans="1:8" ht="15.75" x14ac:dyDescent="0.25">
      <c r="A182" s="4" t="s">
        <v>272</v>
      </c>
      <c r="B182" s="4" t="s">
        <v>273</v>
      </c>
      <c r="C182" s="4" t="s">
        <v>274</v>
      </c>
      <c r="D182" s="4">
        <v>9257543</v>
      </c>
      <c r="E182" s="5">
        <v>1</v>
      </c>
      <c r="F182" s="4" t="s">
        <v>279</v>
      </c>
      <c r="G182" s="6" t="str">
        <f>_xlfn.XLOOKUP(D182,'[1]quadro geral'!D:D,'[1]quadro geral'!G:G)</f>
        <v>ASSISTENTE ADMINISTRATIVO DE GESTAO NIVEL I</v>
      </c>
      <c r="H182" s="5" t="s">
        <v>12</v>
      </c>
    </row>
    <row r="183" spans="1:8" ht="15.75" x14ac:dyDescent="0.25">
      <c r="A183" s="4" t="s">
        <v>272</v>
      </c>
      <c r="B183" s="4" t="s">
        <v>280</v>
      </c>
      <c r="C183" s="4" t="s">
        <v>281</v>
      </c>
      <c r="D183" s="4">
        <v>7793715</v>
      </c>
      <c r="E183" s="5">
        <v>1</v>
      </c>
      <c r="F183" s="4" t="s">
        <v>282</v>
      </c>
      <c r="G183" s="6" t="str">
        <f>_xlfn.XLOOKUP(D183,'[1]quadro geral'!D:D,'[1]quadro geral'!G:G)</f>
        <v>ANALISTA ASSISTENCIA DESENVOLVIMENTO SOCIAL(NQ) NIVEL II</v>
      </c>
      <c r="H183" s="5" t="s">
        <v>15</v>
      </c>
    </row>
    <row r="184" spans="1:8" ht="15.75" x14ac:dyDescent="0.25">
      <c r="A184" s="4" t="s">
        <v>272</v>
      </c>
      <c r="B184" s="4" t="s">
        <v>280</v>
      </c>
      <c r="C184" s="4" t="s">
        <v>281</v>
      </c>
      <c r="D184" s="4">
        <v>8236038</v>
      </c>
      <c r="E184" s="5">
        <v>1</v>
      </c>
      <c r="F184" s="4" t="s">
        <v>283</v>
      </c>
      <c r="G184" s="6" t="str">
        <f>_xlfn.XLOOKUP(D184,'[1]quadro geral'!D:D,'[1]quadro geral'!G:G)</f>
        <v>ANALISTA ASSISTENCIA DESENVOLVIMENTO SOCIAL(NQ) NIVEL I</v>
      </c>
      <c r="H184" s="5" t="s">
        <v>284</v>
      </c>
    </row>
    <row r="185" spans="1:8" ht="15.75" x14ac:dyDescent="0.25">
      <c r="A185" s="4" t="s">
        <v>272</v>
      </c>
      <c r="B185" s="4" t="s">
        <v>280</v>
      </c>
      <c r="C185" s="4" t="s">
        <v>281</v>
      </c>
      <c r="D185" s="4">
        <v>8236071</v>
      </c>
      <c r="E185" s="5">
        <v>1</v>
      </c>
      <c r="F185" s="4" t="s">
        <v>285</v>
      </c>
      <c r="G185" s="6" t="str">
        <f>_xlfn.XLOOKUP(D185,'[1]quadro geral'!D:D,'[1]quadro geral'!G:G)</f>
        <v>ANALISTA ASSISTENCIA DESENVOLVIMENTO SOCIAL(NQ) NIVEL I</v>
      </c>
      <c r="H185" s="5" t="s">
        <v>15</v>
      </c>
    </row>
    <row r="186" spans="1:8" ht="15.75" x14ac:dyDescent="0.25">
      <c r="A186" s="4" t="s">
        <v>272</v>
      </c>
      <c r="B186" s="4" t="s">
        <v>280</v>
      </c>
      <c r="C186" s="4" t="s">
        <v>281</v>
      </c>
      <c r="D186" s="7">
        <v>9386611</v>
      </c>
      <c r="E186" s="5">
        <v>1</v>
      </c>
      <c r="F186" s="4" t="s">
        <v>286</v>
      </c>
      <c r="G186" s="6" t="str">
        <f>_xlfn.XLOOKUP(D186,'[1]quadro geral'!D:D,'[1]quadro geral'!G:G)</f>
        <v>ASSISTENTE ADMINISTRATIVO DE GESTAO NIVEL I</v>
      </c>
      <c r="H186" s="5" t="s">
        <v>12</v>
      </c>
    </row>
    <row r="187" spans="1:8" ht="15.75" x14ac:dyDescent="0.25">
      <c r="A187" s="4" t="s">
        <v>272</v>
      </c>
      <c r="B187" s="4" t="s">
        <v>287</v>
      </c>
      <c r="C187" s="4" t="s">
        <v>288</v>
      </c>
      <c r="D187" s="4">
        <v>7887205</v>
      </c>
      <c r="E187" s="5">
        <v>1</v>
      </c>
      <c r="F187" s="4" t="s">
        <v>289</v>
      </c>
      <c r="G187" s="6" t="str">
        <f>_xlfn.XLOOKUP(D187,'[1]quadro geral'!D:D,'[1]quadro geral'!G:G)</f>
        <v>ANALISTA ASSISTENCIA DESENVOLVIMENTO SOCIAL(NQ) NIVEL II</v>
      </c>
      <c r="H187" s="5" t="s">
        <v>262</v>
      </c>
    </row>
    <row r="188" spans="1:8" ht="15.75" x14ac:dyDescent="0.25">
      <c r="A188" s="4" t="s">
        <v>272</v>
      </c>
      <c r="B188" s="4" t="s">
        <v>287</v>
      </c>
      <c r="C188" s="4" t="s">
        <v>288</v>
      </c>
      <c r="D188" s="4">
        <v>8169781</v>
      </c>
      <c r="E188" s="5">
        <v>2</v>
      </c>
      <c r="F188" s="4" t="s">
        <v>290</v>
      </c>
      <c r="G188" s="6" t="str">
        <f>_xlfn.XLOOKUP(D188,'[1]quadro geral'!D:D,'[1]quadro geral'!G:G)</f>
        <v>ANALISTA ASSISTENCIA DESENVOLVIMENTO SOCIAL(NQ) NIVEL I</v>
      </c>
      <c r="H188" s="5" t="s">
        <v>262</v>
      </c>
    </row>
    <row r="189" spans="1:8" ht="15.75" x14ac:dyDescent="0.25">
      <c r="A189" s="4" t="s">
        <v>272</v>
      </c>
      <c r="B189" s="4" t="s">
        <v>287</v>
      </c>
      <c r="C189" s="4" t="s">
        <v>288</v>
      </c>
      <c r="D189" s="4">
        <v>8518157</v>
      </c>
      <c r="E189" s="5">
        <v>1</v>
      </c>
      <c r="F189" s="4" t="s">
        <v>291</v>
      </c>
      <c r="G189" s="6" t="str">
        <f>_xlfn.XLOOKUP(D189,'[1]quadro geral'!D:D,'[1]quadro geral'!G:G)</f>
        <v>ANALISTA ASSISTENCIA DESENVOLVIMENTO SOCIAL(NQ) NIVEL I</v>
      </c>
      <c r="H189" s="5" t="s">
        <v>12</v>
      </c>
    </row>
    <row r="190" spans="1:8" ht="15.75" x14ac:dyDescent="0.25">
      <c r="A190" s="4" t="s">
        <v>272</v>
      </c>
      <c r="B190" s="4" t="s">
        <v>287</v>
      </c>
      <c r="C190" s="4" t="s">
        <v>288</v>
      </c>
      <c r="D190" s="4">
        <v>8905878</v>
      </c>
      <c r="E190" s="5">
        <v>1</v>
      </c>
      <c r="F190" s="4" t="s">
        <v>292</v>
      </c>
      <c r="G190" s="6" t="str">
        <f>_xlfn.XLOOKUP(D190,'[1]quadro geral'!D:D,'[1]quadro geral'!G:G)</f>
        <v>ANALISTA ASSISTENCIA DESENVOLVIMENTO SOCIAL(NQ) NIVEL I</v>
      </c>
      <c r="H190" s="5" t="s">
        <v>15</v>
      </c>
    </row>
    <row r="191" spans="1:8" ht="15.75" x14ac:dyDescent="0.25">
      <c r="A191" s="4" t="s">
        <v>272</v>
      </c>
      <c r="B191" s="4" t="s">
        <v>287</v>
      </c>
      <c r="C191" s="4" t="s">
        <v>288</v>
      </c>
      <c r="D191" s="4">
        <v>9119159</v>
      </c>
      <c r="E191" s="5">
        <v>1</v>
      </c>
      <c r="F191" s="4" t="s">
        <v>293</v>
      </c>
      <c r="G191" s="6" t="str">
        <f>_xlfn.XLOOKUP(D191,'[1]quadro geral'!D:D,'[1]quadro geral'!G:G)</f>
        <v>ANALISTA ASSISTENCIA DESENVOLVIMENTO SOCIAL(NQ) NIVEL II</v>
      </c>
      <c r="H191" s="5" t="s">
        <v>15</v>
      </c>
    </row>
    <row r="192" spans="1:8" ht="15.75" x14ac:dyDescent="0.25">
      <c r="A192" s="4" t="s">
        <v>272</v>
      </c>
      <c r="B192" s="4" t="s">
        <v>287</v>
      </c>
      <c r="C192" s="4" t="s">
        <v>288</v>
      </c>
      <c r="D192" s="4">
        <v>9272313</v>
      </c>
      <c r="E192" s="5">
        <v>1</v>
      </c>
      <c r="F192" s="8" t="s">
        <v>294</v>
      </c>
      <c r="G192" s="6" t="str">
        <f>_xlfn.XLOOKUP(D192,'[1]quadro geral'!D:D,'[1]quadro geral'!G:G)</f>
        <v>ASSISTENTE ADMINISTRATIVO DE GESTAO NIVEL I</v>
      </c>
      <c r="H192" s="5" t="s">
        <v>12</v>
      </c>
    </row>
    <row r="193" spans="1:8" ht="15.75" x14ac:dyDescent="0.25">
      <c r="A193" s="4" t="s">
        <v>295</v>
      </c>
      <c r="B193" s="4" t="s">
        <v>296</v>
      </c>
      <c r="C193" s="4" t="s">
        <v>297</v>
      </c>
      <c r="D193" s="4">
        <v>5807972</v>
      </c>
      <c r="E193" s="5">
        <v>1</v>
      </c>
      <c r="F193" s="4" t="s">
        <v>298</v>
      </c>
      <c r="G193" s="6" t="str">
        <f>_xlfn.XLOOKUP(D193,'[1]quadro geral'!D:D,'[1]quadro geral'!G:G)</f>
        <v>ASSISTENTE ADMINISTRATIVO DE GESTAO</v>
      </c>
      <c r="H193" s="5" t="s">
        <v>12</v>
      </c>
    </row>
    <row r="194" spans="1:8" ht="15.75" x14ac:dyDescent="0.25">
      <c r="A194" s="4" t="s">
        <v>295</v>
      </c>
      <c r="B194" s="4" t="s">
        <v>296</v>
      </c>
      <c r="C194" s="4" t="s">
        <v>297</v>
      </c>
      <c r="D194" s="4">
        <v>5902916</v>
      </c>
      <c r="E194" s="5">
        <v>2</v>
      </c>
      <c r="F194" s="4" t="s">
        <v>299</v>
      </c>
      <c r="G194" s="6" t="str">
        <f>_xlfn.XLOOKUP(D194,'[1]quadro geral'!D:D,'[1]quadro geral'!G:G)</f>
        <v>ANALISTA ASSISTENCIA DESENVOLVIMENTO SOCIAL(NQ) NIVEL IV</v>
      </c>
      <c r="H194" s="5" t="s">
        <v>15</v>
      </c>
    </row>
    <row r="195" spans="1:8" ht="15.75" x14ac:dyDescent="0.25">
      <c r="A195" s="4" t="s">
        <v>295</v>
      </c>
      <c r="B195" s="4" t="s">
        <v>296</v>
      </c>
      <c r="C195" s="4" t="s">
        <v>297</v>
      </c>
      <c r="D195" s="4">
        <v>6432921</v>
      </c>
      <c r="E195" s="5">
        <v>2</v>
      </c>
      <c r="F195" s="4" t="s">
        <v>300</v>
      </c>
      <c r="G195" s="6" t="str">
        <f>_xlfn.XLOOKUP(D195,'[1]quadro geral'!D:D,'[1]quadro geral'!G:G)</f>
        <v>ANALISTA ASSISTENCIA DESENVOLVIMENTO SOCIAL(NQ) NIVEL II</v>
      </c>
      <c r="H195" s="5" t="s">
        <v>301</v>
      </c>
    </row>
    <row r="196" spans="1:8" ht="15.75" x14ac:dyDescent="0.25">
      <c r="A196" s="4" t="s">
        <v>295</v>
      </c>
      <c r="B196" s="4" t="s">
        <v>296</v>
      </c>
      <c r="C196" s="4" t="s">
        <v>297</v>
      </c>
      <c r="D196" s="4">
        <v>7793693</v>
      </c>
      <c r="E196" s="5">
        <v>1</v>
      </c>
      <c r="F196" s="4" t="s">
        <v>302</v>
      </c>
      <c r="G196" s="6" t="str">
        <f>_xlfn.XLOOKUP(D196,'[1]quadro geral'!D:D,'[1]quadro geral'!G:G)</f>
        <v>ANALISTA ASSISTENCIA DESENVOLVIMENTO SOCIAL(NQ) NIVEL II</v>
      </c>
      <c r="H196" s="5" t="s">
        <v>12</v>
      </c>
    </row>
    <row r="197" spans="1:8" ht="15.75" x14ac:dyDescent="0.25">
      <c r="A197" s="4" t="s">
        <v>295</v>
      </c>
      <c r="B197" s="4" t="s">
        <v>296</v>
      </c>
      <c r="C197" s="4" t="s">
        <v>297</v>
      </c>
      <c r="D197" s="4">
        <v>7874031</v>
      </c>
      <c r="E197" s="5">
        <v>1</v>
      </c>
      <c r="F197" s="4" t="s">
        <v>303</v>
      </c>
      <c r="G197" s="6" t="str">
        <f>_xlfn.XLOOKUP(D197,'[1]quadro geral'!D:D,'[1]quadro geral'!G:G)</f>
        <v>ANALISTA ASSISTENCIA DESENVOLVIMENTO SOCIAL(NQ) NIVEL II</v>
      </c>
      <c r="H197" s="5" t="s">
        <v>15</v>
      </c>
    </row>
    <row r="198" spans="1:8" ht="15.75" x14ac:dyDescent="0.25">
      <c r="A198" s="4" t="s">
        <v>295</v>
      </c>
      <c r="B198" s="4" t="s">
        <v>296</v>
      </c>
      <c r="C198" s="4" t="s">
        <v>297</v>
      </c>
      <c r="D198" s="4">
        <v>7875622</v>
      </c>
      <c r="E198" s="5">
        <v>1</v>
      </c>
      <c r="F198" s="4" t="s">
        <v>304</v>
      </c>
      <c r="G198" s="6" t="str">
        <f>_xlfn.XLOOKUP(D198,'[1]quadro geral'!D:D,'[1]quadro geral'!G:G)</f>
        <v>ANALISTA ASSISTENCIA DESENVOLVIMENTO SOCIAL(NQ) NIVEL II</v>
      </c>
      <c r="H198" s="5" t="s">
        <v>15</v>
      </c>
    </row>
    <row r="199" spans="1:8" ht="15.75" x14ac:dyDescent="0.25">
      <c r="A199" s="4" t="s">
        <v>295</v>
      </c>
      <c r="B199" s="4" t="s">
        <v>296</v>
      </c>
      <c r="C199" s="4" t="s">
        <v>297</v>
      </c>
      <c r="D199" s="4">
        <v>8235686</v>
      </c>
      <c r="E199" s="5">
        <v>1</v>
      </c>
      <c r="F199" s="4" t="s">
        <v>305</v>
      </c>
      <c r="G199" s="6" t="str">
        <f>_xlfn.XLOOKUP(D199,'[1]quadro geral'!D:D,'[1]quadro geral'!G:G)</f>
        <v>ANALISTA ASSISTENCIA DESENVOLVIMENTO SOCIAL(NQ) NIVEL I</v>
      </c>
      <c r="H199" s="5" t="s">
        <v>306</v>
      </c>
    </row>
    <row r="200" spans="1:8" ht="15.75" x14ac:dyDescent="0.25">
      <c r="A200" s="4" t="s">
        <v>307</v>
      </c>
      <c r="B200" s="4" t="s">
        <v>308</v>
      </c>
      <c r="C200" s="4" t="s">
        <v>309</v>
      </c>
      <c r="D200" s="4">
        <v>7776705</v>
      </c>
      <c r="E200" s="5">
        <v>1</v>
      </c>
      <c r="F200" s="4" t="s">
        <v>310</v>
      </c>
      <c r="G200" s="6" t="str">
        <f>_xlfn.XLOOKUP(D200,'[1]quadro geral'!D:D,'[1]quadro geral'!G:G)</f>
        <v>ANALISTA ASSISTENCIA DESENVOLVIMENTO SOCIAL(NQ) NIVEL II</v>
      </c>
      <c r="H200" s="5" t="s">
        <v>311</v>
      </c>
    </row>
    <row r="201" spans="1:8" ht="15.75" x14ac:dyDescent="0.25">
      <c r="A201" s="4" t="s">
        <v>307</v>
      </c>
      <c r="B201" s="4" t="s">
        <v>308</v>
      </c>
      <c r="C201" s="4" t="s">
        <v>309</v>
      </c>
      <c r="D201" s="4">
        <v>8236143</v>
      </c>
      <c r="E201" s="5">
        <v>1</v>
      </c>
      <c r="F201" s="4" t="s">
        <v>312</v>
      </c>
      <c r="G201" s="6" t="str">
        <f>_xlfn.XLOOKUP(D201,'[1]quadro geral'!D:D,'[1]quadro geral'!G:G)</f>
        <v>ANALISTA ASSISTENCIA DESENVOLVIMENTO SOCIAL(NQ) NIVEL I</v>
      </c>
      <c r="H201" s="5" t="s">
        <v>12</v>
      </c>
    </row>
    <row r="202" spans="1:8" ht="15.75" x14ac:dyDescent="0.25">
      <c r="A202" s="4" t="s">
        <v>307</v>
      </c>
      <c r="B202" s="4" t="s">
        <v>308</v>
      </c>
      <c r="C202" s="4" t="s">
        <v>309</v>
      </c>
      <c r="D202" s="4">
        <v>9126473</v>
      </c>
      <c r="E202" s="5">
        <v>1</v>
      </c>
      <c r="F202" s="4" t="s">
        <v>313</v>
      </c>
      <c r="G202" s="6" t="str">
        <f>_xlfn.XLOOKUP(D202,'[1]quadro geral'!D:D,'[1]quadro geral'!G:G)</f>
        <v>ANALISTA ASSISTENCIA DESENVOLVIMENTO SOCIAL(NQ) NIVEL I</v>
      </c>
      <c r="H202" s="5" t="s">
        <v>98</v>
      </c>
    </row>
    <row r="203" spans="1:8" ht="15.75" x14ac:dyDescent="0.25">
      <c r="A203" s="4" t="s">
        <v>307</v>
      </c>
      <c r="B203" s="4" t="s">
        <v>308</v>
      </c>
      <c r="C203" s="4" t="s">
        <v>309</v>
      </c>
      <c r="D203" s="4">
        <v>9382275</v>
      </c>
      <c r="E203" s="5">
        <v>1</v>
      </c>
      <c r="F203" s="4" t="s">
        <v>314</v>
      </c>
      <c r="G203" s="6" t="str">
        <f>_xlfn.XLOOKUP(D203,'[1]quadro geral'!D:D,'[1]quadro geral'!G:G)</f>
        <v>ASSESSOR II</v>
      </c>
      <c r="H203" s="5" t="s">
        <v>12</v>
      </c>
    </row>
    <row r="204" spans="1:8" ht="15.75" x14ac:dyDescent="0.25">
      <c r="A204" s="4" t="s">
        <v>307</v>
      </c>
      <c r="B204" s="4" t="s">
        <v>315</v>
      </c>
      <c r="C204" s="4" t="s">
        <v>316</v>
      </c>
      <c r="D204" s="4">
        <v>6450199</v>
      </c>
      <c r="E204" s="5">
        <v>1</v>
      </c>
      <c r="F204" s="4" t="s">
        <v>317</v>
      </c>
      <c r="G204" s="6" t="str">
        <f>_xlfn.XLOOKUP(D204,'[1]quadro geral'!D:D,'[1]quadro geral'!G:G)</f>
        <v>ASSISTENTE ADMINISTRATIVO DE GESTAO NIVEL II</v>
      </c>
      <c r="H204" s="5" t="s">
        <v>12</v>
      </c>
    </row>
    <row r="205" spans="1:8" ht="15.75" x14ac:dyDescent="0.25">
      <c r="A205" s="4" t="s">
        <v>307</v>
      </c>
      <c r="B205" s="4" t="s">
        <v>315</v>
      </c>
      <c r="C205" s="4" t="s">
        <v>316</v>
      </c>
      <c r="D205" s="4">
        <v>7778139</v>
      </c>
      <c r="E205" s="5">
        <v>1</v>
      </c>
      <c r="F205" s="4" t="s">
        <v>318</v>
      </c>
      <c r="G205" s="6" t="str">
        <f>_xlfn.XLOOKUP(D205,'[1]quadro geral'!D:D,'[1]quadro geral'!G:G)</f>
        <v>ANALISTA ASSISTENCIA DESENVOLVIMENTO SOCIAL(NQ) NIVEL II</v>
      </c>
      <c r="H205" s="5" t="s">
        <v>15</v>
      </c>
    </row>
    <row r="206" spans="1:8" ht="15.75" x14ac:dyDescent="0.25">
      <c r="A206" s="4" t="s">
        <v>307</v>
      </c>
      <c r="B206" s="4" t="s">
        <v>315</v>
      </c>
      <c r="C206" s="4" t="s">
        <v>316</v>
      </c>
      <c r="D206" s="4">
        <v>7877153</v>
      </c>
      <c r="E206" s="5">
        <v>1</v>
      </c>
      <c r="F206" s="4" t="s">
        <v>319</v>
      </c>
      <c r="G206" s="6" t="str">
        <f>_xlfn.XLOOKUP(D206,'[1]quadro geral'!D:D,'[1]quadro geral'!G:G)</f>
        <v>ANALISTA ASSISTENCIA DESENVOLVIMENTO SOCIAL(NQ) NIVEL II</v>
      </c>
      <c r="H206" s="5" t="s">
        <v>17</v>
      </c>
    </row>
    <row r="207" spans="1:8" ht="15.75" x14ac:dyDescent="0.25">
      <c r="A207" s="4" t="s">
        <v>307</v>
      </c>
      <c r="B207" s="4" t="s">
        <v>315</v>
      </c>
      <c r="C207" s="4" t="s">
        <v>316</v>
      </c>
      <c r="D207" s="4">
        <v>7901836</v>
      </c>
      <c r="E207" s="5">
        <v>1</v>
      </c>
      <c r="F207" s="4" t="s">
        <v>320</v>
      </c>
      <c r="G207" s="6" t="str">
        <f>_xlfn.XLOOKUP(D207,'[1]quadro geral'!D:D,'[1]quadro geral'!G:G)</f>
        <v>ANALISTA ASSISTENCIA DESENVOLVIMENTO SOCIAL(NQ) NIVEL II</v>
      </c>
      <c r="H207" s="5" t="s">
        <v>12</v>
      </c>
    </row>
    <row r="208" spans="1:8" ht="15.75" x14ac:dyDescent="0.25">
      <c r="A208" s="4" t="s">
        <v>307</v>
      </c>
      <c r="B208" s="4" t="s">
        <v>315</v>
      </c>
      <c r="C208" s="4" t="s">
        <v>316</v>
      </c>
      <c r="D208" s="4">
        <v>8509883</v>
      </c>
      <c r="E208" s="5">
        <v>1</v>
      </c>
      <c r="F208" s="4" t="s">
        <v>321</v>
      </c>
      <c r="G208" s="6" t="str">
        <f>_xlfn.XLOOKUP(D208,'[1]quadro geral'!D:D,'[1]quadro geral'!G:G)</f>
        <v>ANALISTA ASSISTENCIA DESENVOLVIMENTO SOCIAL(NQ) NIVEL I</v>
      </c>
      <c r="H208" s="5" t="s">
        <v>306</v>
      </c>
    </row>
    <row r="209" spans="1:8" ht="15.75" x14ac:dyDescent="0.25">
      <c r="A209" s="4" t="s">
        <v>307</v>
      </c>
      <c r="B209" s="4" t="s">
        <v>315</v>
      </c>
      <c r="C209" s="4" t="s">
        <v>316</v>
      </c>
      <c r="D209" s="4">
        <v>9258434</v>
      </c>
      <c r="E209" s="5">
        <v>1</v>
      </c>
      <c r="F209" s="4" t="s">
        <v>322</v>
      </c>
      <c r="G209" s="6" t="str">
        <f>_xlfn.XLOOKUP(D209,'[1]quadro geral'!D:D,'[1]quadro geral'!G:G)</f>
        <v>ASSISTENTE ADMINISTRATIVO DE GESTAO NIVEL I</v>
      </c>
      <c r="H209" s="5" t="s">
        <v>12</v>
      </c>
    </row>
    <row r="210" spans="1:8" ht="15.75" x14ac:dyDescent="0.25">
      <c r="A210" s="4" t="s">
        <v>307</v>
      </c>
      <c r="B210" s="4" t="s">
        <v>315</v>
      </c>
      <c r="C210" s="4" t="s">
        <v>316</v>
      </c>
      <c r="D210" s="4">
        <v>9321454</v>
      </c>
      <c r="E210" s="5">
        <v>1</v>
      </c>
      <c r="F210" s="4" t="s">
        <v>323</v>
      </c>
      <c r="G210" s="6" t="str">
        <f>_xlfn.XLOOKUP(D210,'[1]quadro geral'!D:D,'[1]quadro geral'!G:G)</f>
        <v>ASSISTENTE ADMINISTRATIVO DE GESTAO NIVEL I</v>
      </c>
      <c r="H210" s="5" t="s">
        <v>12</v>
      </c>
    </row>
    <row r="211" spans="1:8" ht="15.75" x14ac:dyDescent="0.25">
      <c r="A211" s="4" t="s">
        <v>324</v>
      </c>
      <c r="B211" s="4" t="s">
        <v>325</v>
      </c>
      <c r="C211" s="4" t="s">
        <v>326</v>
      </c>
      <c r="D211" s="4">
        <v>7784589</v>
      </c>
      <c r="E211" s="5">
        <v>1</v>
      </c>
      <c r="F211" s="4" t="s">
        <v>327</v>
      </c>
      <c r="G211" s="6" t="str">
        <f>_xlfn.XLOOKUP(D211,'[1]quadro geral'!D:D,'[1]quadro geral'!G:G)</f>
        <v>ANALISTA ASSISTENCIA DESENVOLVIMENTO SOCIAL(NQ) NIVEL II</v>
      </c>
      <c r="H211" s="5" t="s">
        <v>15</v>
      </c>
    </row>
    <row r="212" spans="1:8" ht="15.75" x14ac:dyDescent="0.25">
      <c r="A212" s="4" t="s">
        <v>324</v>
      </c>
      <c r="B212" s="4" t="s">
        <v>325</v>
      </c>
      <c r="C212" s="4" t="s">
        <v>326</v>
      </c>
      <c r="D212" s="4">
        <v>7877145</v>
      </c>
      <c r="E212" s="5">
        <v>1</v>
      </c>
      <c r="F212" s="4" t="s">
        <v>328</v>
      </c>
      <c r="G212" s="6" t="str">
        <f>_xlfn.XLOOKUP(D212,'[1]quadro geral'!D:D,'[1]quadro geral'!G:G)</f>
        <v>ANALISTA ASSISTENCIA DESENVOLVIMENTO SOCIAL(NQ) NIVEL II</v>
      </c>
      <c r="H212" s="5" t="s">
        <v>15</v>
      </c>
    </row>
    <row r="213" spans="1:8" ht="15.75" x14ac:dyDescent="0.25">
      <c r="A213" s="4" t="s">
        <v>324</v>
      </c>
      <c r="B213" s="4" t="s">
        <v>325</v>
      </c>
      <c r="C213" s="4" t="s">
        <v>326</v>
      </c>
      <c r="D213" s="4">
        <v>8235457</v>
      </c>
      <c r="E213" s="5">
        <v>1</v>
      </c>
      <c r="F213" s="4" t="s">
        <v>329</v>
      </c>
      <c r="G213" s="6" t="str">
        <f>_xlfn.XLOOKUP(D213,'[1]quadro geral'!D:D,'[1]quadro geral'!G:G)</f>
        <v>ANALISTA ASSISTENCIA DESENVOLVIMENTO SOCIAL(NQ) NIVEL I</v>
      </c>
      <c r="H213" s="5" t="s">
        <v>37</v>
      </c>
    </row>
    <row r="214" spans="1:8" ht="15.75" x14ac:dyDescent="0.25">
      <c r="A214" s="4" t="s">
        <v>324</v>
      </c>
      <c r="B214" s="4" t="s">
        <v>325</v>
      </c>
      <c r="C214" s="4" t="s">
        <v>326</v>
      </c>
      <c r="D214" s="4">
        <v>8588538</v>
      </c>
      <c r="E214" s="5">
        <v>1</v>
      </c>
      <c r="F214" s="4" t="s">
        <v>330</v>
      </c>
      <c r="G214" s="6" t="str">
        <f>_xlfn.XLOOKUP(D214,'[1]quadro geral'!D:D,'[1]quadro geral'!G:G)</f>
        <v>ANALISTA ASSISTENCIA DESENVOLVIMENTO SOCIAL(NQ) NIVEL I</v>
      </c>
      <c r="H214" s="5" t="s">
        <v>17</v>
      </c>
    </row>
    <row r="215" spans="1:8" ht="15.75" x14ac:dyDescent="0.25">
      <c r="A215" s="4" t="s">
        <v>324</v>
      </c>
      <c r="B215" s="4" t="s">
        <v>331</v>
      </c>
      <c r="C215" s="4" t="s">
        <v>332</v>
      </c>
      <c r="D215" s="4">
        <v>7878052</v>
      </c>
      <c r="E215" s="5">
        <v>1</v>
      </c>
      <c r="F215" s="4" t="s">
        <v>333</v>
      </c>
      <c r="G215" s="6" t="str">
        <f>_xlfn.XLOOKUP(D215,'[1]quadro geral'!D:D,'[1]quadro geral'!G:G)</f>
        <v>ANALISTA ASSISTENCIA DESENVOLVIMENTO SOCIAL(NQ) NIVEL II</v>
      </c>
      <c r="H215" s="5" t="s">
        <v>12</v>
      </c>
    </row>
    <row r="216" spans="1:8" ht="15.75" x14ac:dyDescent="0.25">
      <c r="A216" s="4" t="s">
        <v>324</v>
      </c>
      <c r="B216" s="4" t="s">
        <v>331</v>
      </c>
      <c r="C216" s="4" t="s">
        <v>332</v>
      </c>
      <c r="D216" s="4">
        <v>8235228</v>
      </c>
      <c r="E216" s="5">
        <v>1</v>
      </c>
      <c r="F216" s="4" t="s">
        <v>334</v>
      </c>
      <c r="G216" s="6" t="str">
        <f>_xlfn.XLOOKUP(D216,'[1]quadro geral'!D:D,'[1]quadro geral'!G:G)</f>
        <v>ANALISTA ASSISTENCIA DESENVOLVIMENTO SOCIAL(NQ) NIVEL I</v>
      </c>
      <c r="H216" s="5" t="s">
        <v>17</v>
      </c>
    </row>
    <row r="217" spans="1:8" ht="15.75" x14ac:dyDescent="0.25">
      <c r="A217" s="4" t="s">
        <v>324</v>
      </c>
      <c r="B217" s="4" t="s">
        <v>331</v>
      </c>
      <c r="C217" s="4" t="s">
        <v>332</v>
      </c>
      <c r="D217" s="4">
        <v>8509808</v>
      </c>
      <c r="E217" s="5">
        <v>1</v>
      </c>
      <c r="F217" s="4" t="s">
        <v>335</v>
      </c>
      <c r="G217" s="6" t="str">
        <f>_xlfn.XLOOKUP(D217,'[1]quadro geral'!D:D,'[1]quadro geral'!G:G)</f>
        <v>ANALISTA ASSISTENCIA DESENVOLVIMENTO SOCIAL(NQ) NIVEL I</v>
      </c>
      <c r="H217" s="5" t="s">
        <v>15</v>
      </c>
    </row>
    <row r="218" spans="1:8" ht="15.75" x14ac:dyDescent="0.25">
      <c r="A218" s="4" t="s">
        <v>324</v>
      </c>
      <c r="B218" s="4" t="s">
        <v>331</v>
      </c>
      <c r="C218" s="4" t="s">
        <v>332</v>
      </c>
      <c r="D218" s="4">
        <v>8588601</v>
      </c>
      <c r="E218" s="5">
        <v>1</v>
      </c>
      <c r="F218" s="4" t="s">
        <v>336</v>
      </c>
      <c r="G218" s="6" t="str">
        <f>_xlfn.XLOOKUP(D218,'[1]quadro geral'!D:D,'[1]quadro geral'!G:G)</f>
        <v>ANALISTA ASSISTENCIA DESENVOLVIMENTO SOCIAL(NQ) NIVEL I</v>
      </c>
      <c r="H218" s="5" t="s">
        <v>17</v>
      </c>
    </row>
    <row r="219" spans="1:8" ht="15.75" x14ac:dyDescent="0.25">
      <c r="A219" s="4" t="s">
        <v>324</v>
      </c>
      <c r="B219" s="4" t="s">
        <v>331</v>
      </c>
      <c r="C219" s="4" t="s">
        <v>332</v>
      </c>
      <c r="D219" s="4">
        <v>8588708</v>
      </c>
      <c r="E219" s="5">
        <v>1</v>
      </c>
      <c r="F219" s="4" t="s">
        <v>337</v>
      </c>
      <c r="G219" s="6" t="str">
        <f>_xlfn.XLOOKUP(D219,'[1]quadro geral'!D:D,'[1]quadro geral'!G:G)</f>
        <v>ANALISTA ASSISTENCIA DESENVOLVIMENTO SOCIAL(NQ) NIVEL I</v>
      </c>
      <c r="H219" s="5" t="s">
        <v>338</v>
      </c>
    </row>
    <row r="220" spans="1:8" ht="15.75" x14ac:dyDescent="0.25">
      <c r="A220" s="4" t="s">
        <v>324</v>
      </c>
      <c r="B220" s="4" t="s">
        <v>331</v>
      </c>
      <c r="C220" s="4" t="s">
        <v>332</v>
      </c>
      <c r="D220" s="4">
        <v>9310274</v>
      </c>
      <c r="E220" s="5">
        <v>1</v>
      </c>
      <c r="F220" s="4" t="s">
        <v>339</v>
      </c>
      <c r="G220" s="6" t="str">
        <f>_xlfn.XLOOKUP(D220,'[1]quadro geral'!D:D,'[1]quadro geral'!G:G)</f>
        <v>ASSISTENTE ADMINISTRATIVO DE GESTAO NIVEL I</v>
      </c>
      <c r="H220" s="5" t="s">
        <v>12</v>
      </c>
    </row>
    <row r="221" spans="1:8" ht="15.75" x14ac:dyDescent="0.25">
      <c r="A221" s="4" t="s">
        <v>340</v>
      </c>
      <c r="B221" s="4" t="s">
        <v>341</v>
      </c>
      <c r="C221" s="4" t="s">
        <v>342</v>
      </c>
      <c r="D221" s="4">
        <v>5928818</v>
      </c>
      <c r="E221" s="5">
        <v>3</v>
      </c>
      <c r="F221" s="4" t="s">
        <v>343</v>
      </c>
      <c r="G221" s="6" t="str">
        <f>_xlfn.XLOOKUP(D221,'[1]quadro geral'!D:D,'[1]quadro geral'!G:G)</f>
        <v>ASSISTENTE DE SUPORTE OPERACIONAL</v>
      </c>
      <c r="H221" s="5" t="s">
        <v>12</v>
      </c>
    </row>
    <row r="222" spans="1:8" ht="15.75" x14ac:dyDescent="0.25">
      <c r="A222" s="4" t="s">
        <v>340</v>
      </c>
      <c r="B222" s="4" t="s">
        <v>341</v>
      </c>
      <c r="C222" s="4" t="s">
        <v>342</v>
      </c>
      <c r="D222" s="4">
        <v>6533825</v>
      </c>
      <c r="E222" s="5">
        <v>1</v>
      </c>
      <c r="F222" s="4" t="s">
        <v>344</v>
      </c>
      <c r="G222" s="6" t="str">
        <f>_xlfn.XLOOKUP(D222,'[1]quadro geral'!D:D,'[1]quadro geral'!G:G)</f>
        <v>ASSISTENTE DE SUPORTE OPERACIONAL NIVEL II</v>
      </c>
      <c r="H222" s="5" t="s">
        <v>12</v>
      </c>
    </row>
    <row r="223" spans="1:8" ht="15.75" x14ac:dyDescent="0.25">
      <c r="A223" s="4" t="s">
        <v>340</v>
      </c>
      <c r="B223" s="4" t="s">
        <v>341</v>
      </c>
      <c r="C223" s="4" t="s">
        <v>342</v>
      </c>
      <c r="D223" s="4">
        <v>7782161</v>
      </c>
      <c r="E223" s="5">
        <v>1</v>
      </c>
      <c r="F223" s="4" t="s">
        <v>345</v>
      </c>
      <c r="G223" s="6" t="str">
        <f>_xlfn.XLOOKUP(D223,'[1]quadro geral'!D:D,'[1]quadro geral'!G:G)</f>
        <v>ANALISTA ASSISTENCIA DESENVOLVIMENTO SOCIAL(NQ) NIVEL II</v>
      </c>
      <c r="H223" s="5" t="s">
        <v>17</v>
      </c>
    </row>
    <row r="224" spans="1:8" ht="15.75" x14ac:dyDescent="0.25">
      <c r="A224" s="4" t="s">
        <v>340</v>
      </c>
      <c r="B224" s="4" t="s">
        <v>341</v>
      </c>
      <c r="C224" s="4" t="s">
        <v>342</v>
      </c>
      <c r="D224" s="4">
        <v>7877617</v>
      </c>
      <c r="E224" s="5">
        <v>1</v>
      </c>
      <c r="F224" s="4" t="s">
        <v>346</v>
      </c>
      <c r="G224" s="6" t="str">
        <f>_xlfn.XLOOKUP(D224,'[1]quadro geral'!D:D,'[1]quadro geral'!G:G)</f>
        <v>ANALISTA ASSISTENCIA DESENVOLVIMENTO SOCIAL(NQ) NIVEL II</v>
      </c>
      <c r="H224" s="5" t="s">
        <v>17</v>
      </c>
    </row>
    <row r="225" spans="1:8" ht="15.75" x14ac:dyDescent="0.25">
      <c r="A225" s="4" t="s">
        <v>340</v>
      </c>
      <c r="B225" s="4" t="s">
        <v>341</v>
      </c>
      <c r="C225" s="4" t="s">
        <v>342</v>
      </c>
      <c r="D225" s="4">
        <v>7877871</v>
      </c>
      <c r="E225" s="5">
        <v>1</v>
      </c>
      <c r="F225" s="4" t="s">
        <v>347</v>
      </c>
      <c r="G225" s="6" t="str">
        <f>_xlfn.XLOOKUP(D225,'[1]quadro geral'!D:D,'[1]quadro geral'!G:G)</f>
        <v>ANALISTA ASSISTENCIA DESENVOLVIMENTO SOCIAL(NQ) NIVEL II</v>
      </c>
      <c r="H225" s="5" t="s">
        <v>12</v>
      </c>
    </row>
    <row r="226" spans="1:8" ht="15.75" x14ac:dyDescent="0.25">
      <c r="A226" s="4" t="s">
        <v>340</v>
      </c>
      <c r="B226" s="4" t="s">
        <v>341</v>
      </c>
      <c r="C226" s="4" t="s">
        <v>342</v>
      </c>
      <c r="D226" s="4">
        <v>8235252</v>
      </c>
      <c r="E226" s="5">
        <v>1</v>
      </c>
      <c r="F226" s="4" t="s">
        <v>348</v>
      </c>
      <c r="G226" s="6" t="str">
        <f>_xlfn.XLOOKUP(D226,'[1]quadro geral'!D:D,'[1]quadro geral'!G:G)</f>
        <v>ANALISTA ASSISTENCIA DESENVOLVIMENTO SOCIAL(NQ) NIVEL I</v>
      </c>
      <c r="H226" s="5" t="s">
        <v>15</v>
      </c>
    </row>
    <row r="227" spans="1:8" ht="15.75" x14ac:dyDescent="0.25">
      <c r="A227" s="4" t="s">
        <v>340</v>
      </c>
      <c r="B227" s="4" t="s">
        <v>341</v>
      </c>
      <c r="C227" s="4" t="s">
        <v>342</v>
      </c>
      <c r="D227" s="4">
        <v>9296140</v>
      </c>
      <c r="E227" s="5">
        <v>1</v>
      </c>
      <c r="F227" s="4" t="s">
        <v>349</v>
      </c>
      <c r="G227" s="6" t="str">
        <f>_xlfn.XLOOKUP(D227,'[1]quadro geral'!D:D,'[1]quadro geral'!G:G)</f>
        <v>ASSISTENTE ADMINISTRATIVO DE GESTAO NIVEL I</v>
      </c>
      <c r="H227" s="5" t="s">
        <v>12</v>
      </c>
    </row>
    <row r="228" spans="1:8" ht="15.75" x14ac:dyDescent="0.25">
      <c r="A228" s="4" t="s">
        <v>340</v>
      </c>
      <c r="B228" s="4" t="s">
        <v>350</v>
      </c>
      <c r="C228" s="4" t="s">
        <v>351</v>
      </c>
      <c r="D228" s="4">
        <v>7778104</v>
      </c>
      <c r="E228" s="5">
        <v>1</v>
      </c>
      <c r="F228" s="4" t="s">
        <v>352</v>
      </c>
      <c r="G228" s="6" t="str">
        <f>_xlfn.XLOOKUP(D228,'[1]quadro geral'!D:D,'[1]quadro geral'!G:G)</f>
        <v>ANALISTA ASSISTENCIA DESENVOLVIMENTO SOCIAL(NQ) NIVEL II</v>
      </c>
      <c r="H228" s="5" t="s">
        <v>15</v>
      </c>
    </row>
    <row r="229" spans="1:8" ht="15.75" x14ac:dyDescent="0.25">
      <c r="A229" s="4" t="s">
        <v>340</v>
      </c>
      <c r="B229" s="4" t="s">
        <v>350</v>
      </c>
      <c r="C229" s="4" t="s">
        <v>351</v>
      </c>
      <c r="D229" s="4">
        <v>7779445</v>
      </c>
      <c r="E229" s="5">
        <v>1</v>
      </c>
      <c r="F229" s="4" t="s">
        <v>353</v>
      </c>
      <c r="G229" s="6" t="str">
        <f>_xlfn.XLOOKUP(D229,'[1]quadro geral'!D:D,'[1]quadro geral'!G:G)</f>
        <v>ANALISTA ASSISTENCIA DESENVOLVIMENTO SOCIAL(NQ) NIVEL II</v>
      </c>
      <c r="H229" s="5" t="s">
        <v>15</v>
      </c>
    </row>
    <row r="230" spans="1:8" ht="15.75" x14ac:dyDescent="0.25">
      <c r="A230" s="4" t="s">
        <v>340</v>
      </c>
      <c r="B230" s="4" t="s">
        <v>350</v>
      </c>
      <c r="C230" s="4" t="s">
        <v>351</v>
      </c>
      <c r="D230" s="4">
        <v>7788622</v>
      </c>
      <c r="E230" s="5">
        <v>1</v>
      </c>
      <c r="F230" s="4" t="s">
        <v>354</v>
      </c>
      <c r="G230" s="6" t="str">
        <f>_xlfn.XLOOKUP(D230,'[1]quadro geral'!D:D,'[1]quadro geral'!G:G)</f>
        <v>ANALISTA ASSISTENCIA DESENVOLVIMENTO SOCIAL(NQ) NIVEL I</v>
      </c>
      <c r="H230" s="5" t="s">
        <v>98</v>
      </c>
    </row>
    <row r="231" spans="1:8" ht="15.75" x14ac:dyDescent="0.25">
      <c r="A231" s="4" t="s">
        <v>340</v>
      </c>
      <c r="B231" s="4" t="s">
        <v>350</v>
      </c>
      <c r="C231" s="4" t="s">
        <v>351</v>
      </c>
      <c r="D231" s="4">
        <v>7889640</v>
      </c>
      <c r="E231" s="5">
        <v>1</v>
      </c>
      <c r="F231" s="4" t="s">
        <v>355</v>
      </c>
      <c r="G231" s="6" t="str">
        <f>_xlfn.XLOOKUP(D231,'[1]quadro geral'!D:D,'[1]quadro geral'!G:G)</f>
        <v>ANALISTA ASSISTENCIA DESENVOLVIMENTO SOCIAL(NQ) NIVEL I</v>
      </c>
      <c r="H231" s="5" t="s">
        <v>17</v>
      </c>
    </row>
    <row r="232" spans="1:8" ht="15.75" x14ac:dyDescent="0.25">
      <c r="A232" s="4" t="s">
        <v>340</v>
      </c>
      <c r="B232" s="4" t="s">
        <v>350</v>
      </c>
      <c r="C232" s="4" t="s">
        <v>351</v>
      </c>
      <c r="D232" s="4">
        <v>8235473</v>
      </c>
      <c r="E232" s="5">
        <v>1</v>
      </c>
      <c r="F232" s="4" t="s">
        <v>356</v>
      </c>
      <c r="G232" s="6" t="str">
        <f>_xlfn.XLOOKUP(D232,'[1]quadro geral'!D:D,'[1]quadro geral'!G:G)</f>
        <v>ANALISTA ASSISTENCIA DESENVOLVIMENTO SOCIAL(NQ) NIVEL I</v>
      </c>
      <c r="H232" s="5" t="s">
        <v>12</v>
      </c>
    </row>
    <row r="233" spans="1:8" ht="15.75" x14ac:dyDescent="0.25">
      <c r="A233" s="4" t="s">
        <v>357</v>
      </c>
      <c r="B233" s="4" t="s">
        <v>358</v>
      </c>
      <c r="C233" s="4" t="s">
        <v>359</v>
      </c>
      <c r="D233" s="4">
        <v>5229341</v>
      </c>
      <c r="E233" s="5">
        <v>6</v>
      </c>
      <c r="F233" s="4" t="s">
        <v>360</v>
      </c>
      <c r="G233" s="6" t="str">
        <f>_xlfn.XLOOKUP(D233,'[1]quadro geral'!D:D,'[1]quadro geral'!G:G)</f>
        <v>ANALISTA ASSISTENCIA DESENVOLVIMENTO SOCIAL(NQ) NIVEL IV</v>
      </c>
      <c r="H233" s="5" t="s">
        <v>15</v>
      </c>
    </row>
    <row r="234" spans="1:8" ht="15.75" x14ac:dyDescent="0.25">
      <c r="A234" s="4" t="s">
        <v>357</v>
      </c>
      <c r="B234" s="4" t="s">
        <v>358</v>
      </c>
      <c r="C234" s="4" t="s">
        <v>359</v>
      </c>
      <c r="D234" s="4">
        <v>6222625</v>
      </c>
      <c r="E234" s="5">
        <v>2</v>
      </c>
      <c r="F234" s="4" t="s">
        <v>361</v>
      </c>
      <c r="G234" s="6" t="str">
        <f>_xlfn.XLOOKUP(D234,'[1]quadro geral'!D:D,'[1]quadro geral'!G:G)</f>
        <v>ANALISTA ASSISTENCIA DESENVOLVIMENTO SOCIAL(NQ) NIVEL II</v>
      </c>
      <c r="H234" s="5" t="s">
        <v>12</v>
      </c>
    </row>
    <row r="235" spans="1:8" ht="15.75" x14ac:dyDescent="0.25">
      <c r="A235" s="4" t="s">
        <v>357</v>
      </c>
      <c r="B235" s="4" t="s">
        <v>358</v>
      </c>
      <c r="C235" s="4" t="s">
        <v>359</v>
      </c>
      <c r="D235" s="4">
        <v>7777019</v>
      </c>
      <c r="E235" s="5">
        <v>1</v>
      </c>
      <c r="F235" s="4" t="s">
        <v>362</v>
      </c>
      <c r="G235" s="6" t="str">
        <f>_xlfn.XLOOKUP(D235,'[1]quadro geral'!D:D,'[1]quadro geral'!G:G)</f>
        <v>ANALISTA ASSISTENCIA DESENVOLVIMENTO SOCIAL(NQ) NIVEL II</v>
      </c>
      <c r="H235" s="5" t="s">
        <v>17</v>
      </c>
    </row>
    <row r="236" spans="1:8" ht="15.75" x14ac:dyDescent="0.25">
      <c r="A236" s="4" t="s">
        <v>357</v>
      </c>
      <c r="B236" s="4" t="s">
        <v>358</v>
      </c>
      <c r="C236" s="4" t="s">
        <v>359</v>
      </c>
      <c r="D236" s="4">
        <v>7897910</v>
      </c>
      <c r="E236" s="5">
        <v>1</v>
      </c>
      <c r="F236" s="4" t="s">
        <v>363</v>
      </c>
      <c r="G236" s="6" t="str">
        <f>_xlfn.XLOOKUP(D236,'[1]quadro geral'!D:D,'[1]quadro geral'!G:G)</f>
        <v>ANALISTA ASSISTENCIA DESENVOLVIMENTO SOCIAL(NQ) NIVEL II</v>
      </c>
      <c r="H236" s="5" t="s">
        <v>15</v>
      </c>
    </row>
    <row r="237" spans="1:8" ht="15.75" x14ac:dyDescent="0.25">
      <c r="A237" s="4" t="s">
        <v>357</v>
      </c>
      <c r="B237" s="4" t="s">
        <v>358</v>
      </c>
      <c r="C237" s="4" t="s">
        <v>359</v>
      </c>
      <c r="D237" s="4">
        <v>9290591</v>
      </c>
      <c r="E237" s="5">
        <v>1</v>
      </c>
      <c r="F237" s="4" t="s">
        <v>364</v>
      </c>
      <c r="G237" s="6" t="str">
        <f>_xlfn.XLOOKUP(D237,'[1]quadro geral'!D:D,'[1]quadro geral'!G:G)</f>
        <v>ASSISTENTE ADMINISTRATIVO DE GESTAO NIVEL I</v>
      </c>
      <c r="H237" s="5" t="s">
        <v>37</v>
      </c>
    </row>
    <row r="238" spans="1:8" ht="15.75" x14ac:dyDescent="0.25">
      <c r="A238" s="4" t="s">
        <v>365</v>
      </c>
      <c r="B238" s="4" t="s">
        <v>366</v>
      </c>
      <c r="C238" s="4" t="s">
        <v>367</v>
      </c>
      <c r="D238" s="4">
        <v>7930747</v>
      </c>
      <c r="E238" s="5">
        <v>1</v>
      </c>
      <c r="F238" s="4" t="s">
        <v>368</v>
      </c>
      <c r="G238" s="6" t="str">
        <f>_xlfn.XLOOKUP(D238,'[1]quadro geral'!D:D,'[1]quadro geral'!G:G)</f>
        <v>ANALISTA ASSISTENCIA DESENVOLVIMENTO SOCIAL(NQ) NIVEL II</v>
      </c>
      <c r="H238" s="5" t="s">
        <v>15</v>
      </c>
    </row>
    <row r="239" spans="1:8" ht="15.75" x14ac:dyDescent="0.25">
      <c r="A239" s="4" t="s">
        <v>365</v>
      </c>
      <c r="B239" s="4" t="s">
        <v>366</v>
      </c>
      <c r="C239" s="4" t="s">
        <v>367</v>
      </c>
      <c r="D239" s="4">
        <v>7954603</v>
      </c>
      <c r="E239" s="5">
        <v>1</v>
      </c>
      <c r="F239" s="4" t="s">
        <v>369</v>
      </c>
      <c r="G239" s="6" t="str">
        <f>_xlfn.XLOOKUP(D239,'[1]quadro geral'!D:D,'[1]quadro geral'!G:G)</f>
        <v>ASSISTENTE ADMINISTRATIVO DE GESTAO NIVEL I</v>
      </c>
      <c r="H239" s="5" t="s">
        <v>12</v>
      </c>
    </row>
    <row r="240" spans="1:8" ht="15.75" x14ac:dyDescent="0.25">
      <c r="A240" s="4" t="s">
        <v>365</v>
      </c>
      <c r="B240" s="4" t="s">
        <v>366</v>
      </c>
      <c r="C240" s="4" t="s">
        <v>367</v>
      </c>
      <c r="D240" s="4">
        <v>9305360</v>
      </c>
      <c r="E240" s="5">
        <v>1</v>
      </c>
      <c r="F240" s="4" t="s">
        <v>370</v>
      </c>
      <c r="G240" s="6" t="str">
        <f>_xlfn.XLOOKUP(D240,'[1]quadro geral'!D:D,'[1]quadro geral'!G:G)</f>
        <v>ASSISTENTE ADMINISTRATIVO DE GESTAO NIVEL I</v>
      </c>
      <c r="H240" s="5" t="s">
        <v>12</v>
      </c>
    </row>
    <row r="241" spans="1:8" ht="15.75" x14ac:dyDescent="0.25">
      <c r="A241" s="4" t="s">
        <v>365</v>
      </c>
      <c r="B241" s="4" t="s">
        <v>371</v>
      </c>
      <c r="C241" s="4" t="s">
        <v>372</v>
      </c>
      <c r="D241" s="4">
        <v>5219507</v>
      </c>
      <c r="E241" s="5">
        <v>1</v>
      </c>
      <c r="F241" s="4" t="s">
        <v>373</v>
      </c>
      <c r="G241" s="6" t="str">
        <f>_xlfn.XLOOKUP(D241,'[1]quadro geral'!D:D,'[1]quadro geral'!G:G)</f>
        <v>AUXILIAR DE DESENVOLVIMENTO INFANTIL</v>
      </c>
      <c r="H241" s="5" t="s">
        <v>15</v>
      </c>
    </row>
    <row r="242" spans="1:8" ht="15.75" x14ac:dyDescent="0.25">
      <c r="A242" s="4" t="s">
        <v>365</v>
      </c>
      <c r="B242" s="4" t="s">
        <v>371</v>
      </c>
      <c r="C242" s="4" t="s">
        <v>372</v>
      </c>
      <c r="D242" s="4">
        <v>5235499</v>
      </c>
      <c r="E242" s="5">
        <v>2</v>
      </c>
      <c r="F242" s="4" t="s">
        <v>374</v>
      </c>
      <c r="G242" s="6" t="str">
        <f>_xlfn.XLOOKUP(D242,'[1]quadro geral'!D:D,'[1]quadro geral'!G:G)</f>
        <v>ANALISTA ASSISTENCIA DESENVOLVIMENTO SOCIAL(NQ) NIVEL IV</v>
      </c>
      <c r="H242" s="5" t="s">
        <v>12</v>
      </c>
    </row>
    <row r="243" spans="1:8" ht="15.75" x14ac:dyDescent="0.25">
      <c r="A243" s="4" t="s">
        <v>365</v>
      </c>
      <c r="B243" s="4" t="s">
        <v>371</v>
      </c>
      <c r="C243" s="4" t="s">
        <v>372</v>
      </c>
      <c r="D243" s="4">
        <v>5450730</v>
      </c>
      <c r="E243" s="5">
        <v>2</v>
      </c>
      <c r="F243" s="4" t="s">
        <v>375</v>
      </c>
      <c r="G243" s="6" t="str">
        <f>_xlfn.XLOOKUP(D243,'[1]quadro geral'!D:D,'[1]quadro geral'!G:G)</f>
        <v>ANALISTA ASSISTENCIA DESENVOLVIMENTO SOCIAL(NQ) NIVEL IV</v>
      </c>
      <c r="H243" s="5" t="s">
        <v>15</v>
      </c>
    </row>
    <row r="244" spans="1:8" ht="15.75" x14ac:dyDescent="0.25">
      <c r="A244" s="4" t="s">
        <v>365</v>
      </c>
      <c r="B244" s="4" t="s">
        <v>371</v>
      </c>
      <c r="C244" s="4" t="s">
        <v>372</v>
      </c>
      <c r="D244" s="4">
        <v>6104878</v>
      </c>
      <c r="E244" s="5">
        <v>1</v>
      </c>
      <c r="F244" s="4" t="s">
        <v>376</v>
      </c>
      <c r="G244" s="6" t="str">
        <f>_xlfn.XLOOKUP(D244,'[1]quadro geral'!D:D,'[1]quadro geral'!G:G)</f>
        <v>ANALISTA DE SAUDE NIVEL IV</v>
      </c>
      <c r="H244" s="5" t="s">
        <v>12</v>
      </c>
    </row>
    <row r="245" spans="1:8" ht="15.75" x14ac:dyDescent="0.25">
      <c r="A245" s="4" t="s">
        <v>365</v>
      </c>
      <c r="B245" s="4" t="s">
        <v>371</v>
      </c>
      <c r="C245" s="4" t="s">
        <v>372</v>
      </c>
      <c r="D245" s="4">
        <v>7077882</v>
      </c>
      <c r="E245" s="5">
        <v>3</v>
      </c>
      <c r="F245" s="4" t="s">
        <v>377</v>
      </c>
      <c r="G245" s="6" t="str">
        <f>_xlfn.XLOOKUP(D245,'[1]quadro geral'!D:D,'[1]quadro geral'!G:G)</f>
        <v>ASSISTENTE DE SUPORTE OPERACIONAL NIVEL I</v>
      </c>
      <c r="H245" s="5" t="s">
        <v>12</v>
      </c>
    </row>
    <row r="246" spans="1:8" ht="15.75" x14ac:dyDescent="0.25">
      <c r="A246" s="4" t="s">
        <v>365</v>
      </c>
      <c r="B246" s="4" t="s">
        <v>371</v>
      </c>
      <c r="C246" s="4" t="s">
        <v>372</v>
      </c>
      <c r="D246" s="4">
        <v>7776781</v>
      </c>
      <c r="E246" s="5">
        <v>1</v>
      </c>
      <c r="F246" s="4" t="s">
        <v>378</v>
      </c>
      <c r="G246" s="6" t="str">
        <f>_xlfn.XLOOKUP(D246,'[1]quadro geral'!D:D,'[1]quadro geral'!G:G)</f>
        <v>ANALISTA ASSISTENCIA DESENVOLVIMENTO SOCIAL(NQ) NIVEL II</v>
      </c>
      <c r="H246" s="5" t="s">
        <v>17</v>
      </c>
    </row>
    <row r="247" spans="1:8" ht="15.75" x14ac:dyDescent="0.25">
      <c r="A247" s="4" t="s">
        <v>365</v>
      </c>
      <c r="B247" s="4" t="s">
        <v>371</v>
      </c>
      <c r="C247" s="4" t="s">
        <v>372</v>
      </c>
      <c r="D247" s="4">
        <v>7875436</v>
      </c>
      <c r="E247" s="5">
        <v>1</v>
      </c>
      <c r="F247" s="4" t="s">
        <v>379</v>
      </c>
      <c r="G247" s="6" t="str">
        <f>_xlfn.XLOOKUP(D247,'[1]quadro geral'!D:D,'[1]quadro geral'!G:G)</f>
        <v>ANALISTA ASSISTENCIA DESENVOLVIMENTO SOCIAL(NQ) NIVEL II</v>
      </c>
      <c r="H247" s="5" t="s">
        <v>12</v>
      </c>
    </row>
    <row r="248" spans="1:8" ht="15.75" x14ac:dyDescent="0.25">
      <c r="A248" s="4" t="s">
        <v>365</v>
      </c>
      <c r="B248" s="4" t="s">
        <v>371</v>
      </c>
      <c r="C248" s="4" t="s">
        <v>372</v>
      </c>
      <c r="D248" s="4">
        <v>7998449</v>
      </c>
      <c r="E248" s="5">
        <v>1</v>
      </c>
      <c r="F248" s="4" t="s">
        <v>380</v>
      </c>
      <c r="G248" s="6" t="str">
        <f>_xlfn.XLOOKUP(D248,'[1]quadro geral'!D:D,'[1]quadro geral'!G:G)</f>
        <v>ASSISTENTE ADMINISTRATIVO DE GESTAO NIVEL I</v>
      </c>
      <c r="H248" s="5" t="s">
        <v>37</v>
      </c>
    </row>
    <row r="249" spans="1:8" ht="15.75" x14ac:dyDescent="0.25">
      <c r="A249" s="4" t="s">
        <v>381</v>
      </c>
      <c r="B249" s="4" t="s">
        <v>382</v>
      </c>
      <c r="C249" s="4" t="s">
        <v>383</v>
      </c>
      <c r="D249" s="4">
        <v>6035566</v>
      </c>
      <c r="E249" s="5">
        <v>1</v>
      </c>
      <c r="F249" s="4" t="s">
        <v>384</v>
      </c>
      <c r="G249" s="6" t="str">
        <f>_xlfn.XLOOKUP(D249,'[1]quadro geral'!D:D,'[1]quadro geral'!G:G)</f>
        <v>ASSISTENTE ADMINISTRATIVO DE GESTAO NIVEL II</v>
      </c>
      <c r="H249" s="5" t="s">
        <v>12</v>
      </c>
    </row>
    <row r="250" spans="1:8" ht="15.75" x14ac:dyDescent="0.25">
      <c r="A250" s="4" t="s">
        <v>381</v>
      </c>
      <c r="B250" s="4" t="s">
        <v>382</v>
      </c>
      <c r="C250" s="4" t="s">
        <v>383</v>
      </c>
      <c r="D250" s="4">
        <v>6489877</v>
      </c>
      <c r="E250" s="5">
        <v>1</v>
      </c>
      <c r="F250" s="4" t="s">
        <v>385</v>
      </c>
      <c r="G250" s="6" t="str">
        <f>_xlfn.XLOOKUP(D250,'[1]quadro geral'!D:D,'[1]quadro geral'!G:G)</f>
        <v>ASSISTENTE ADMINISTRATIVO DE GESTAO NIVEL II</v>
      </c>
      <c r="H250" s="5" t="s">
        <v>12</v>
      </c>
    </row>
    <row r="251" spans="1:8" ht="15.75" x14ac:dyDescent="0.25">
      <c r="A251" s="4" t="s">
        <v>381</v>
      </c>
      <c r="B251" s="4" t="s">
        <v>382</v>
      </c>
      <c r="C251" s="4" t="s">
        <v>383</v>
      </c>
      <c r="D251" s="4">
        <v>7777582</v>
      </c>
      <c r="E251" s="5">
        <v>1</v>
      </c>
      <c r="F251" s="4" t="s">
        <v>386</v>
      </c>
      <c r="G251" s="6" t="str">
        <f>_xlfn.XLOOKUP(D251,'[1]quadro geral'!D:D,'[1]quadro geral'!G:G)</f>
        <v>ANALISTA ASSISTENCIA DESENVOLVIMENTO SOCIAL(NQ) NIVEL II</v>
      </c>
      <c r="H251" s="5" t="s">
        <v>15</v>
      </c>
    </row>
    <row r="252" spans="1:8" ht="15.75" x14ac:dyDescent="0.25">
      <c r="A252" s="4" t="s">
        <v>381</v>
      </c>
      <c r="B252" s="4" t="s">
        <v>382</v>
      </c>
      <c r="C252" s="4" t="s">
        <v>383</v>
      </c>
      <c r="D252" s="4">
        <v>7779704</v>
      </c>
      <c r="E252" s="5">
        <v>2</v>
      </c>
      <c r="F252" s="4" t="s">
        <v>387</v>
      </c>
      <c r="G252" s="6" t="str">
        <f>_xlfn.XLOOKUP(D252,'[1]quadro geral'!D:D,'[1]quadro geral'!G:G)</f>
        <v>ANALISTA ASSISTENCIA DESENVOLVIMENTO SOCIAL(NQ) NIVEL I</v>
      </c>
      <c r="H252" s="5" t="s">
        <v>17</v>
      </c>
    </row>
    <row r="253" spans="1:8" ht="15.75" x14ac:dyDescent="0.25">
      <c r="A253" s="4" t="s">
        <v>381</v>
      </c>
      <c r="B253" s="4" t="s">
        <v>382</v>
      </c>
      <c r="C253" s="4" t="s">
        <v>383</v>
      </c>
      <c r="D253" s="4">
        <v>8509816</v>
      </c>
      <c r="E253" s="5">
        <v>1</v>
      </c>
      <c r="F253" s="4" t="s">
        <v>388</v>
      </c>
      <c r="G253" s="6" t="str">
        <f>_xlfn.XLOOKUP(D253,'[1]quadro geral'!D:D,'[1]quadro geral'!G:G)</f>
        <v>ANALISTA ASSISTENCIA DESENVOLVIMENTO SOCIAL(NQ) NIVEL I</v>
      </c>
      <c r="H253" s="5" t="s">
        <v>15</v>
      </c>
    </row>
    <row r="254" spans="1:8" ht="15.75" x14ac:dyDescent="0.25">
      <c r="A254" s="4" t="s">
        <v>389</v>
      </c>
      <c r="B254" s="4" t="s">
        <v>390</v>
      </c>
      <c r="C254" s="4" t="s">
        <v>391</v>
      </c>
      <c r="D254" s="4">
        <v>5326516</v>
      </c>
      <c r="E254" s="5">
        <v>2</v>
      </c>
      <c r="F254" s="4" t="s">
        <v>392</v>
      </c>
      <c r="G254" s="6" t="str">
        <f>_xlfn.XLOOKUP(D254,'[1]quadro geral'!D:D,'[1]quadro geral'!G:G)</f>
        <v>ANALISTA (NQ)</v>
      </c>
      <c r="H254" s="5" t="s">
        <v>12</v>
      </c>
    </row>
    <row r="255" spans="1:8" ht="15.75" x14ac:dyDescent="0.25">
      <c r="A255" s="4" t="s">
        <v>389</v>
      </c>
      <c r="B255" s="4" t="s">
        <v>390</v>
      </c>
      <c r="C255" s="4" t="s">
        <v>391</v>
      </c>
      <c r="D255" s="4">
        <v>6203710</v>
      </c>
      <c r="E255" s="5">
        <v>1</v>
      </c>
      <c r="F255" s="4" t="s">
        <v>393</v>
      </c>
      <c r="G255" s="6" t="str">
        <f>_xlfn.XLOOKUP(D255,'[1]quadro geral'!D:D,'[1]quadro geral'!G:G)</f>
        <v>ASSISTENTE DE SUPORTE OPERACIONAL NIVEL II</v>
      </c>
      <c r="H255" s="5" t="s">
        <v>15</v>
      </c>
    </row>
    <row r="256" spans="1:8" ht="15.75" x14ac:dyDescent="0.25">
      <c r="A256" s="4" t="s">
        <v>389</v>
      </c>
      <c r="B256" s="4" t="s">
        <v>390</v>
      </c>
      <c r="C256" s="4" t="s">
        <v>391</v>
      </c>
      <c r="D256" s="4">
        <v>6446442</v>
      </c>
      <c r="E256" s="5">
        <v>1</v>
      </c>
      <c r="F256" s="4" t="s">
        <v>394</v>
      </c>
      <c r="G256" s="6" t="str">
        <f>_xlfn.XLOOKUP(D256,'[1]quadro geral'!D:D,'[1]quadro geral'!G:G)</f>
        <v>ASSISTENTE ADMINISTRATIVO DE GESTAO NIVEL II</v>
      </c>
      <c r="H256" s="5" t="s">
        <v>12</v>
      </c>
    </row>
    <row r="257" spans="1:8" ht="15.75" x14ac:dyDescent="0.25">
      <c r="A257" s="4" t="s">
        <v>389</v>
      </c>
      <c r="B257" s="4" t="s">
        <v>390</v>
      </c>
      <c r="C257" s="4" t="s">
        <v>391</v>
      </c>
      <c r="D257" s="4">
        <v>6513123</v>
      </c>
      <c r="E257" s="5">
        <v>1</v>
      </c>
      <c r="F257" s="4" t="s">
        <v>395</v>
      </c>
      <c r="G257" s="6" t="str">
        <f>_xlfn.XLOOKUP(D257,'[1]quadro geral'!D:D,'[1]quadro geral'!G:G)</f>
        <v>ASSISTENTE DE SUPORTE OPERACIONAL NIVEL II</v>
      </c>
      <c r="H257" s="5" t="s">
        <v>37</v>
      </c>
    </row>
    <row r="258" spans="1:8" ht="15.75" x14ac:dyDescent="0.25">
      <c r="A258" s="4" t="s">
        <v>389</v>
      </c>
      <c r="B258" s="4" t="s">
        <v>390</v>
      </c>
      <c r="C258" s="4" t="s">
        <v>391</v>
      </c>
      <c r="D258" s="4">
        <v>8235392</v>
      </c>
      <c r="E258" s="5">
        <v>1</v>
      </c>
      <c r="F258" s="4" t="s">
        <v>396</v>
      </c>
      <c r="G258" s="6" t="str">
        <f>_xlfn.XLOOKUP(D258,'[1]quadro geral'!D:D,'[1]quadro geral'!G:G)</f>
        <v>ANALISTA ASSISTENCIA DESENVOLVIMENTO SOCIAL(NQ) NIVEL I</v>
      </c>
      <c r="H258" s="5" t="s">
        <v>15</v>
      </c>
    </row>
    <row r="259" spans="1:8" ht="15.75" x14ac:dyDescent="0.25">
      <c r="A259" s="4" t="s">
        <v>389</v>
      </c>
      <c r="B259" s="4" t="s">
        <v>390</v>
      </c>
      <c r="C259" s="4" t="s">
        <v>391</v>
      </c>
      <c r="D259" s="4">
        <v>8235520</v>
      </c>
      <c r="E259" s="5">
        <v>1</v>
      </c>
      <c r="F259" s="4" t="s">
        <v>397</v>
      </c>
      <c r="G259" s="6" t="str">
        <f>_xlfn.XLOOKUP(D259,'[1]quadro geral'!D:D,'[1]quadro geral'!G:G)</f>
        <v>ANALISTA ASSISTENCIA DESENVOLVIMENTO SOCIAL(NQ) NIVEL I</v>
      </c>
      <c r="H259" s="5" t="s">
        <v>15</v>
      </c>
    </row>
    <row r="260" spans="1:8" ht="15.75" x14ac:dyDescent="0.25">
      <c r="A260" s="4" t="s">
        <v>389</v>
      </c>
      <c r="B260" s="4" t="s">
        <v>390</v>
      </c>
      <c r="C260" s="4" t="s">
        <v>391</v>
      </c>
      <c r="D260" s="4">
        <v>8235597</v>
      </c>
      <c r="E260" s="5">
        <v>1</v>
      </c>
      <c r="F260" s="4" t="s">
        <v>398</v>
      </c>
      <c r="G260" s="6" t="str">
        <f>_xlfn.XLOOKUP(D260,'[1]quadro geral'!D:D,'[1]quadro geral'!G:G)</f>
        <v>ANALISTA ASSISTENCIA DESENVOLVIMENTO SOCIAL(NQ) NIVEL I</v>
      </c>
      <c r="H260" s="5" t="s">
        <v>17</v>
      </c>
    </row>
    <row r="261" spans="1:8" ht="15.75" x14ac:dyDescent="0.25">
      <c r="A261" s="4" t="s">
        <v>389</v>
      </c>
      <c r="B261" s="4" t="s">
        <v>390</v>
      </c>
      <c r="C261" s="4" t="s">
        <v>391</v>
      </c>
      <c r="D261" s="4">
        <v>8509786</v>
      </c>
      <c r="E261" s="5">
        <v>1</v>
      </c>
      <c r="F261" s="4" t="s">
        <v>399</v>
      </c>
      <c r="G261" s="6" t="str">
        <f>_xlfn.XLOOKUP(D261,'[1]quadro geral'!D:D,'[1]quadro geral'!G:G)</f>
        <v>ANALISTA ASSISTENCIA DESENVOLVIMENTO SOCIAL(NQ) NIVEL I</v>
      </c>
      <c r="H261" s="5" t="s">
        <v>17</v>
      </c>
    </row>
    <row r="262" spans="1:8" ht="15.75" x14ac:dyDescent="0.25">
      <c r="A262" s="4" t="s">
        <v>389</v>
      </c>
      <c r="B262" s="4" t="s">
        <v>390</v>
      </c>
      <c r="C262" s="4" t="s">
        <v>391</v>
      </c>
      <c r="D262" s="4">
        <v>9290583</v>
      </c>
      <c r="E262" s="5">
        <v>1</v>
      </c>
      <c r="F262" s="4" t="s">
        <v>400</v>
      </c>
      <c r="G262" s="6" t="str">
        <f>_xlfn.XLOOKUP(D262,'[1]quadro geral'!D:D,'[1]quadro geral'!G:G)</f>
        <v>ASSISTENTE ADMINISTRATIVO DE GESTAO NIVEL I</v>
      </c>
      <c r="H262" s="5" t="s">
        <v>12</v>
      </c>
    </row>
    <row r="263" spans="1:8" ht="15.75" x14ac:dyDescent="0.25">
      <c r="A263" s="4" t="s">
        <v>401</v>
      </c>
      <c r="B263" s="4" t="s">
        <v>402</v>
      </c>
      <c r="C263" s="4" t="s">
        <v>403</v>
      </c>
      <c r="D263" s="4">
        <v>7777515</v>
      </c>
      <c r="E263" s="5">
        <v>1</v>
      </c>
      <c r="F263" s="4" t="s">
        <v>404</v>
      </c>
      <c r="G263" s="6" t="str">
        <f>_xlfn.XLOOKUP(D263,'[1]quadro geral'!D:D,'[1]quadro geral'!G:G)</f>
        <v>ANALISTA ASSISTENCIA DESENVOLVIMENTO SOCIAL(NQ) NIVEL II</v>
      </c>
      <c r="H263" s="5" t="s">
        <v>15</v>
      </c>
    </row>
    <row r="264" spans="1:8" ht="15.75" x14ac:dyDescent="0.25">
      <c r="A264" s="4" t="s">
        <v>401</v>
      </c>
      <c r="B264" s="4" t="s">
        <v>402</v>
      </c>
      <c r="C264" s="4" t="s">
        <v>403</v>
      </c>
      <c r="D264" s="4">
        <v>7881363</v>
      </c>
      <c r="E264" s="5">
        <v>1</v>
      </c>
      <c r="F264" s="4" t="s">
        <v>405</v>
      </c>
      <c r="G264" s="6" t="str">
        <f>_xlfn.XLOOKUP(D264,'[1]quadro geral'!D:D,'[1]quadro geral'!G:G)</f>
        <v>ANALISTA ASSISTENCIA DESENVOLVIMENTO SOCIAL(NQ) NIVEL II</v>
      </c>
      <c r="H264" s="5" t="s">
        <v>37</v>
      </c>
    </row>
    <row r="265" spans="1:8" ht="15.75" x14ac:dyDescent="0.25">
      <c r="A265" s="4" t="s">
        <v>401</v>
      </c>
      <c r="B265" s="4" t="s">
        <v>402</v>
      </c>
      <c r="C265" s="4" t="s">
        <v>403</v>
      </c>
      <c r="D265" s="4">
        <v>7886357</v>
      </c>
      <c r="E265" s="5">
        <v>1</v>
      </c>
      <c r="F265" s="4" t="s">
        <v>406</v>
      </c>
      <c r="G265" s="6" t="str">
        <f>_xlfn.XLOOKUP(D265,'[1]quadro geral'!D:D,'[1]quadro geral'!G:G)</f>
        <v>ANALISTA ASSISTENCIA DESENVOLVIMENTO SOCIAL(NQ) NIVEL II</v>
      </c>
      <c r="H265" s="5" t="s">
        <v>15</v>
      </c>
    </row>
    <row r="266" spans="1:8" ht="15.75" x14ac:dyDescent="0.25">
      <c r="A266" s="4" t="s">
        <v>401</v>
      </c>
      <c r="B266" s="4" t="s">
        <v>402</v>
      </c>
      <c r="C266" s="4" t="s">
        <v>403</v>
      </c>
      <c r="D266" s="4">
        <v>8266841</v>
      </c>
      <c r="E266" s="5">
        <v>1</v>
      </c>
      <c r="F266" s="4" t="s">
        <v>407</v>
      </c>
      <c r="G266" s="6" t="str">
        <f>_xlfn.XLOOKUP(D266,'[1]quadro geral'!D:D,'[1]quadro geral'!G:G)</f>
        <v>ANALISTA ASSISTENCIA DESENVOLVIMENTO SOCIAL(NQ) NIVEL I</v>
      </c>
      <c r="H266" s="5" t="s">
        <v>17</v>
      </c>
    </row>
    <row r="267" spans="1:8" ht="15.75" x14ac:dyDescent="0.25">
      <c r="A267" s="4" t="s">
        <v>401</v>
      </c>
      <c r="B267" s="4" t="s">
        <v>402</v>
      </c>
      <c r="C267" s="4" t="s">
        <v>403</v>
      </c>
      <c r="D267" s="4">
        <v>8509956</v>
      </c>
      <c r="E267" s="5">
        <v>1</v>
      </c>
      <c r="F267" s="4" t="s">
        <v>408</v>
      </c>
      <c r="G267" s="6" t="str">
        <f>_xlfn.XLOOKUP(D267,'[1]quadro geral'!D:D,'[1]quadro geral'!G:G)</f>
        <v>ANALISTA ASSISTENCIA DESENVOLVIMENTO SOCIAL(NQ) NIVEL I</v>
      </c>
      <c r="H267" s="5" t="s">
        <v>15</v>
      </c>
    </row>
    <row r="268" spans="1:8" ht="15.75" x14ac:dyDescent="0.25">
      <c r="A268" s="4" t="s">
        <v>401</v>
      </c>
      <c r="B268" s="4" t="s">
        <v>402</v>
      </c>
      <c r="C268" s="4" t="s">
        <v>403</v>
      </c>
      <c r="D268" s="4">
        <v>8897433</v>
      </c>
      <c r="E268" s="5">
        <v>1</v>
      </c>
      <c r="F268" s="4" t="s">
        <v>409</v>
      </c>
      <c r="G268" s="6" t="str">
        <f>_xlfn.XLOOKUP(D268,'[1]quadro geral'!D:D,'[1]quadro geral'!G:G)</f>
        <v>ASSISTENTE ADMINISTRATIVO DE GESTAO NIVEL I</v>
      </c>
      <c r="H268" s="5" t="s">
        <v>12</v>
      </c>
    </row>
    <row r="269" spans="1:8" ht="15.75" x14ac:dyDescent="0.25">
      <c r="A269" s="4" t="s">
        <v>401</v>
      </c>
      <c r="B269" s="4" t="s">
        <v>402</v>
      </c>
      <c r="C269" s="4" t="s">
        <v>403</v>
      </c>
      <c r="D269" s="9">
        <v>9258477</v>
      </c>
      <c r="E269" s="10">
        <v>1</v>
      </c>
      <c r="F269" s="9" t="s">
        <v>410</v>
      </c>
      <c r="G269" s="6" t="str">
        <f>_xlfn.XLOOKUP(D269,'[1]quadro geral'!D:D,'[1]quadro geral'!G:G)</f>
        <v>ASSISTENTE ADMINISTRATIVO DE GESTAO NIVEL I</v>
      </c>
      <c r="H269" s="5" t="s">
        <v>37</v>
      </c>
    </row>
    <row r="270" spans="1:8" ht="15.75" x14ac:dyDescent="0.25">
      <c r="A270" s="4" t="s">
        <v>401</v>
      </c>
      <c r="B270" s="4" t="s">
        <v>411</v>
      </c>
      <c r="C270" s="4" t="s">
        <v>412</v>
      </c>
      <c r="D270" s="4">
        <v>5937230</v>
      </c>
      <c r="E270" s="5">
        <v>2</v>
      </c>
      <c r="F270" s="4" t="s">
        <v>413</v>
      </c>
      <c r="G270" s="6" t="str">
        <f>_xlfn.XLOOKUP(D270,'[1]quadro geral'!D:D,'[1]quadro geral'!G:G)</f>
        <v>ASSISTENTE DE SUPORTE OPERACIONAL NIVEL II</v>
      </c>
      <c r="H270" s="5" t="s">
        <v>12</v>
      </c>
    </row>
    <row r="271" spans="1:8" ht="15.75" x14ac:dyDescent="0.25">
      <c r="A271" s="4" t="s">
        <v>401</v>
      </c>
      <c r="B271" s="4" t="s">
        <v>411</v>
      </c>
      <c r="C271" s="4" t="s">
        <v>412</v>
      </c>
      <c r="D271" s="4">
        <v>6515771</v>
      </c>
      <c r="E271" s="5">
        <v>1</v>
      </c>
      <c r="F271" s="4" t="s">
        <v>414</v>
      </c>
      <c r="G271" s="6" t="str">
        <f>_xlfn.XLOOKUP(D271,'[1]quadro geral'!D:D,'[1]quadro geral'!G:G)</f>
        <v>ASSISTENTE ADMINISTRATIVO DE GESTAO NIVEL II</v>
      </c>
      <c r="H271" s="5" t="s">
        <v>12</v>
      </c>
    </row>
    <row r="272" spans="1:8" ht="15.75" x14ac:dyDescent="0.25">
      <c r="A272" s="4" t="s">
        <v>401</v>
      </c>
      <c r="B272" s="4" t="s">
        <v>411</v>
      </c>
      <c r="C272" s="4" t="s">
        <v>412</v>
      </c>
      <c r="D272" s="4">
        <v>6516955</v>
      </c>
      <c r="E272" s="5">
        <v>1</v>
      </c>
      <c r="F272" s="4" t="s">
        <v>415</v>
      </c>
      <c r="G272" s="6" t="str">
        <f>_xlfn.XLOOKUP(D272,'[1]quadro geral'!D:D,'[1]quadro geral'!G:G)</f>
        <v>ASSISTENTE ADMINISTRATIVO DE GESTAO NIVEL II</v>
      </c>
      <c r="H272" s="5" t="s">
        <v>37</v>
      </c>
    </row>
    <row r="273" spans="1:8" ht="15.75" x14ac:dyDescent="0.25">
      <c r="A273" s="4" t="s">
        <v>401</v>
      </c>
      <c r="B273" s="4" t="s">
        <v>411</v>
      </c>
      <c r="C273" s="4" t="s">
        <v>412</v>
      </c>
      <c r="D273" s="4">
        <v>7776926</v>
      </c>
      <c r="E273" s="5">
        <v>1</v>
      </c>
      <c r="F273" s="4" t="s">
        <v>416</v>
      </c>
      <c r="G273" s="6" t="str">
        <f>_xlfn.XLOOKUP(D273,'[1]quadro geral'!D:D,'[1]quadro geral'!G:G)</f>
        <v>ANALISTA ASSISTENCIA DESENVOLVIMENTO SOCIAL(NQ) NIVEL II</v>
      </c>
      <c r="H273" s="5" t="s">
        <v>15</v>
      </c>
    </row>
    <row r="274" spans="1:8" ht="15.75" x14ac:dyDescent="0.25">
      <c r="A274" s="4" t="s">
        <v>401</v>
      </c>
      <c r="B274" s="4" t="s">
        <v>411</v>
      </c>
      <c r="C274" s="4" t="s">
        <v>412</v>
      </c>
      <c r="D274" s="4">
        <v>7804881</v>
      </c>
      <c r="E274" s="5">
        <v>1</v>
      </c>
      <c r="F274" s="4" t="s">
        <v>417</v>
      </c>
      <c r="G274" s="6" t="str">
        <f>_xlfn.XLOOKUP(D274,'[1]quadro geral'!D:D,'[1]quadro geral'!G:G)</f>
        <v>ANALISTA ASSISTENCIA DESENVOLVIMENTO SOCIAL(NQ) NIVEL II</v>
      </c>
      <c r="H274" s="5" t="s">
        <v>37</v>
      </c>
    </row>
    <row r="275" spans="1:8" ht="15.75" x14ac:dyDescent="0.25">
      <c r="A275" s="4" t="s">
        <v>401</v>
      </c>
      <c r="B275" s="4" t="s">
        <v>411</v>
      </c>
      <c r="C275" s="4" t="s">
        <v>412</v>
      </c>
      <c r="D275" s="4">
        <v>7880791</v>
      </c>
      <c r="E275" s="5">
        <v>1</v>
      </c>
      <c r="F275" s="4" t="s">
        <v>418</v>
      </c>
      <c r="G275" s="6" t="str">
        <f>_xlfn.XLOOKUP(D275,'[1]quadro geral'!D:D,'[1]quadro geral'!G:G)</f>
        <v>ANALISTA ASSISTENCIA DESENVOLVIMENTO SOCIAL(NQ) NIVEL II</v>
      </c>
      <c r="H275" s="5" t="s">
        <v>15</v>
      </c>
    </row>
    <row r="276" spans="1:8" ht="15.75" x14ac:dyDescent="0.25">
      <c r="A276" s="4" t="s">
        <v>401</v>
      </c>
      <c r="B276" s="4" t="s">
        <v>411</v>
      </c>
      <c r="C276" s="4" t="s">
        <v>412</v>
      </c>
      <c r="D276" s="4">
        <v>8475857</v>
      </c>
      <c r="E276" s="5">
        <v>2</v>
      </c>
      <c r="F276" s="4" t="s">
        <v>419</v>
      </c>
      <c r="G276" s="6" t="str">
        <f>_xlfn.XLOOKUP(D276,'[1]quadro geral'!D:D,'[1]quadro geral'!G:G)</f>
        <v>ANALISTA ASSISTENCIA DESENVOLVIMENTO SOCIAL(NQ) NIVEL I</v>
      </c>
      <c r="H276" s="5" t="s">
        <v>17</v>
      </c>
    </row>
    <row r="277" spans="1:8" ht="15.75" x14ac:dyDescent="0.25">
      <c r="A277" s="4" t="s">
        <v>401</v>
      </c>
      <c r="B277" s="4" t="s">
        <v>411</v>
      </c>
      <c r="C277" s="4" t="s">
        <v>412</v>
      </c>
      <c r="D277" s="4">
        <v>8926450</v>
      </c>
      <c r="E277" s="5">
        <v>1</v>
      </c>
      <c r="F277" s="4" t="s">
        <v>420</v>
      </c>
      <c r="G277" s="6" t="str">
        <f>_xlfn.XLOOKUP(D277,'[1]quadro geral'!D:D,'[1]quadro geral'!G:G)</f>
        <v>ANALISTA ASSISTENCIA DESENVOLVIMENTO SOCIAL(NQ) NIVEL II</v>
      </c>
      <c r="H277" s="5" t="s">
        <v>17</v>
      </c>
    </row>
    <row r="278" spans="1:8" ht="15.75" x14ac:dyDescent="0.25">
      <c r="A278" s="4" t="s">
        <v>401</v>
      </c>
      <c r="B278" s="4" t="s">
        <v>411</v>
      </c>
      <c r="C278" s="4" t="s">
        <v>412</v>
      </c>
      <c r="D278" s="4">
        <v>9271830</v>
      </c>
      <c r="E278" s="5">
        <v>1</v>
      </c>
      <c r="F278" s="4" t="s">
        <v>421</v>
      </c>
      <c r="G278" s="6" t="str">
        <f>_xlfn.XLOOKUP(D278,'[1]quadro geral'!D:D,'[1]quadro geral'!G:G)</f>
        <v>ASSISTENTE ADMINISTRATIVO DE GESTAO NIVEL I</v>
      </c>
      <c r="H278" s="5" t="s">
        <v>12</v>
      </c>
    </row>
    <row r="279" spans="1:8" ht="15.75" x14ac:dyDescent="0.25">
      <c r="A279" s="4" t="s">
        <v>422</v>
      </c>
      <c r="B279" s="4" t="s">
        <v>423</v>
      </c>
      <c r="C279" s="4" t="s">
        <v>424</v>
      </c>
      <c r="D279" s="4">
        <v>7120354</v>
      </c>
      <c r="E279" s="5">
        <v>4</v>
      </c>
      <c r="F279" s="4" t="s">
        <v>425</v>
      </c>
      <c r="G279" s="6" t="str">
        <f>_xlfn.XLOOKUP(D279,'[1]quadro geral'!D:D,'[1]quadro geral'!G:G)</f>
        <v>ANALISTA ASSISTENCIA DESENVOLVIMENTO SOCIAL(NQ) NIVEL I</v>
      </c>
      <c r="H279" s="5" t="s">
        <v>17</v>
      </c>
    </row>
    <row r="280" spans="1:8" ht="15.75" x14ac:dyDescent="0.25">
      <c r="A280" s="4" t="s">
        <v>422</v>
      </c>
      <c r="B280" s="4" t="s">
        <v>423</v>
      </c>
      <c r="C280" s="4" t="s">
        <v>424</v>
      </c>
      <c r="D280" s="4">
        <v>7776900</v>
      </c>
      <c r="E280" s="5">
        <v>1</v>
      </c>
      <c r="F280" s="4" t="s">
        <v>426</v>
      </c>
      <c r="G280" s="6" t="str">
        <f>_xlfn.XLOOKUP(D280,'[1]quadro geral'!D:D,'[1]quadro geral'!G:G)</f>
        <v>ANALISTA ASSISTENCIA DESENVOLVIMENTO SOCIAL(NQ) NIVEL II</v>
      </c>
      <c r="H280" s="5" t="s">
        <v>12</v>
      </c>
    </row>
    <row r="281" spans="1:8" ht="15.75" x14ac:dyDescent="0.25">
      <c r="A281" s="4" t="s">
        <v>422</v>
      </c>
      <c r="B281" s="4" t="s">
        <v>423</v>
      </c>
      <c r="C281" s="4" t="s">
        <v>424</v>
      </c>
      <c r="D281" s="4">
        <v>7822448</v>
      </c>
      <c r="E281" s="5">
        <v>2</v>
      </c>
      <c r="F281" s="4" t="s">
        <v>427</v>
      </c>
      <c r="G281" s="6" t="str">
        <f>_xlfn.XLOOKUP(D281,'[1]quadro geral'!D:D,'[1]quadro geral'!G:G)</f>
        <v>ASSISTENTE ADMINISTRATIVO DE GESTAO NIVEL I</v>
      </c>
      <c r="H281" s="5" t="s">
        <v>12</v>
      </c>
    </row>
    <row r="282" spans="1:8" ht="15.75" x14ac:dyDescent="0.25">
      <c r="A282" s="4" t="s">
        <v>422</v>
      </c>
      <c r="B282" s="4" t="s">
        <v>423</v>
      </c>
      <c r="C282" s="4" t="s">
        <v>424</v>
      </c>
      <c r="D282" s="4">
        <v>7886551</v>
      </c>
      <c r="E282" s="5">
        <v>1</v>
      </c>
      <c r="F282" s="4" t="s">
        <v>428</v>
      </c>
      <c r="G282" s="6" t="str">
        <f>_xlfn.XLOOKUP(D282,'[1]quadro geral'!D:D,'[1]quadro geral'!G:G)</f>
        <v>ANALISTA ASSISTENCIA DESENVOLVIMENTO SOCIAL(NQ) NIVEL I</v>
      </c>
      <c r="H282" s="5" t="s">
        <v>15</v>
      </c>
    </row>
    <row r="283" spans="1:8" ht="15.75" x14ac:dyDescent="0.25">
      <c r="A283" s="4" t="s">
        <v>422</v>
      </c>
      <c r="B283" s="4" t="s">
        <v>423</v>
      </c>
      <c r="C283" s="4" t="s">
        <v>424</v>
      </c>
      <c r="D283" s="4">
        <v>7934882</v>
      </c>
      <c r="E283" s="5">
        <v>1</v>
      </c>
      <c r="F283" s="4" t="s">
        <v>429</v>
      </c>
      <c r="G283" s="6" t="str">
        <f>_xlfn.XLOOKUP(D283,'[1]quadro geral'!D:D,'[1]quadro geral'!G:G)</f>
        <v>ASSISTENTE DE SUPORTE OPERACIONAL NIVEL II</v>
      </c>
      <c r="H283" s="5" t="s">
        <v>12</v>
      </c>
    </row>
    <row r="284" spans="1:8" ht="15.75" x14ac:dyDescent="0.25">
      <c r="A284" s="4" t="s">
        <v>422</v>
      </c>
      <c r="B284" s="4" t="s">
        <v>423</v>
      </c>
      <c r="C284" s="4" t="s">
        <v>424</v>
      </c>
      <c r="D284" s="4">
        <v>8510024</v>
      </c>
      <c r="E284" s="5">
        <v>1</v>
      </c>
      <c r="F284" s="4" t="s">
        <v>430</v>
      </c>
      <c r="G284" s="6" t="str">
        <f>_xlfn.XLOOKUP(D284,'[1]quadro geral'!D:D,'[1]quadro geral'!G:G)</f>
        <v>ANALISTA ASSISTENCIA DESENVOLVIMENTO SOCIAL(NQ) NIVEL I</v>
      </c>
      <c r="H284" s="5" t="s">
        <v>15</v>
      </c>
    </row>
    <row r="285" spans="1:8" ht="15.75" x14ac:dyDescent="0.25">
      <c r="A285" s="4" t="s">
        <v>422</v>
      </c>
      <c r="B285" s="4" t="s">
        <v>423</v>
      </c>
      <c r="C285" s="4" t="s">
        <v>424</v>
      </c>
      <c r="D285" s="4">
        <v>9118853</v>
      </c>
      <c r="E285" s="5">
        <v>1</v>
      </c>
      <c r="F285" s="4" t="s">
        <v>431</v>
      </c>
      <c r="G285" s="6" t="str">
        <f>_xlfn.XLOOKUP(D285,'[1]quadro geral'!D:D,'[1]quadro geral'!G:G)</f>
        <v>ANALISTA ASSISTENCIA DESENVOLVIMENTO SOCIAL(NQ) NIVEL I</v>
      </c>
      <c r="H285" s="5" t="s">
        <v>17</v>
      </c>
    </row>
    <row r="286" spans="1:8" ht="15.75" x14ac:dyDescent="0.25">
      <c r="A286" s="4" t="s">
        <v>432</v>
      </c>
      <c r="B286" s="4" t="s">
        <v>433</v>
      </c>
      <c r="C286" s="4" t="s">
        <v>434</v>
      </c>
      <c r="D286" s="4">
        <v>7873026</v>
      </c>
      <c r="E286" s="5">
        <v>1</v>
      </c>
      <c r="F286" s="4" t="s">
        <v>435</v>
      </c>
      <c r="G286" s="6" t="str">
        <f>_xlfn.XLOOKUP(D286,'[1]quadro geral'!D:D,'[1]quadro geral'!G:G)</f>
        <v>ANALISTA ASSISTENCIA DESENVOLVIMENTO SOCIAL(NQ) NIVEL II</v>
      </c>
      <c r="H286" s="5" t="s">
        <v>12</v>
      </c>
    </row>
    <row r="287" spans="1:8" ht="15.75" x14ac:dyDescent="0.25">
      <c r="A287" s="4" t="s">
        <v>432</v>
      </c>
      <c r="B287" s="4" t="s">
        <v>433</v>
      </c>
      <c r="C287" s="4" t="s">
        <v>434</v>
      </c>
      <c r="D287" s="4">
        <v>7875428</v>
      </c>
      <c r="E287" s="5">
        <v>1</v>
      </c>
      <c r="F287" s="4" t="s">
        <v>436</v>
      </c>
      <c r="G287" s="6" t="str">
        <f>_xlfn.XLOOKUP(D287,'[1]quadro geral'!D:D,'[1]quadro geral'!G:G)</f>
        <v>ANALISTA ASSISTENCIA DESENVOLVIMENTO SOCIAL(NQ) NIVEL II</v>
      </c>
      <c r="H287" s="5" t="s">
        <v>15</v>
      </c>
    </row>
    <row r="288" spans="1:8" ht="15.75" x14ac:dyDescent="0.25">
      <c r="A288" s="4" t="s">
        <v>432</v>
      </c>
      <c r="B288" s="4" t="s">
        <v>433</v>
      </c>
      <c r="C288" s="4" t="s">
        <v>434</v>
      </c>
      <c r="D288" s="4">
        <v>7877650</v>
      </c>
      <c r="E288" s="5">
        <v>1</v>
      </c>
      <c r="F288" s="4" t="s">
        <v>437</v>
      </c>
      <c r="G288" s="6" t="str">
        <f>_xlfn.XLOOKUP(D288,'[1]quadro geral'!D:D,'[1]quadro geral'!G:G)</f>
        <v>ANALISTA ASSISTENCIA DESENVOLVIMENTO SOCIAL(NQ) NIVEL II</v>
      </c>
      <c r="H288" s="5" t="s">
        <v>15</v>
      </c>
    </row>
    <row r="289" spans="1:8" ht="15.75" x14ac:dyDescent="0.25">
      <c r="A289" s="4" t="s">
        <v>432</v>
      </c>
      <c r="B289" s="4" t="s">
        <v>433</v>
      </c>
      <c r="C289" s="4" t="s">
        <v>434</v>
      </c>
      <c r="D289" s="4">
        <v>7878583</v>
      </c>
      <c r="E289" s="5">
        <v>1</v>
      </c>
      <c r="F289" s="4" t="s">
        <v>438</v>
      </c>
      <c r="G289" s="6" t="str">
        <f>_xlfn.XLOOKUP(D289,'[1]quadro geral'!D:D,'[1]quadro geral'!G:G)</f>
        <v>ANALISTA ASSISTENCIA DESENVOLVIMENTO SOCIAL(NQ) NIVEL II</v>
      </c>
      <c r="H289" s="5" t="s">
        <v>17</v>
      </c>
    </row>
    <row r="290" spans="1:8" ht="15.75" x14ac:dyDescent="0.25">
      <c r="A290" s="4" t="s">
        <v>432</v>
      </c>
      <c r="B290" s="4" t="s">
        <v>433</v>
      </c>
      <c r="C290" s="4" t="s">
        <v>434</v>
      </c>
      <c r="D290" s="4">
        <v>7882157</v>
      </c>
      <c r="E290" s="5">
        <v>1</v>
      </c>
      <c r="F290" s="4" t="s">
        <v>439</v>
      </c>
      <c r="G290" s="6" t="str">
        <f>_xlfn.XLOOKUP(D290,'[1]quadro geral'!D:D,'[1]quadro geral'!G:G)</f>
        <v>ANALISTA ASSISTENCIA DESENVOLVIMENTO SOCIAL(NQ) NIVEL II</v>
      </c>
      <c r="H290" s="5" t="s">
        <v>15</v>
      </c>
    </row>
    <row r="291" spans="1:8" ht="15.75" x14ac:dyDescent="0.25">
      <c r="A291" s="4" t="s">
        <v>432</v>
      </c>
      <c r="B291" s="4" t="s">
        <v>433</v>
      </c>
      <c r="C291" s="4" t="s">
        <v>434</v>
      </c>
      <c r="D291" s="4">
        <v>8235899</v>
      </c>
      <c r="E291" s="5">
        <v>1</v>
      </c>
      <c r="F291" s="4" t="s">
        <v>440</v>
      </c>
      <c r="G291" s="6" t="str">
        <f>_xlfn.XLOOKUP(D291,'[1]quadro geral'!D:D,'[1]quadro geral'!G:G)</f>
        <v>ANALISTA ASSISTENCIA DESENVOLVIMENTO SOCIAL(NQ) NIVEL I</v>
      </c>
      <c r="H291" s="5" t="s">
        <v>17</v>
      </c>
    </row>
    <row r="292" spans="1:8" ht="15.75" x14ac:dyDescent="0.25">
      <c r="A292" s="4" t="s">
        <v>432</v>
      </c>
      <c r="B292" s="4" t="s">
        <v>433</v>
      </c>
      <c r="C292" s="4" t="s">
        <v>434</v>
      </c>
      <c r="D292" s="4">
        <v>8588457</v>
      </c>
      <c r="E292" s="5">
        <v>1</v>
      </c>
      <c r="F292" s="4" t="s">
        <v>441</v>
      </c>
      <c r="G292" s="6" t="str">
        <f>_xlfn.XLOOKUP(D292,'[1]quadro geral'!D:D,'[1]quadro geral'!G:G)</f>
        <v>ANALISTA ASSISTENCIA DESENVOLVIMENTO SOCIAL(NQ) NIVEL I</v>
      </c>
      <c r="H292" s="5" t="s">
        <v>15</v>
      </c>
    </row>
    <row r="293" spans="1:8" ht="15.75" x14ac:dyDescent="0.25">
      <c r="A293" s="4" t="s">
        <v>432</v>
      </c>
      <c r="B293" s="4" t="s">
        <v>433</v>
      </c>
      <c r="C293" s="4" t="s">
        <v>434</v>
      </c>
      <c r="D293" s="4">
        <v>9257942</v>
      </c>
      <c r="E293" s="5">
        <v>1</v>
      </c>
      <c r="F293" s="4" t="s">
        <v>442</v>
      </c>
      <c r="G293" s="6" t="str">
        <f>_xlfn.XLOOKUP(D293,'[1]quadro geral'!D:D,'[1]quadro geral'!G:G)</f>
        <v>ASSISTENTE ADMINISTRATIVO DE GESTAO NIVEL I</v>
      </c>
      <c r="H293" s="5" t="s">
        <v>12</v>
      </c>
    </row>
    <row r="294" spans="1:8" ht="15.75" x14ac:dyDescent="0.25">
      <c r="A294" s="4" t="s">
        <v>443</v>
      </c>
      <c r="B294" s="4" t="s">
        <v>444</v>
      </c>
      <c r="C294" s="4" t="s">
        <v>445</v>
      </c>
      <c r="D294" s="4">
        <v>5654998</v>
      </c>
      <c r="E294" s="5">
        <v>2</v>
      </c>
      <c r="F294" s="4" t="s">
        <v>446</v>
      </c>
      <c r="G294" s="6" t="str">
        <f>_xlfn.XLOOKUP(D294,'[1]quadro geral'!D:D,'[1]quadro geral'!G:G)</f>
        <v>ASSISTENTE DE SUPORTE OPERACIONAL NIVEL II</v>
      </c>
      <c r="H294" s="5" t="s">
        <v>12</v>
      </c>
    </row>
    <row r="295" spans="1:8" ht="15.75" x14ac:dyDescent="0.25">
      <c r="A295" s="4" t="s">
        <v>443</v>
      </c>
      <c r="B295" s="4" t="s">
        <v>444</v>
      </c>
      <c r="C295" s="4" t="s">
        <v>445</v>
      </c>
      <c r="D295" s="4">
        <v>5884276</v>
      </c>
      <c r="E295" s="5">
        <v>2</v>
      </c>
      <c r="F295" s="4" t="s">
        <v>447</v>
      </c>
      <c r="G295" s="6" t="str">
        <f>_xlfn.XLOOKUP(D295,'[1]quadro geral'!D:D,'[1]quadro geral'!G:G)</f>
        <v>ASSISTENTE ADMINISTRATIVO DE GESTAO NIVEL II</v>
      </c>
      <c r="H295" s="5" t="s">
        <v>37</v>
      </c>
    </row>
    <row r="296" spans="1:8" ht="15.75" x14ac:dyDescent="0.25">
      <c r="A296" s="4" t="s">
        <v>443</v>
      </c>
      <c r="B296" s="4" t="s">
        <v>444</v>
      </c>
      <c r="C296" s="4" t="s">
        <v>445</v>
      </c>
      <c r="D296" s="4">
        <v>6387179</v>
      </c>
      <c r="E296" s="5">
        <v>1</v>
      </c>
      <c r="F296" s="4" t="s">
        <v>448</v>
      </c>
      <c r="G296" s="6" t="str">
        <f>_xlfn.XLOOKUP(D296,'[1]quadro geral'!D:D,'[1]quadro geral'!G:G)</f>
        <v>ASSISTENTE ADMINISTRATIVO DE GESTAO NIVEL II</v>
      </c>
      <c r="H296" s="5" t="s">
        <v>449</v>
      </c>
    </row>
    <row r="297" spans="1:8" ht="15.75" x14ac:dyDescent="0.25">
      <c r="A297" s="4" t="s">
        <v>443</v>
      </c>
      <c r="B297" s="4" t="s">
        <v>444</v>
      </c>
      <c r="C297" s="4" t="s">
        <v>445</v>
      </c>
      <c r="D297" s="4">
        <v>7776381</v>
      </c>
      <c r="E297" s="5">
        <v>1</v>
      </c>
      <c r="F297" s="4" t="s">
        <v>450</v>
      </c>
      <c r="G297" s="6" t="str">
        <f>_xlfn.XLOOKUP(D297,'[1]quadro geral'!D:D,'[1]quadro geral'!G:G)</f>
        <v>ANALISTA ASSISTENCIA DESENVOLVIMENTO SOCIAL(NQ) NIVEL II</v>
      </c>
      <c r="H297" s="5" t="s">
        <v>37</v>
      </c>
    </row>
    <row r="298" spans="1:8" ht="15.75" x14ac:dyDescent="0.25">
      <c r="A298" s="4" t="s">
        <v>443</v>
      </c>
      <c r="B298" s="4" t="s">
        <v>444</v>
      </c>
      <c r="C298" s="4" t="s">
        <v>445</v>
      </c>
      <c r="D298" s="4">
        <v>7776586</v>
      </c>
      <c r="E298" s="5">
        <v>1</v>
      </c>
      <c r="F298" s="4" t="s">
        <v>451</v>
      </c>
      <c r="G298" s="6" t="str">
        <f>_xlfn.XLOOKUP(D298,'[1]quadro geral'!D:D,'[1]quadro geral'!G:G)</f>
        <v>ANALISTA ASSISTENCIA DESENVOLVIMENTO SOCIAL(NQ) NIVEL II</v>
      </c>
      <c r="H298" s="5" t="s">
        <v>15</v>
      </c>
    </row>
    <row r="299" spans="1:8" ht="15.75" x14ac:dyDescent="0.25">
      <c r="A299" s="4" t="s">
        <v>443</v>
      </c>
      <c r="B299" s="4" t="s">
        <v>444</v>
      </c>
      <c r="C299" s="4" t="s">
        <v>445</v>
      </c>
      <c r="D299" s="4">
        <v>8334374</v>
      </c>
      <c r="E299" s="5">
        <v>3</v>
      </c>
      <c r="F299" s="4" t="s">
        <v>452</v>
      </c>
      <c r="G299" s="6" t="str">
        <f>_xlfn.XLOOKUP(D299,'[1]quadro geral'!D:D,'[1]quadro geral'!G:G)</f>
        <v>ANALISTA ASSISTENCIA DESENVOLVIMENTO SOCIAL(NQ) NIVEL I</v>
      </c>
      <c r="H299" s="5" t="s">
        <v>15</v>
      </c>
    </row>
    <row r="300" spans="1:8" ht="15.75" x14ac:dyDescent="0.25">
      <c r="A300" s="4" t="s">
        <v>443</v>
      </c>
      <c r="B300" s="4" t="s">
        <v>444</v>
      </c>
      <c r="C300" s="4" t="s">
        <v>445</v>
      </c>
      <c r="D300" s="4">
        <v>9118829</v>
      </c>
      <c r="E300" s="5">
        <v>1</v>
      </c>
      <c r="F300" s="4" t="s">
        <v>453</v>
      </c>
      <c r="G300" s="6" t="str">
        <f>_xlfn.XLOOKUP(D300,'[1]quadro geral'!D:D,'[1]quadro geral'!G:G)</f>
        <v>ANALISTA ASSISTENCIA DESENVOLVIMENTO SOCIAL(NQ) NIVEL I</v>
      </c>
      <c r="H300" s="5" t="s">
        <v>15</v>
      </c>
    </row>
    <row r="301" spans="1:8" ht="15.75" x14ac:dyDescent="0.25">
      <c r="A301" s="4" t="s">
        <v>443</v>
      </c>
      <c r="B301" s="4" t="s">
        <v>444</v>
      </c>
      <c r="C301" s="4" t="s">
        <v>445</v>
      </c>
      <c r="D301" s="4">
        <v>9119213</v>
      </c>
      <c r="E301" s="5">
        <v>1</v>
      </c>
      <c r="F301" s="4" t="s">
        <v>454</v>
      </c>
      <c r="G301" s="6" t="str">
        <f>_xlfn.XLOOKUP(D301,'[1]quadro geral'!D:D,'[1]quadro geral'!G:G)</f>
        <v>ANALISTA ASSISTENCIA DESENVOLVIMENTO SOCIAL(NQ) NIVEL I</v>
      </c>
      <c r="H301" s="5" t="s">
        <v>17</v>
      </c>
    </row>
    <row r="302" spans="1:8" ht="15.75" x14ac:dyDescent="0.25">
      <c r="A302" s="4" t="s">
        <v>443</v>
      </c>
      <c r="B302" s="4" t="s">
        <v>444</v>
      </c>
      <c r="C302" s="4" t="s">
        <v>445</v>
      </c>
      <c r="D302" s="4">
        <v>9126481</v>
      </c>
      <c r="E302" s="5">
        <v>1</v>
      </c>
      <c r="F302" s="4" t="s">
        <v>455</v>
      </c>
      <c r="G302" s="6" t="str">
        <f>_xlfn.XLOOKUP(D302,'[1]quadro geral'!D:D,'[1]quadro geral'!G:G)</f>
        <v>ANALISTA ASSISTENCIA DESENVOLVIMENTO SOCIAL(NQ) NIVEL I</v>
      </c>
      <c r="H302" s="11" t="s">
        <v>17</v>
      </c>
    </row>
    <row r="303" spans="1:8" ht="15.75" x14ac:dyDescent="0.25">
      <c r="A303" s="4" t="s">
        <v>443</v>
      </c>
      <c r="B303" s="4" t="s">
        <v>444</v>
      </c>
      <c r="C303" s="4" t="s">
        <v>445</v>
      </c>
      <c r="D303" s="4">
        <v>9257390</v>
      </c>
      <c r="E303" s="5">
        <v>1</v>
      </c>
      <c r="F303" s="4" t="s">
        <v>456</v>
      </c>
      <c r="G303" s="6" t="str">
        <f>_xlfn.XLOOKUP(D303,'[1]quadro geral'!D:D,'[1]quadro geral'!G:G)</f>
        <v>ASSISTENTE ADMINISTRATIVO DE GESTAO NIVEL I</v>
      </c>
      <c r="H303" s="5" t="s">
        <v>12</v>
      </c>
    </row>
    <row r="304" spans="1:8" ht="15.75" x14ac:dyDescent="0.25">
      <c r="A304" s="4" t="s">
        <v>457</v>
      </c>
      <c r="B304" s="4" t="s">
        <v>458</v>
      </c>
      <c r="C304" s="4" t="s">
        <v>459</v>
      </c>
      <c r="D304" s="4">
        <v>6095551</v>
      </c>
      <c r="E304" s="5">
        <v>2</v>
      </c>
      <c r="F304" s="4" t="s">
        <v>460</v>
      </c>
      <c r="G304" s="6" t="str">
        <f>_xlfn.XLOOKUP(D304,'[1]quadro geral'!D:D,'[1]quadro geral'!G:G)</f>
        <v>ASSISTENTE DE SUPORTE OPERACIONAL NIVEL II</v>
      </c>
      <c r="H304" s="5" t="s">
        <v>12</v>
      </c>
    </row>
    <row r="305" spans="1:8" ht="15.75" x14ac:dyDescent="0.25">
      <c r="A305" s="4" t="s">
        <v>457</v>
      </c>
      <c r="B305" s="4" t="s">
        <v>458</v>
      </c>
      <c r="C305" s="4" t="s">
        <v>459</v>
      </c>
      <c r="D305" s="4">
        <v>6844758</v>
      </c>
      <c r="E305" s="5">
        <v>2</v>
      </c>
      <c r="F305" s="4" t="s">
        <v>461</v>
      </c>
      <c r="G305" s="6" t="str">
        <f>_xlfn.XLOOKUP(D305,'[1]quadro geral'!D:D,'[1]quadro geral'!G:G)</f>
        <v>ANALISTA ASSISTENCIA DESENVOLVIMENTO SOCIAL(NQ) NIVEL I</v>
      </c>
      <c r="H305" s="5" t="s">
        <v>17</v>
      </c>
    </row>
    <row r="306" spans="1:8" ht="15.75" x14ac:dyDescent="0.25">
      <c r="A306" s="4" t="s">
        <v>457</v>
      </c>
      <c r="B306" s="4" t="s">
        <v>458</v>
      </c>
      <c r="C306" s="4" t="s">
        <v>459</v>
      </c>
      <c r="D306" s="4">
        <v>8235929</v>
      </c>
      <c r="E306" s="5">
        <v>1</v>
      </c>
      <c r="F306" s="4" t="s">
        <v>462</v>
      </c>
      <c r="G306" s="6" t="str">
        <f>_xlfn.XLOOKUP(D306,'[1]quadro geral'!D:D,'[1]quadro geral'!G:G)</f>
        <v>ANALISTA ASSISTENCIA DESENVOLVIMENTO SOCIAL(NQ) NIVEL I</v>
      </c>
      <c r="H306" s="5" t="s">
        <v>12</v>
      </c>
    </row>
    <row r="307" spans="1:8" ht="15.75" x14ac:dyDescent="0.25">
      <c r="A307" s="4" t="s">
        <v>457</v>
      </c>
      <c r="B307" s="4" t="s">
        <v>458</v>
      </c>
      <c r="C307" s="4" t="s">
        <v>459</v>
      </c>
      <c r="D307" s="4">
        <v>8236054</v>
      </c>
      <c r="E307" s="5">
        <v>1</v>
      </c>
      <c r="F307" s="4" t="s">
        <v>463</v>
      </c>
      <c r="G307" s="6" t="str">
        <f>_xlfn.XLOOKUP(D307,'[1]quadro geral'!D:D,'[1]quadro geral'!G:G)</f>
        <v>ANALISTA ASSISTENCIA DESENVOLVIMENTO SOCIAL(NQ) NIVEL I</v>
      </c>
      <c r="H307" s="5" t="s">
        <v>15</v>
      </c>
    </row>
    <row r="308" spans="1:8" ht="15.75" x14ac:dyDescent="0.25">
      <c r="A308" s="4" t="s">
        <v>457</v>
      </c>
      <c r="B308" s="4" t="s">
        <v>458</v>
      </c>
      <c r="C308" s="4" t="s">
        <v>459</v>
      </c>
      <c r="D308" s="4">
        <v>8510032</v>
      </c>
      <c r="E308" s="5">
        <v>1</v>
      </c>
      <c r="F308" s="4" t="s">
        <v>464</v>
      </c>
      <c r="G308" s="6" t="str">
        <f>_xlfn.XLOOKUP(D308,'[1]quadro geral'!D:D,'[1]quadro geral'!G:G)</f>
        <v>ANALISTA ASSISTENCIA DESENVOLVIMENTO SOCIAL(NQ) NIVEL I</v>
      </c>
      <c r="H308" s="5" t="s">
        <v>15</v>
      </c>
    </row>
    <row r="309" spans="1:8" ht="15.75" x14ac:dyDescent="0.25">
      <c r="A309" s="4" t="s">
        <v>457</v>
      </c>
      <c r="B309" s="4" t="s">
        <v>458</v>
      </c>
      <c r="C309" s="4" t="s">
        <v>459</v>
      </c>
      <c r="D309" s="4">
        <v>9118900</v>
      </c>
      <c r="E309" s="5">
        <v>1</v>
      </c>
      <c r="F309" s="4" t="s">
        <v>465</v>
      </c>
      <c r="G309" s="6" t="str">
        <f>_xlfn.XLOOKUP(D309,'[1]quadro geral'!D:D,'[1]quadro geral'!G:G)</f>
        <v>ANALISTA ASSISTENCIA DESENVOLVIMENTO SOCIAL(NQ) NIVEL I</v>
      </c>
      <c r="H309" s="5" t="s">
        <v>17</v>
      </c>
    </row>
    <row r="310" spans="1:8" ht="15.75" x14ac:dyDescent="0.25">
      <c r="A310" s="4" t="s">
        <v>457</v>
      </c>
      <c r="B310" s="4" t="s">
        <v>458</v>
      </c>
      <c r="C310" s="4" t="s">
        <v>459</v>
      </c>
      <c r="D310" s="4">
        <v>9305084</v>
      </c>
      <c r="E310" s="5">
        <v>1</v>
      </c>
      <c r="F310" s="4" t="s">
        <v>466</v>
      </c>
      <c r="G310" s="6" t="str">
        <f>_xlfn.XLOOKUP(D310,'[1]quadro geral'!D:D,'[1]quadro geral'!G:G)</f>
        <v>ASSISTENTE ADMINISTRATIVO DE GESTAO NIVEL I</v>
      </c>
      <c r="H310" s="5" t="s">
        <v>12</v>
      </c>
    </row>
    <row r="311" spans="1:8" ht="15.75" x14ac:dyDescent="0.25">
      <c r="A311" s="4" t="s">
        <v>457</v>
      </c>
      <c r="B311" s="4" t="s">
        <v>467</v>
      </c>
      <c r="C311" s="4" t="s">
        <v>468</v>
      </c>
      <c r="D311" s="4">
        <v>6393489</v>
      </c>
      <c r="E311" s="5">
        <v>2</v>
      </c>
      <c r="F311" s="4" t="s">
        <v>469</v>
      </c>
      <c r="G311" s="6" t="str">
        <f>_xlfn.XLOOKUP(D311,'[1]quadro geral'!D:D,'[1]quadro geral'!G:G)</f>
        <v>ASSISTENTE ADMINISTRATIVO DE GESTAO NIVEL II</v>
      </c>
      <c r="H311" s="5" t="s">
        <v>37</v>
      </c>
    </row>
    <row r="312" spans="1:8" ht="15.75" x14ac:dyDescent="0.25">
      <c r="A312" s="4" t="s">
        <v>457</v>
      </c>
      <c r="B312" s="4" t="s">
        <v>467</v>
      </c>
      <c r="C312" s="4" t="s">
        <v>468</v>
      </c>
      <c r="D312" s="4">
        <v>6509151</v>
      </c>
      <c r="E312" s="5">
        <v>1</v>
      </c>
      <c r="F312" s="4" t="s">
        <v>470</v>
      </c>
      <c r="G312" s="6" t="str">
        <f>_xlfn.XLOOKUP(D312,'[1]quadro geral'!D:D,'[1]quadro geral'!G:G)</f>
        <v>ASSISTENTE ADMINISTRATIVO DE GESTAO NIVEL II</v>
      </c>
      <c r="H312" s="5" t="s">
        <v>37</v>
      </c>
    </row>
    <row r="313" spans="1:8" ht="15.75" x14ac:dyDescent="0.25">
      <c r="A313" s="4" t="s">
        <v>457</v>
      </c>
      <c r="B313" s="4" t="s">
        <v>467</v>
      </c>
      <c r="C313" s="4" t="s">
        <v>468</v>
      </c>
      <c r="D313" s="4">
        <v>6510329</v>
      </c>
      <c r="E313" s="5">
        <v>1</v>
      </c>
      <c r="F313" s="4" t="s">
        <v>471</v>
      </c>
      <c r="G313" s="6" t="str">
        <f>_xlfn.XLOOKUP(D313,'[1]quadro geral'!D:D,'[1]quadro geral'!G:G)</f>
        <v>ASSISTENTE DE SUPORTE OPERACIONAL NIVEL I</v>
      </c>
      <c r="H313" s="5" t="s">
        <v>12</v>
      </c>
    </row>
    <row r="314" spans="1:8" ht="15.75" x14ac:dyDescent="0.25">
      <c r="A314" s="4" t="s">
        <v>457</v>
      </c>
      <c r="B314" s="4" t="s">
        <v>467</v>
      </c>
      <c r="C314" s="4" t="s">
        <v>468</v>
      </c>
      <c r="D314" s="4">
        <v>6544797</v>
      </c>
      <c r="E314" s="5">
        <v>1</v>
      </c>
      <c r="F314" s="4" t="s">
        <v>472</v>
      </c>
      <c r="G314" s="6" t="str">
        <f>_xlfn.XLOOKUP(D314,'[1]quadro geral'!D:D,'[1]quadro geral'!G:G)</f>
        <v>ASSISTENTE ADMINISTRATIVO DE GESTAO NIVEL I</v>
      </c>
      <c r="H314" s="5" t="s">
        <v>37</v>
      </c>
    </row>
    <row r="315" spans="1:8" ht="15.75" x14ac:dyDescent="0.25">
      <c r="A315" s="4" t="s">
        <v>457</v>
      </c>
      <c r="B315" s="4" t="s">
        <v>467</v>
      </c>
      <c r="C315" s="4" t="s">
        <v>468</v>
      </c>
      <c r="D315" s="4">
        <v>8235244</v>
      </c>
      <c r="E315" s="5">
        <v>1</v>
      </c>
      <c r="F315" s="4" t="s">
        <v>473</v>
      </c>
      <c r="G315" s="6" t="str">
        <f>_xlfn.XLOOKUP(D315,'[1]quadro geral'!D:D,'[1]quadro geral'!G:G)</f>
        <v>ANALISTA ASSISTENCIA DESENVOLVIMENTO SOCIAL(NQ) NIVEL I</v>
      </c>
      <c r="H315" s="5" t="s">
        <v>15</v>
      </c>
    </row>
    <row r="316" spans="1:8" ht="15.75" x14ac:dyDescent="0.25">
      <c r="A316" s="4" t="s">
        <v>457</v>
      </c>
      <c r="B316" s="4" t="s">
        <v>467</v>
      </c>
      <c r="C316" s="4" t="s">
        <v>468</v>
      </c>
      <c r="D316" s="4">
        <v>8510075</v>
      </c>
      <c r="E316" s="5">
        <v>1</v>
      </c>
      <c r="F316" s="4" t="s">
        <v>474</v>
      </c>
      <c r="G316" s="6" t="str">
        <f>_xlfn.XLOOKUP(D316,'[1]quadro geral'!D:D,'[1]quadro geral'!G:G)</f>
        <v>ANALISTA ASSISTENCIA DESENVOLVIMENTO SOCIAL(NQ) NIVEL I</v>
      </c>
      <c r="H316" s="5" t="s">
        <v>37</v>
      </c>
    </row>
    <row r="317" spans="1:8" ht="15.75" x14ac:dyDescent="0.25">
      <c r="A317" s="4" t="s">
        <v>457</v>
      </c>
      <c r="B317" s="4" t="s">
        <v>467</v>
      </c>
      <c r="C317" s="4" t="s">
        <v>468</v>
      </c>
      <c r="D317" s="4">
        <v>8588619</v>
      </c>
      <c r="E317" s="5">
        <v>1</v>
      </c>
      <c r="F317" s="4" t="s">
        <v>475</v>
      </c>
      <c r="G317" s="6" t="str">
        <f>_xlfn.XLOOKUP(D317,'[1]quadro geral'!D:D,'[1]quadro geral'!G:G)</f>
        <v>ANALISTA ASSISTENCIA DESENVOLVIMENTO SOCIAL(NQ) NIVEL I</v>
      </c>
      <c r="H317" s="5" t="s">
        <v>15</v>
      </c>
    </row>
    <row r="318" spans="1:8" ht="15.75" x14ac:dyDescent="0.25">
      <c r="A318" s="4" t="s">
        <v>457</v>
      </c>
      <c r="B318" s="4" t="s">
        <v>467</v>
      </c>
      <c r="C318" s="4" t="s">
        <v>468</v>
      </c>
      <c r="D318" s="4">
        <v>9258337</v>
      </c>
      <c r="E318" s="5">
        <v>1</v>
      </c>
      <c r="F318" s="4" t="s">
        <v>476</v>
      </c>
      <c r="G318" s="6" t="str">
        <f>_xlfn.XLOOKUP(D318,'[1]quadro geral'!D:D,'[1]quadro geral'!G:G)</f>
        <v>ASSISTENTE ADMINISTRATIVO DE GESTAO NIVEL I</v>
      </c>
      <c r="H318" s="5" t="s">
        <v>37</v>
      </c>
    </row>
    <row r="319" spans="1:8" ht="15.75" x14ac:dyDescent="0.25">
      <c r="A319" s="4" t="s">
        <v>477</v>
      </c>
      <c r="B319" s="4" t="s">
        <v>478</v>
      </c>
      <c r="C319" s="4" t="s">
        <v>479</v>
      </c>
      <c r="D319" s="4">
        <v>7793570</v>
      </c>
      <c r="E319" s="5">
        <v>1</v>
      </c>
      <c r="F319" s="4" t="s">
        <v>480</v>
      </c>
      <c r="G319" s="6" t="str">
        <f>_xlfn.XLOOKUP(D319,'[1]quadro geral'!D:D,'[1]quadro geral'!G:G)</f>
        <v>ANALISTA ASSISTENCIA DESENVOLVIMENTO SOCIAL(NQ) NIVEL II</v>
      </c>
      <c r="H319" s="5" t="s">
        <v>15</v>
      </c>
    </row>
    <row r="320" spans="1:8" ht="15.75" x14ac:dyDescent="0.25">
      <c r="A320" s="4" t="s">
        <v>477</v>
      </c>
      <c r="B320" s="4" t="s">
        <v>478</v>
      </c>
      <c r="C320" s="4" t="s">
        <v>479</v>
      </c>
      <c r="D320" s="4">
        <v>7793936</v>
      </c>
      <c r="E320" s="5">
        <v>1</v>
      </c>
      <c r="F320" s="4" t="s">
        <v>481</v>
      </c>
      <c r="G320" s="6" t="str">
        <f>_xlfn.XLOOKUP(D320,'[1]quadro geral'!D:D,'[1]quadro geral'!G:G)</f>
        <v>ANALISTA ASSISTENCIA DESENVOLVIMENTO SOCIAL(NQ) NIVEL II</v>
      </c>
      <c r="H320" s="5" t="s">
        <v>15</v>
      </c>
    </row>
    <row r="321" spans="1:8" ht="15.75" x14ac:dyDescent="0.25">
      <c r="A321" s="4" t="s">
        <v>477</v>
      </c>
      <c r="B321" s="4" t="s">
        <v>478</v>
      </c>
      <c r="C321" s="4" t="s">
        <v>479</v>
      </c>
      <c r="D321" s="4">
        <v>8235481</v>
      </c>
      <c r="E321" s="5">
        <v>1</v>
      </c>
      <c r="F321" s="4" t="s">
        <v>482</v>
      </c>
      <c r="G321" s="6" t="str">
        <f>_xlfn.XLOOKUP(D321,'[1]quadro geral'!D:D,'[1]quadro geral'!G:G)</f>
        <v>ANALISTA ASSISTENCIA DESENVOLVIMENTO SOCIAL(NQ) NIVEL I</v>
      </c>
      <c r="H321" s="5" t="s">
        <v>37</v>
      </c>
    </row>
    <row r="322" spans="1:8" ht="15.75" x14ac:dyDescent="0.25">
      <c r="A322" s="4" t="s">
        <v>477</v>
      </c>
      <c r="B322" s="4" t="s">
        <v>478</v>
      </c>
      <c r="C322" s="4" t="s">
        <v>479</v>
      </c>
      <c r="D322" s="4">
        <v>8509999</v>
      </c>
      <c r="E322" s="5">
        <v>1</v>
      </c>
      <c r="F322" s="4" t="s">
        <v>483</v>
      </c>
      <c r="G322" s="6" t="str">
        <f>_xlfn.XLOOKUP(D322,'[1]quadro geral'!D:D,'[1]quadro geral'!G:G)</f>
        <v>ANALISTA ASSISTENCIA DESENVOLVIMENTO SOCIAL(NQ) NIVEL I</v>
      </c>
      <c r="H322" s="5" t="s">
        <v>17</v>
      </c>
    </row>
    <row r="323" spans="1:8" ht="15.75" x14ac:dyDescent="0.25">
      <c r="A323" s="4" t="s">
        <v>484</v>
      </c>
      <c r="B323" s="4" t="s">
        <v>485</v>
      </c>
      <c r="C323" s="4" t="s">
        <v>486</v>
      </c>
      <c r="D323" s="4">
        <v>6537464</v>
      </c>
      <c r="E323" s="5">
        <v>1</v>
      </c>
      <c r="F323" s="4" t="s">
        <v>487</v>
      </c>
      <c r="G323" s="6" t="str">
        <f>_xlfn.XLOOKUP(D323,'[1]quadro geral'!D:D,'[1]quadro geral'!G:G)</f>
        <v>ANALISTA ASSISTENCIA DESENVOLVIMENTO SOCIAL(NQ) NIVEL IV</v>
      </c>
      <c r="H323" s="5" t="s">
        <v>15</v>
      </c>
    </row>
    <row r="324" spans="1:8" ht="15.75" x14ac:dyDescent="0.25">
      <c r="A324" s="4" t="s">
        <v>484</v>
      </c>
      <c r="B324" s="4" t="s">
        <v>485</v>
      </c>
      <c r="C324" s="4" t="s">
        <v>486</v>
      </c>
      <c r="D324" s="4">
        <v>7875738</v>
      </c>
      <c r="E324" s="5">
        <v>1</v>
      </c>
      <c r="F324" s="4" t="s">
        <v>488</v>
      </c>
      <c r="G324" s="6" t="str">
        <f>_xlfn.XLOOKUP(D324,'[1]quadro geral'!D:D,'[1]quadro geral'!G:G)</f>
        <v>ANALISTA ASSISTENCIA DESENVOLVIMENTO SOCIAL(NQ) NIVEL II</v>
      </c>
      <c r="H324" s="5" t="s">
        <v>17</v>
      </c>
    </row>
    <row r="325" spans="1:8" ht="15.75" x14ac:dyDescent="0.25">
      <c r="A325" s="4" t="s">
        <v>484</v>
      </c>
      <c r="B325" s="4" t="s">
        <v>485</v>
      </c>
      <c r="C325" s="4" t="s">
        <v>486</v>
      </c>
      <c r="D325" s="4">
        <v>7876050</v>
      </c>
      <c r="E325" s="5">
        <v>1</v>
      </c>
      <c r="F325" s="4" t="s">
        <v>489</v>
      </c>
      <c r="G325" s="6" t="str">
        <f>_xlfn.XLOOKUP(D325,'[1]quadro geral'!D:D,'[1]quadro geral'!G:G)</f>
        <v>ANALISTA ASSISTENCIA DESENVOLVIMENTO SOCIAL(NQ) NIVEL II</v>
      </c>
      <c r="H325" s="5" t="s">
        <v>12</v>
      </c>
    </row>
    <row r="326" spans="1:8" ht="15.75" x14ac:dyDescent="0.25">
      <c r="A326" s="4" t="s">
        <v>484</v>
      </c>
      <c r="B326" s="4" t="s">
        <v>485</v>
      </c>
      <c r="C326" s="4" t="s">
        <v>486</v>
      </c>
      <c r="D326" s="4">
        <v>7881100</v>
      </c>
      <c r="E326" s="5">
        <v>1</v>
      </c>
      <c r="F326" s="4" t="s">
        <v>490</v>
      </c>
      <c r="G326" s="6" t="str">
        <f>_xlfn.XLOOKUP(D326,'[1]quadro geral'!D:D,'[1]quadro geral'!G:G)</f>
        <v>ANALISTA ASSISTENCIA DESENVOLVIMENTO SOCIAL(NQ) NIVEL II</v>
      </c>
      <c r="H326" s="5" t="s">
        <v>15</v>
      </c>
    </row>
    <row r="327" spans="1:8" ht="15.75" x14ac:dyDescent="0.25">
      <c r="A327" s="4" t="s">
        <v>484</v>
      </c>
      <c r="B327" s="4" t="s">
        <v>485</v>
      </c>
      <c r="C327" s="4" t="s">
        <v>486</v>
      </c>
      <c r="D327" s="4">
        <v>8316643</v>
      </c>
      <c r="E327" s="5">
        <v>2</v>
      </c>
      <c r="F327" s="4" t="s">
        <v>491</v>
      </c>
      <c r="G327" s="6" t="str">
        <f>_xlfn.XLOOKUP(D327,'[1]quadro geral'!D:D,'[1]quadro geral'!G:G)</f>
        <v>ANALISTA ASSISTENCIA DESENVOLVIMENTO SOCIAL(NQ) NIVEL I</v>
      </c>
      <c r="H327" s="5" t="s">
        <v>17</v>
      </c>
    </row>
    <row r="328" spans="1:8" ht="15.75" x14ac:dyDescent="0.25">
      <c r="A328" s="4" t="s">
        <v>484</v>
      </c>
      <c r="B328" s="4" t="s">
        <v>485</v>
      </c>
      <c r="C328" s="4" t="s">
        <v>486</v>
      </c>
      <c r="D328" s="4">
        <v>8588490</v>
      </c>
      <c r="E328" s="5">
        <v>1</v>
      </c>
      <c r="F328" s="4" t="s">
        <v>492</v>
      </c>
      <c r="G328" s="6" t="str">
        <f>_xlfn.XLOOKUP(D328,'[1]quadro geral'!D:D,'[1]quadro geral'!G:G)</f>
        <v>ANALISTA ASSISTENCIA DESENVOLVIMENTO SOCIAL(NQ) NIVEL I</v>
      </c>
      <c r="H328" s="5" t="s">
        <v>17</v>
      </c>
    </row>
  </sheetData>
  <conditionalFormatting sqref="D311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fa13c57-bae1-4a0f-9570-2f0b6ecca31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2BF7C3F443343A2975FB99950580B" ma:contentTypeVersion="15" ma:contentTypeDescription="Create a new document." ma:contentTypeScope="" ma:versionID="2e3e8038e0ee817f674b58f054756f00">
  <xsd:schema xmlns:xsd="http://www.w3.org/2001/XMLSchema" xmlns:xs="http://www.w3.org/2001/XMLSchema" xmlns:p="http://schemas.microsoft.com/office/2006/metadata/properties" xmlns:ns3="dfa13c57-bae1-4a0f-9570-2f0b6ecca315" xmlns:ns4="8dd65fdb-e856-42d9-a715-125e89b7bed1" targetNamespace="http://schemas.microsoft.com/office/2006/metadata/properties" ma:root="true" ma:fieldsID="cebbd7dfda50db1edf89353198708774" ns3:_="" ns4:_="">
    <xsd:import namespace="dfa13c57-bae1-4a0f-9570-2f0b6ecca315"/>
    <xsd:import namespace="8dd65fdb-e856-42d9-a715-125e89b7be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13c57-bae1-4a0f-9570-2f0b6ecca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65fdb-e856-42d9-a715-125e89b7bed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69AA9-5E6F-4A55-9334-6AFCCBB96F24}">
  <ds:schemaRefs>
    <ds:schemaRef ds:uri="http://purl.org/dc/elements/1.1/"/>
    <ds:schemaRef ds:uri="8dd65fdb-e856-42d9-a715-125e89b7bed1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fa13c57-bae1-4a0f-9570-2f0b6ecca31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01CB6C-3CEB-432C-85BA-BDE0E71E4E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64EB21-D9E0-4A26-8E70-431E025A0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a13c57-bae1-4a0f-9570-2f0b6ecca315"/>
    <ds:schemaRef ds:uri="8dd65fdb-e856-42d9-a715-125e89b7be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Paiva Maria</dc:creator>
  <cp:lastModifiedBy>Anderson Paiva Maria</cp:lastModifiedBy>
  <dcterms:created xsi:type="dcterms:W3CDTF">2024-06-13T21:41:31Z</dcterms:created>
  <dcterms:modified xsi:type="dcterms:W3CDTF">2024-06-13T22:01:50Z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0x0101003C32BF7C3F443343A2975FB99950580B</vt:lpwstr>
  </property>
</Properties>
</file>