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Users\d544673\Desktop\"/>
    </mc:Choice>
  </mc:AlternateContent>
  <xr:revisionPtr revIDLastSave="0" documentId="13_ncr:1_{56B7F1F3-9F7E-469D-BBAC-AF1D7AFF2EC4}" xr6:coauthVersionLast="47" xr6:coauthVersionMax="47" xr10:uidLastSave="{00000000-0000-0000-0000-000000000000}"/>
  <bookViews>
    <workbookView xWindow="28680" yWindow="-120" windowWidth="29040" windowHeight="15840" xr2:uid="{81E3AEB4-09EC-480C-8297-B3F3A838E8A7}"/>
  </bookViews>
  <sheets>
    <sheet name="Portal Transparência" sheetId="1" r:id="rId1"/>
    <sheet name="Quadro Resumo dos Serviços" sheetId="5" r:id="rId2"/>
  </sheets>
  <definedNames>
    <definedName name="_xlnm._FilterDatabase" localSheetId="0" hidden="1">'Portal Transparência'!$A$1:$P$1386</definedName>
  </definedNames>
  <calcPr calcId="19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<sst xmlns="http://schemas.openxmlformats.org/spreadsheetml/2006/main" count="13977" uniqueCount="5787">
  <si>
    <t>CNPJ</t>
  </si>
  <si>
    <t>240/2019</t>
  </si>
  <si>
    <t>6024.2019.0005539-0</t>
  </si>
  <si>
    <t>SE</t>
  </si>
  <si>
    <t>050/SMADS/2020</t>
  </si>
  <si>
    <t>INSTITUTO FOMENTANDO REDES E EMPREENDEDORISMO SOCIAL - INFOREDES</t>
  </si>
  <si>
    <t>10.589.848/0001-51</t>
  </si>
  <si>
    <t>NÚCLEO DE CONVIVÊNCIA PARA ADULTOS EM SITUAÇÃO DE RUA</t>
  </si>
  <si>
    <t>XXXX</t>
  </si>
  <si>
    <t>NÚCLEO INFOREDES - BELA VISTA</t>
  </si>
  <si>
    <t>063/2019</t>
  </si>
  <si>
    <t xml:space="preserve">6024.2019.0000487-6 </t>
  </si>
  <si>
    <t>277/SMADS/2019</t>
  </si>
  <si>
    <t>OBRAS SOCIAIS NOSSA SENHORA AQUIROPITA</t>
  </si>
  <si>
    <t>62.798.699/0001-34</t>
  </si>
  <si>
    <t>NÚCLEO DE CONVIVÊNCIA DOM ORIONE</t>
  </si>
  <si>
    <t>DISPENSA</t>
  </si>
  <si>
    <t>APOIO - ASSOCIAÇÃO DE AUXÍLIO MÚTUO DA REGIÃO LESTE</t>
  </si>
  <si>
    <t>74.087.081/0001-45</t>
  </si>
  <si>
    <t>REPÚBLICA</t>
  </si>
  <si>
    <t>REPÚBLICA PARA ADULTOS</t>
  </si>
  <si>
    <t>113/2021</t>
  </si>
  <si>
    <t>6024.2021.0005124-0</t>
  </si>
  <si>
    <t>MOOCA</t>
  </si>
  <si>
    <t>259/SMADS/2021</t>
  </si>
  <si>
    <t>ASSOCIAÇÃO EVANGÉLICA BENEFICENTE - AEB</t>
  </si>
  <si>
    <t>61.705.877/0001-72</t>
  </si>
  <si>
    <t>CENTRO DE ACOLHIDA ÀS PESSOAS EM SITUAÇÃO DE RUA</t>
  </si>
  <si>
    <t>CAE - CENTRO DE ACOLHIDA ESPECIAL PARA FAMÍLIAS</t>
  </si>
  <si>
    <t>CAE FAMILIAS AEB - LAR SAMARITANO</t>
  </si>
  <si>
    <t>6024.2023.0007734-0</t>
  </si>
  <si>
    <t>ERMELINO MATARAZZO</t>
  </si>
  <si>
    <t>509/SMADS/2023</t>
  </si>
  <si>
    <t>SAMARITANO SÃO FRANCISCO DE ASSIS</t>
  </si>
  <si>
    <t>02.627.820/0013-77</t>
  </si>
  <si>
    <t>CAE FAMÍLIA CARLOS STRABELLI</t>
  </si>
  <si>
    <t>6024.2020.0005814-5</t>
  </si>
  <si>
    <t>193/SMADS/2020</t>
  </si>
  <si>
    <t>ORGANIZAÇÃO DE AUXÍLIO FRATERNO - OAF</t>
  </si>
  <si>
    <t>60.907.847/0001-86</t>
  </si>
  <si>
    <t>A CASA ACOLHE A RUA</t>
  </si>
  <si>
    <t>155/2019</t>
  </si>
  <si>
    <t>6024.2019.0004295-6</t>
  </si>
  <si>
    <t>PENHA</t>
  </si>
  <si>
    <t>287/SMADS/2019</t>
  </si>
  <si>
    <t>CAE FAMÍLIAS PENHA</t>
  </si>
  <si>
    <t>CAE - CENTRO DE ACOLHIDA ESPECIAL PARA IDOSOS</t>
  </si>
  <si>
    <t>256/2019</t>
  </si>
  <si>
    <t>6024.2019.0006207-8</t>
  </si>
  <si>
    <t>SANTANA / TUCURUVI</t>
  </si>
  <si>
    <t>324/SMADS/2019</t>
  </si>
  <si>
    <t>CROPH - COORDENAÇÃO REGIONAL DAS OBRAS DE PROMOÇÃO HUMANA</t>
  </si>
  <si>
    <t>43.473.487/0001-32</t>
  </si>
  <si>
    <t>CAE FAMÍLIAS SANTANA</t>
  </si>
  <si>
    <t>120/2019</t>
  </si>
  <si>
    <t>6024.2019.0002758-2</t>
  </si>
  <si>
    <t>331/SMADS/2019</t>
  </si>
  <si>
    <t>REPÚBLICAS SANTANA</t>
  </si>
  <si>
    <t>173/2020</t>
  </si>
  <si>
    <t>6024.2020.0005304-6</t>
  </si>
  <si>
    <t>283/SMADS/2020</t>
  </si>
  <si>
    <t>07.396.491/0001-80</t>
  </si>
  <si>
    <t>SAO MATEUS</t>
  </si>
  <si>
    <t>ARICANDUVA</t>
  </si>
  <si>
    <t>ASSOCIAÇÃO FRANCISCANA DE SOLIDARIEDADE - SEFRAS</t>
  </si>
  <si>
    <t>11.861.086/0001-63</t>
  </si>
  <si>
    <t>179/2023</t>
  </si>
  <si>
    <t>6024.2023.0008856-2</t>
  </si>
  <si>
    <t>075/SMADS/2024</t>
  </si>
  <si>
    <t>CAE IDOSOS - HOTEL COLUMBIA/LUGUS</t>
  </si>
  <si>
    <t>189/2023</t>
  </si>
  <si>
    <t>6024.2023.0009355-8</t>
  </si>
  <si>
    <t>094/SMADS/2024</t>
  </si>
  <si>
    <t>185/2023</t>
  </si>
  <si>
    <t>6024.2023.0009311-6</t>
  </si>
  <si>
    <t>091/SMADS/2024</t>
  </si>
  <si>
    <t>160/2021</t>
  </si>
  <si>
    <t>6024.2021.0008962-0</t>
  </si>
  <si>
    <t>SANTO AMARO</t>
  </si>
  <si>
    <t>061/SMADS/2022</t>
  </si>
  <si>
    <t>CRDC - CENTRO DE REFERENCIA E DESENVOLVIMENTO COMUNITARIO CORREIA</t>
  </si>
  <si>
    <t>CAE FAMÍLIA SANTO AMARO - CRDC</t>
  </si>
  <si>
    <t>021/2023</t>
  </si>
  <si>
    <t>6024.2023.0001289-2</t>
  </si>
  <si>
    <t>525/SMADS/2023</t>
  </si>
  <si>
    <t>CAEF VICTORY</t>
  </si>
  <si>
    <t>184/2023</t>
  </si>
  <si>
    <t>6024.2023.0009351-5</t>
  </si>
  <si>
    <t>093/SMADS/2024</t>
  </si>
  <si>
    <t>086/2022</t>
  </si>
  <si>
    <t>6024.2022.0009707-1</t>
  </si>
  <si>
    <t>ITAIM PAULISTA</t>
  </si>
  <si>
    <t>175/SMADS/2023</t>
  </si>
  <si>
    <t>MOCA - MOVIMENTO DE ORIENTAÇÃO A CRIANÇA E AO ADOLESCENTE</t>
  </si>
  <si>
    <t>73.386.070/0001-01</t>
  </si>
  <si>
    <t>CAE FAMÍLIAS - ENCOSTA NORTE</t>
  </si>
  <si>
    <t>6024.2023.0008297-1</t>
  </si>
  <si>
    <t>590/SMADS/2023</t>
  </si>
  <si>
    <t>CA II - CENTRO DE ACOLHIDA PARA ADULTOS II POR 24 HORAS</t>
  </si>
  <si>
    <t>CA SANTO AMARO</t>
  </si>
  <si>
    <t>6024.2023.0008478-8</t>
  </si>
  <si>
    <t>534/SMADS/2023</t>
  </si>
  <si>
    <t>SCFV - SERVIÇO DE CONVIVÊNCIA E FORTALECIMENTO DE VÍNCULOS</t>
  </si>
  <si>
    <t>CCA - CENTRO PARA CRIANÇAS E ADOLESCENTES COM ATENDIMENTO DE 06 A 14 ANOS E 11 MESES</t>
  </si>
  <si>
    <t>CCA BELA VISTA</t>
  </si>
  <si>
    <t>EMERGENCIAL</t>
  </si>
  <si>
    <t>6024.2023.0007739-0</t>
  </si>
  <si>
    <t>552/SMADS/2023</t>
  </si>
  <si>
    <t>ASSOCIAÇÃO RECICLÁZARO</t>
  </si>
  <si>
    <t>03.960.066/0001-11</t>
  </si>
  <si>
    <t>CAE - CENTRO DE ACOLHIDA ESPECIAL PARA MULHERES</t>
  </si>
  <si>
    <t>CAE CASA DE MARTA E MARIA</t>
  </si>
  <si>
    <t>CENTRO SOCIAL NOSSA SENHORA DO BOM PARTO</t>
  </si>
  <si>
    <t>62.264.494/0001-79</t>
  </si>
  <si>
    <t>SERVIÇO DE ACOLHIMENTO INSTITUCIONAL PARA CRIANÇAS E ADOLESCENTES - SAICA</t>
  </si>
  <si>
    <t>SAICA CASA IRMÃ JUDITH ELISA LUPO</t>
  </si>
  <si>
    <t>6024.2023.0010155-0</t>
  </si>
  <si>
    <t>533/SMADS/2023</t>
  </si>
  <si>
    <t>CASA DE CONVIVÊNCIA PORTO SEGURO</t>
  </si>
  <si>
    <t>6024.2023.0008329-3</t>
  </si>
  <si>
    <t>545/SMADS/2023</t>
  </si>
  <si>
    <t>ASSOCIAÇÃO BENEFICENTE À CRIANÇA DESAMPARADA "NOSSA CASA"</t>
  </si>
  <si>
    <t>03.858.692/0001-00</t>
  </si>
  <si>
    <t>SAICA ABCD NOSSA CASA</t>
  </si>
  <si>
    <t>6024.2023.0009617-4</t>
  </si>
  <si>
    <t>557/SMADS/2023</t>
  </si>
  <si>
    <t>CASA DE SIMEÃO</t>
  </si>
  <si>
    <t>6024.2023.0008170-3</t>
  </si>
  <si>
    <t>FREGUESIA DO O / BRASILANDIA</t>
  </si>
  <si>
    <t>SOCIEDADE BENEFICENTE CAMINHANDO PARA O FUTURO</t>
  </si>
  <si>
    <t>47.389.788/0001-33</t>
  </si>
  <si>
    <t>CCA ARTE NA RUA</t>
  </si>
  <si>
    <t>6024.2023.0008440-0</t>
  </si>
  <si>
    <t>573/SMADS/2023</t>
  </si>
  <si>
    <t>OBRAS SOCIAIS DE VISTA ALEGRE</t>
  </si>
  <si>
    <t>46.332.888/0001-60</t>
  </si>
  <si>
    <t>CCA VISTA ALEGRE</t>
  </si>
  <si>
    <t>CTA - RAIO DE LUZ (CTA 12)</t>
  </si>
  <si>
    <t>6024.2023.0008362-5</t>
  </si>
  <si>
    <t>547/SMADS/2023</t>
  </si>
  <si>
    <t>PROGRAMA SOCIAL GOTAS DE FLOR COM AMOR</t>
  </si>
  <si>
    <t>71.740.732/0001-66</t>
  </si>
  <si>
    <t>CCA GOTAS DE FLOR COM AMOR</t>
  </si>
  <si>
    <t xml:space="preserve">6024.2023.0008346-3
</t>
  </si>
  <si>
    <t>593/SMADS/2023</t>
  </si>
  <si>
    <t>ASSOCIAÇÃO BRASILEIRA PARA O ADOLESCENTE E A CRIANÇA ESPECIAL - ABRACE</t>
  </si>
  <si>
    <t>62.024.120/0001-86</t>
  </si>
  <si>
    <t>NÚCLEO DE APOIO À INCLUSÃO SOCIAL PARA PESSOAS COM DEFICIÊNCIA</t>
  </si>
  <si>
    <t>NAISPD III - NÚCLEO DE APOIO À INCLUSÃO SOCIAL PARA PESSOAS COM DEFICIÊNCIA III A PARTIR DE 15 ANOS</t>
  </si>
  <si>
    <t>NAISPD III ABRACE</t>
  </si>
  <si>
    <t>CAMPO LIMPO</t>
  </si>
  <si>
    <t>UNIÃO POPULAR DE MULHERES DE CAMPO LIMPO E ADJACENCIAS</t>
  </si>
  <si>
    <t>57.395.741/0001-36</t>
  </si>
  <si>
    <t>214/2023</t>
  </si>
  <si>
    <t>6024.2023.0010603-0</t>
  </si>
  <si>
    <t>089/SMADS/2024</t>
  </si>
  <si>
    <t>ASSOCIAÇÃO OBRA DO BERÇO</t>
  </si>
  <si>
    <t>62.440.045/0001-34</t>
  </si>
  <si>
    <t>CCA NOSSA VIDA, NOSSA ARTE</t>
  </si>
  <si>
    <t>6024.2023.0007526-6</t>
  </si>
  <si>
    <t>531/SMADS/2023</t>
  </si>
  <si>
    <t>CARITAS CAMPO LIMPO - CCL</t>
  </si>
  <si>
    <t>64.033.061/0001-38</t>
  </si>
  <si>
    <t>CCA JARDIM INGÁ</t>
  </si>
  <si>
    <t>6024.2023.0007521-5</t>
  </si>
  <si>
    <t>544/SMADS/2023</t>
  </si>
  <si>
    <t>CCA IMACULADA CONCEIÇÃO</t>
  </si>
  <si>
    <t>6024.2023.0007523-1</t>
  </si>
  <si>
    <t>548/SMADS/2023</t>
  </si>
  <si>
    <t>CCA PARÓQUIA SANTO ANTONIO</t>
  </si>
  <si>
    <t>6024.2023.0007550-9</t>
  </si>
  <si>
    <t>523/SMADS/2023</t>
  </si>
  <si>
    <t>CCA JARDIM SÃO BENTO</t>
  </si>
  <si>
    <t>6024.2023.0011978-6</t>
  </si>
  <si>
    <t>CAPELA DO SOCORRO</t>
  </si>
  <si>
    <t>588/SMADS/2023</t>
  </si>
  <si>
    <t>LIMIAR - ASSOCIAÇÃO DE APOIO À CRIANÇA E FAMÍLIA SUBSTITUTA</t>
  </si>
  <si>
    <t>53.852.687/0001-50</t>
  </si>
  <si>
    <t>SAICA CASA LIMIAR</t>
  </si>
  <si>
    <t>220/2023</t>
  </si>
  <si>
    <t>6024.2023.0010943-8</t>
  </si>
  <si>
    <t>ITAQUERA</t>
  </si>
  <si>
    <t>102/SMADS/2024</t>
  </si>
  <si>
    <t>UNIÃO CIDADE LIDER PRO MELHORAMENTO DO BAIRRO</t>
  </si>
  <si>
    <t>50.861.129/0001-62</t>
  </si>
  <si>
    <t>CCA UNIÃO CIDADE LIDER</t>
  </si>
  <si>
    <t>151/SMADS/2023</t>
  </si>
  <si>
    <t>6024.2023.0007052-3</t>
  </si>
  <si>
    <t>599/SMADS/2023</t>
  </si>
  <si>
    <t>INSTITUTO EM DEFESA DA CIDADANIA 3º MILÊNIO - IDC</t>
  </si>
  <si>
    <t>04.224.512/0001-92</t>
  </si>
  <si>
    <t>CCA 3º MILÊNIO MARCOS CUNHA</t>
  </si>
  <si>
    <t>6024.2023.0008847-3</t>
  </si>
  <si>
    <t>GUAIANASES</t>
  </si>
  <si>
    <t>565/SMADS/2023</t>
  </si>
  <si>
    <t>OBRA FILANTRÓPICA E MISSIONÁRIA "NOVO LAR BETANIA"</t>
  </si>
  <si>
    <t>65.508.855/0001-73</t>
  </si>
  <si>
    <t>SAICA NOVO LAR BETANIA I</t>
  </si>
  <si>
    <t>199/2023</t>
  </si>
  <si>
    <t>6024.2023.0009603-4</t>
  </si>
  <si>
    <t>IPIRANGA</t>
  </si>
  <si>
    <t>582/SMADS/2023</t>
  </si>
  <si>
    <t>UNAS - UNIÃO DE NÚCLEOS, ASSOCIAÇÕES DOS MORADORES DE HELIÓPOLIS E REGIÃO</t>
  </si>
  <si>
    <t>38.883.732/0001-40</t>
  </si>
  <si>
    <t>CCA CIDADE DO SOL IMPERADOR</t>
  </si>
  <si>
    <t>201/2023</t>
  </si>
  <si>
    <t>6024.2023.0009600-0</t>
  </si>
  <si>
    <t>586/SMADS/2023</t>
  </si>
  <si>
    <t>OBRA SOCIAL SANTA EDWIGES - OSSE</t>
  </si>
  <si>
    <t>59.489.369/0001-52</t>
  </si>
  <si>
    <t>CCA CASA DA CRIANÇA SANTA ANGELA</t>
  </si>
  <si>
    <t>PINHEIROS</t>
  </si>
  <si>
    <t>JABAQUARA</t>
  </si>
  <si>
    <t>02.627.820/0001-33</t>
  </si>
  <si>
    <t>CCA SANTA RITA DE CASSIA</t>
  </si>
  <si>
    <t>6024.2023.0007603-3</t>
  </si>
  <si>
    <t>LAPA</t>
  </si>
  <si>
    <t>514/SMADS/2023</t>
  </si>
  <si>
    <t>ASSOCIAÇÃO BENEFICENTE DA INFÂNCIA, ADOLESCÊNCIA E TERCEIRA IDADE - ABIATI</t>
  </si>
  <si>
    <t>05.324.125/0001-90</t>
  </si>
  <si>
    <t>CCA CRIANÇA FELIZ</t>
  </si>
  <si>
    <t>6024.2023.0008374-9</t>
  </si>
  <si>
    <t>M BOI MIRIM</t>
  </si>
  <si>
    <t>517/SMADS/2023</t>
  </si>
  <si>
    <t>INSTITUTO VIVA MELHOR</t>
  </si>
  <si>
    <t>08.002.631/0001-51</t>
  </si>
  <si>
    <t>CCA CIDADE IPAVA</t>
  </si>
  <si>
    <t>6024.2023.0008380-3</t>
  </si>
  <si>
    <t>535/SMADS/2023</t>
  </si>
  <si>
    <t>SOCIEDADE AMIGOS DO JARDIM COIMBRA, PQUE. AMÉLIA JARDIM SÃO CARLOS</t>
  </si>
  <si>
    <t>53.835.294/0001-38</t>
  </si>
  <si>
    <t>CCA JARDIM COIMBRA</t>
  </si>
  <si>
    <t>6024.2023.0007755-2</t>
  </si>
  <si>
    <t>489/SMADS/2023</t>
  </si>
  <si>
    <t>AÇÃO COMUNITÁRIA SÃO JOSÉ OPERÁRIO</t>
  </si>
  <si>
    <t>53.494.894/0001-80</t>
  </si>
  <si>
    <t>CCA SÃO JOSÉ OPERÁRIO</t>
  </si>
  <si>
    <t>6024.2023.0008270-0</t>
  </si>
  <si>
    <t>513/SMADS/2023</t>
  </si>
  <si>
    <t>AVIB - ASSOCIAÇÃO DE VOLUNTÁRIOS INTEGRADOS NO BRASIL</t>
  </si>
  <si>
    <t>01.014.623/0001-86</t>
  </si>
  <si>
    <t>CCA VILA YOLANDA</t>
  </si>
  <si>
    <t>145/2023</t>
  </si>
  <si>
    <t>6024.2023.0006923-1</t>
  </si>
  <si>
    <t>555/SMADS/2023</t>
  </si>
  <si>
    <t>ASSOCIAÇÃO AMIGOS E TERCEIRA IDADE ESPERANÇA JARDIM MONTE AZUL</t>
  </si>
  <si>
    <t>03.542.664/0001-70</t>
  </si>
  <si>
    <t>NCI - NÚCLEO DE CONVIVÊNCIA DE IDOSOS</t>
  </si>
  <si>
    <t>NCI LAJEADO ESPERANÇA</t>
  </si>
  <si>
    <t>6024.2023.0009735-9</t>
  </si>
  <si>
    <t>CASA VERDE / CACHOEIRINHA</t>
  </si>
  <si>
    <t>526/SMADS/2023</t>
  </si>
  <si>
    <t>SOCIEDADE BENEFICENTE SANTO EXPEDITO</t>
  </si>
  <si>
    <t>74.126.582/0001-93</t>
  </si>
  <si>
    <t>NCI SANTO EXPEDITO</t>
  </si>
  <si>
    <t>CA ESTAÇÃO VIVÊNCIA</t>
  </si>
  <si>
    <t>6024.2023.0007468-5</t>
  </si>
  <si>
    <t>PIRITUBA/JARAGUA</t>
  </si>
  <si>
    <t>ASSOCIAÇÃO SÃO DOMINGOS SÁVIO</t>
  </si>
  <si>
    <t>55.064.513/0001-58</t>
  </si>
  <si>
    <t>NCI SÃO DOMINGOS SÁVIO</t>
  </si>
  <si>
    <t>6024.2023.0008344-7</t>
  </si>
  <si>
    <t>540/SMADS/2023</t>
  </si>
  <si>
    <t>SOCIEDADE AMIGOS DA TERCEIRA IDADE SÃO FRANCISCO DE ASSIS</t>
  </si>
  <si>
    <t>05.160.708/0001-23</t>
  </si>
  <si>
    <t>NCI CASA DA MELHOR IDADE DONA DIVA</t>
  </si>
  <si>
    <t>BUTANTA</t>
  </si>
  <si>
    <t>521/SMADS/2023</t>
  </si>
  <si>
    <t xml:space="preserve">CCA SÃO MIGUEL  </t>
  </si>
  <si>
    <t>6024.2023.0007988-1</t>
  </si>
  <si>
    <t>549/SMADS/2023</t>
  </si>
  <si>
    <t>ASSOCIAÇÃO SANTO AGOSTINHO - ASA</t>
  </si>
  <si>
    <t>62.272.497/0001-54</t>
  </si>
  <si>
    <t>CCA ASA PÁSSAROS</t>
  </si>
  <si>
    <t>6024.2023.0007807-9</t>
  </si>
  <si>
    <t>542/SMADS/2023</t>
  </si>
  <si>
    <t>SAICA SÃO MATEUS V</t>
  </si>
  <si>
    <t>6024.2023.0008278-5</t>
  </si>
  <si>
    <t>SAO MIGUEL PAULISTA</t>
  </si>
  <si>
    <t>527/SMADS/2023</t>
  </si>
  <si>
    <t>ACAS - ASSISTÊNCIA COMUNITÁRIA DE AÇÃO SOCIAL DE SÃO MIGUEL PAULISTA</t>
  </si>
  <si>
    <t>57.348.757/0001-98</t>
  </si>
  <si>
    <t>CJ - CENTRO PARA A JUVENTUDE COM ATENDIMENTO DE ADOLESCENTES E JOVENS DE 15 A 17 ANOS E 11 MESES</t>
  </si>
  <si>
    <t>CJ QP ACAS</t>
  </si>
  <si>
    <t>6024.2023.0007804-4</t>
  </si>
  <si>
    <t>546/SMADS/2023</t>
  </si>
  <si>
    <t>ASSISTÊNCIA SOCIAL A COLMEIA</t>
  </si>
  <si>
    <t>51.150.423/0001-29</t>
  </si>
  <si>
    <t>CCA VILA BELA</t>
  </si>
  <si>
    <t>6024.2023.0007957-1</t>
  </si>
  <si>
    <t>SAPOPEMBA</t>
  </si>
  <si>
    <t>541/SMADS/2023</t>
  </si>
  <si>
    <t>SOCIEDADE AMIGOS DE BAIRRO DO CONJUNTO HABITACIONAL JARDIM SAPOPEMBA</t>
  </si>
  <si>
    <t>52.806.585/0001-35</t>
  </si>
  <si>
    <t>CCA JARDIM SINHÁ</t>
  </si>
  <si>
    <t>6024.2023.0009187-3</t>
  </si>
  <si>
    <t>553/SMADS/2023</t>
  </si>
  <si>
    <t>ASSOCIAÇÃO MÃOS AMIGAS DA RECONCILIAÇÃO - A.M.A.R.</t>
  </si>
  <si>
    <t>58.068.776/0001-23</t>
  </si>
  <si>
    <t>CCA SANTA MADALENA</t>
  </si>
  <si>
    <t>6024.2023.0009184-9</t>
  </si>
  <si>
    <t>536/SMADS/2023</t>
  </si>
  <si>
    <t>NASCE - NUCLEO DE APOIO SOCIAL AO CANTINHO DA ESPERANÇA</t>
  </si>
  <si>
    <t>03.363.505/0001-09</t>
  </si>
  <si>
    <t>NAISPD CANTINHO DA ESPERANÇA</t>
  </si>
  <si>
    <t>6024.2023.0009180-6</t>
  </si>
  <si>
    <t>537/SMADS/2023</t>
  </si>
  <si>
    <t>COMUNIDADE CANTINHO DA PAZ</t>
  </si>
  <si>
    <t>58.916.685/0001-09</t>
  </si>
  <si>
    <t>NAISPD II E III - NÚCLEO DE APOIO À INCLUSÃO SOCIAL PARA PESSOAS COM DEFICIÊNCIA II DE 7 ANOS A 14 ANOS E III A PARTIR DE 15 ANOS</t>
  </si>
  <si>
    <t>NAISPD CANTINHO DA PAZ</t>
  </si>
  <si>
    <t>6024.2023.0009191-1</t>
  </si>
  <si>
    <t>589/SMADS/2023</t>
  </si>
  <si>
    <t>ASSOCIAÇÃO VIDA ESTRELA DE DAVI - AVED</t>
  </si>
  <si>
    <t>04.836.469/0001-16</t>
  </si>
  <si>
    <t>CCA PROJETO VIDA</t>
  </si>
  <si>
    <t>6024.2023.0010233-6</t>
  </si>
  <si>
    <t>596/SMADS/2023</t>
  </si>
  <si>
    <t>CCA CEC EMÍLIA MENDES DE ALMEIDA</t>
  </si>
  <si>
    <t>6024.2023.0007650-5</t>
  </si>
  <si>
    <t>528/SMADS/2023</t>
  </si>
  <si>
    <t>ASSOCIAÇÃO METODISTA DE AÇÃO SOCIAL AMAS VILA FORMOSA</t>
  </si>
  <si>
    <t>53.831.616/0001-70</t>
  </si>
  <si>
    <t>CCA AMAS - VILA FORMOSA</t>
  </si>
  <si>
    <t>6024.2023.0008323-4</t>
  </si>
  <si>
    <t>558/SMADS/2023</t>
  </si>
  <si>
    <t>CENTRO EDUCACIONAL COMUNITÁRIO DA CRIANÇA E DO ADOLESCENTE ADEMIR DE ALMEIDA LEMOS</t>
  </si>
  <si>
    <t>56.089.956/0001-66</t>
  </si>
  <si>
    <t>CJ ADEMIR DE ALMEIDA LEMOS</t>
  </si>
  <si>
    <t>AÇÃO COMUNITÁRIA BENEFICENTE DO JARDIM SÃO CARLOS</t>
  </si>
  <si>
    <t>59.587.865/0001-49</t>
  </si>
  <si>
    <t>6024.2023.0010791-5</t>
  </si>
  <si>
    <t>595/SMADS/2023</t>
  </si>
  <si>
    <t>INSTITUTO VIDA SÃO PAULO</t>
  </si>
  <si>
    <t>03.816.478/0001-82</t>
  </si>
  <si>
    <t>SERVIÇO DE ACOLHIMENTO INSTITUCIONAL PARA JOVENS E ADULTOS COM DEFICIÊNCIA EM RESIDÊNCIA INCLUSIVA</t>
  </si>
  <si>
    <t xml:space="preserve">RI - RESIDÊNCIA INCLUSIVA </t>
  </si>
  <si>
    <t>RI ESPAÇO ACOLHER</t>
  </si>
  <si>
    <t>574/SMADS/2023</t>
  </si>
  <si>
    <t>CCA SÃO MATEUS</t>
  </si>
  <si>
    <t>6024.2023.0008053-7</t>
  </si>
  <si>
    <t>551/SMADS/2023</t>
  </si>
  <si>
    <t>ASSOCIAÇÃO BARÃO DE SOUZA QUEIROZ DE PROTEÇÃO À INFÂNCIA E JUVENTUDE - INSTITUTO ANA ROSA</t>
  </si>
  <si>
    <t>60.598.539/0001-16</t>
  </si>
  <si>
    <t>CJ INSTITUTO ANA ROSA</t>
  </si>
  <si>
    <t>6024.2023.0007398-0</t>
  </si>
  <si>
    <t>550/SMADS/2023</t>
  </si>
  <si>
    <t>CCA SÃO GABRIEL</t>
  </si>
  <si>
    <t>6024.2023.0008294-7</t>
  </si>
  <si>
    <t>515/SMADS/2023</t>
  </si>
  <si>
    <t>ASSOCIAÇÃO VIVER EM FAMILIA PARA UM FUTURO MELHOR</t>
  </si>
  <si>
    <t>04.831.433/0001-40</t>
  </si>
  <si>
    <t xml:space="preserve">CCINTER - CENTRO DE CONVIVÊNCIA INTERGERACIONAL </t>
  </si>
  <si>
    <t>CCINTER PROJETO VIVER</t>
  </si>
  <si>
    <t>132/2023</t>
  </si>
  <si>
    <t>6024.2023.0006355-1</t>
  </si>
  <si>
    <t>CIDADE TIRADENTES</t>
  </si>
  <si>
    <t>529/SMADS/2023</t>
  </si>
  <si>
    <t>ASSOCIAÇÃO CULTURAL NOSSA SENHORA</t>
  </si>
  <si>
    <t>05.919.155/0001-40</t>
  </si>
  <si>
    <t>CA DOM JOSÉ CAMINO SARACHO</t>
  </si>
  <si>
    <t>ASSOCIAÇÃO BENEFICENTE CAMINHO DE LUZ - ABECAL</t>
  </si>
  <si>
    <t>05.000.703/0001-33</t>
  </si>
  <si>
    <t>VILA MARIA / VILA GUILHERME</t>
  </si>
  <si>
    <t>SERVIÇOS ASSISTENCIAIS SENHOR BOM JESUS DOS PASSOS</t>
  </si>
  <si>
    <t>56.100.068/0001-05</t>
  </si>
  <si>
    <t>CA BOM JESUS ACOLHE</t>
  </si>
  <si>
    <t>CENTRO DE ACOLHIDA BOM JESUS VILA MARIA</t>
  </si>
  <si>
    <t>040/2023</t>
  </si>
  <si>
    <t>6024.2023.0001895-5</t>
  </si>
  <si>
    <t>522/SMADS/2023</t>
  </si>
  <si>
    <t>INSTITUTO IRMÃ DULCE</t>
  </si>
  <si>
    <t>05.824.978/0001-91</t>
  </si>
  <si>
    <t>SAICA FLORESCER</t>
  </si>
  <si>
    <t>022/2023</t>
  </si>
  <si>
    <t>6024.2023.0001268-0</t>
  </si>
  <si>
    <t>516/SMADS/2023</t>
  </si>
  <si>
    <t>CENTRO DE DEFESA DOS DIREITOS DA CRIANÇA E DO ADOLESCENTE - CEDECA INTERLAGOS</t>
  </si>
  <si>
    <t>03.129.195/0001-62</t>
  </si>
  <si>
    <t>SERVIÇO DE PROTEÇÃO SOCIAL ÀS CRIANÇAS E ADOLESCENTES VÍTIMAS DE VIOLÊNCIA - SPSCAVV</t>
  </si>
  <si>
    <t>SPVV CEDECA INTERLAGOS/GRAJAÚ</t>
  </si>
  <si>
    <t>6024.2023.0011979-4</t>
  </si>
  <si>
    <t>021/SMADS/2024</t>
  </si>
  <si>
    <t>CA GRAJAÚ</t>
  </si>
  <si>
    <t>6024.2023.0000335-4</t>
  </si>
  <si>
    <t>217/SMADS/2023</t>
  </si>
  <si>
    <t xml:space="preserve">INSTITUTO HUMANIZAÇÃO E DESENVOLVIMENTO INTEGRAL IHDI </t>
  </si>
  <si>
    <t>55.072.474/0001-30</t>
  </si>
  <si>
    <t>ESTAÇÃO BEM ESTAR</t>
  </si>
  <si>
    <t>227/2023</t>
  </si>
  <si>
    <t>6024.2023.0011290-0</t>
  </si>
  <si>
    <t>066/SMADS/2024</t>
  </si>
  <si>
    <t>CA SOLIDARIEDADE ABECAL</t>
  </si>
  <si>
    <t>6024.2023.0001427-5</t>
  </si>
  <si>
    <t>162/SMADS/2023</t>
  </si>
  <si>
    <t xml:space="preserve">ASCOM - ASSOCIAÇÃO COMUNITÁRIA DE SÃO MATEUS </t>
  </si>
  <si>
    <t>02.620.604/0001-66</t>
  </si>
  <si>
    <t>CTA 8 LAPA</t>
  </si>
  <si>
    <t>6024.2018.0011584-6</t>
  </si>
  <si>
    <t>012/SMADS/2019</t>
  </si>
  <si>
    <t>ASSOCIAÇÃO ASSINDES SERMIG</t>
  </si>
  <si>
    <t>62.459.409/0001-28</t>
  </si>
  <si>
    <t>COMPLEXO DE SERVIÇOS À POPULAÇÃO EM SITUAÇÃO DE RUA - ARSENAL DA ESPERANÇA</t>
  </si>
  <si>
    <t>ARSENAL DA ESPERANÇA</t>
  </si>
  <si>
    <t>004/2022</t>
  </si>
  <si>
    <t>6024.2022.0000523-1</t>
  </si>
  <si>
    <t>074/SMADS/2022</t>
  </si>
  <si>
    <t>CTA BUTANTÃ</t>
  </si>
  <si>
    <t>054/2019</t>
  </si>
  <si>
    <t xml:space="preserve">6024.2019.0000289-0 </t>
  </si>
  <si>
    <t>179/SMADS/2019</t>
  </si>
  <si>
    <t>CAEI INFOREDES NOVA LUZ</t>
  </si>
  <si>
    <t>238/2023</t>
  </si>
  <si>
    <t>6024.2023.0012359-7</t>
  </si>
  <si>
    <t>085/SMADS/2024</t>
  </si>
  <si>
    <t>INSTITUTO HERDEIROS DO FUTURO</t>
  </si>
  <si>
    <t>08.346.099/0001-90</t>
  </si>
  <si>
    <t>SPVV SANTO AMARO</t>
  </si>
  <si>
    <t>6024.2023.0007002-7</t>
  </si>
  <si>
    <t>395/SMADS/2023</t>
  </si>
  <si>
    <t>115/2019</t>
  </si>
  <si>
    <t>6024.2019.0003013-3</t>
  </si>
  <si>
    <t>327/SMADS/2019</t>
  </si>
  <si>
    <t>CENTRO DE ACOLHIDA SÃO MATEUS</t>
  </si>
  <si>
    <t>096/2020</t>
  </si>
  <si>
    <t>6024.2020.0000816-4</t>
  </si>
  <si>
    <t>130/SMADS/2020</t>
  </si>
  <si>
    <t>CAE MULHERES ESPERANÇA</t>
  </si>
  <si>
    <t>CENTRO DE ACOLHIDA SÃO MIGUEL PAULISTA</t>
  </si>
  <si>
    <t>143/2020</t>
  </si>
  <si>
    <t>6024.2020.0001519-5</t>
  </si>
  <si>
    <t>VILA MARIANA</t>
  </si>
  <si>
    <t>195/SMADS/2020</t>
  </si>
  <si>
    <t>CENTRO DE CAPACITAÇÃO PARA A VIDA PROJETO NEEMIAS</t>
  </si>
  <si>
    <t>07.827.871/0001-22</t>
  </si>
  <si>
    <t>CTA VILA MARIANA</t>
  </si>
  <si>
    <t>261/2020</t>
  </si>
  <si>
    <t>6024.2020.0008512-6</t>
  </si>
  <si>
    <t>178/SMADS/2021</t>
  </si>
  <si>
    <t>CENTRO DE ACOLHIDA CAMPO LIMPO</t>
  </si>
  <si>
    <t>169/2023</t>
  </si>
  <si>
    <t>6024.2023.0008577-6</t>
  </si>
  <si>
    <t>CIDADE ADEMAR</t>
  </si>
  <si>
    <t>625/SMADS/2023</t>
  </si>
  <si>
    <t>CA CIDADE ADEMAR</t>
  </si>
  <si>
    <t>6024.2023.0002681-8</t>
  </si>
  <si>
    <t>359/SMADS/2023</t>
  </si>
  <si>
    <t>CENTRO SOCIAL COMUNITÁRIO PADRE JOSÉ</t>
  </si>
  <si>
    <t>51.739.977/0001-66</t>
  </si>
  <si>
    <t>CCA PADRE JOSÉ</t>
  </si>
  <si>
    <t>6024.2023.0002676-1</t>
  </si>
  <si>
    <t>318/SMADS/2023</t>
  </si>
  <si>
    <t>CENTRO SOCIOEDUCATIVO PERSEVERANÇA</t>
  </si>
  <si>
    <t>44.082.642/0001-52</t>
  </si>
  <si>
    <t>CCA PERSEVERANÇA I</t>
  </si>
  <si>
    <t>6024.2023.0000225-0</t>
  </si>
  <si>
    <t>195/SMADS/2023</t>
  </si>
  <si>
    <t>CENTRO DE ASSISTÊNCIA E PROMOÇÃO SOCIAL NOSSO LAR</t>
  </si>
  <si>
    <t>67.139.907/0001-07</t>
  </si>
  <si>
    <t>CCA NÚCLEO SÓCIOEDUCATIVO NOSSO LAR</t>
  </si>
  <si>
    <t>6024.2022.0007051-3</t>
  </si>
  <si>
    <t>026/SMADS/2023</t>
  </si>
  <si>
    <t>NCI NOSSO LAR</t>
  </si>
  <si>
    <t>257/2019</t>
  </si>
  <si>
    <t>6024.2019.0006138-1</t>
  </si>
  <si>
    <t>390/SMADS/2019</t>
  </si>
  <si>
    <t>NCI SANTA VINCENZA GEROSA</t>
  </si>
  <si>
    <t>247/2019</t>
  </si>
  <si>
    <t>6024.2019.0005359-1</t>
  </si>
  <si>
    <t>055/SMADS/2021</t>
  </si>
  <si>
    <t>SERVIÇO DE ACOLHIMENTO INICIAL - SAI</t>
  </si>
  <si>
    <t>SAICA MENINO JESUS</t>
  </si>
  <si>
    <t>CCA DOM BOSCO</t>
  </si>
  <si>
    <t>CEDESP - CENTRO DE DESENVOLVIMENTO SOCIAL E PRODUTIVO PARA ADOLESCENTES, JOVENS E ADULTOS</t>
  </si>
  <si>
    <t>CEDESP DOM BOSCO</t>
  </si>
  <si>
    <t>6024.2023.0004504-9</t>
  </si>
  <si>
    <t>PERUS</t>
  </si>
  <si>
    <t>367/SMADS/2023</t>
  </si>
  <si>
    <t>CENTRO DE APOIO COMUNITÁRIO DE PERUS</t>
  </si>
  <si>
    <t>01.314.935/0001-05</t>
  </si>
  <si>
    <t>CCA SOL NASCENTE</t>
  </si>
  <si>
    <t>341/2019</t>
  </si>
  <si>
    <t>6024.2019.0008844-1</t>
  </si>
  <si>
    <t>062/SMADS/2020</t>
  </si>
  <si>
    <t>ASSOCIAÇÃO ASSISTENCIAL COMUNITÁRIA AZARIAS</t>
  </si>
  <si>
    <t>03.864.895/0001-09</t>
  </si>
  <si>
    <t>CJ ANHANGUERA</t>
  </si>
  <si>
    <t>262/2019</t>
  </si>
  <si>
    <t>6024.2019.0006323-6</t>
  </si>
  <si>
    <t>005/SMADS/2020</t>
  </si>
  <si>
    <t>UNIÃO DOS MORADORES DO PARQUE ANHANGUERA</t>
  </si>
  <si>
    <t>55.224.877/0001-58</t>
  </si>
  <si>
    <t>NAISPD PERUS</t>
  </si>
  <si>
    <t>6024.2023.0002535-8</t>
  </si>
  <si>
    <t>257/SMADS/2023</t>
  </si>
  <si>
    <t>CCA FILHOS DA TERRA</t>
  </si>
  <si>
    <t>6024.2023.0000677-9</t>
  </si>
  <si>
    <t>099/SMADS/2023</t>
  </si>
  <si>
    <t>CCA JARDIM JARAGUÁ</t>
  </si>
  <si>
    <t>6024.2021.0006316-7</t>
  </si>
  <si>
    <t>251/SMADS/2021</t>
  </si>
  <si>
    <t>CCA ANHANGUERA</t>
  </si>
  <si>
    <t>ASSOCIAÇÃO COMUNITÁRIA E BENEFICENTE PADRE JOSÉ AUGUSTO MACHADO MOREIRA</t>
  </si>
  <si>
    <t>65.887.382/0001-62</t>
  </si>
  <si>
    <t>CCA JARDIM DAS ROSAS</t>
  </si>
  <si>
    <t>FUNDAÇÃO COMUNIDADE DA GRAÇA</t>
  </si>
  <si>
    <t>01.501.866/0001-49</t>
  </si>
  <si>
    <t>6024.2022.0007825-5</t>
  </si>
  <si>
    <t>004/SMADS/2023</t>
  </si>
  <si>
    <t>CTA ARICANDUVA</t>
  </si>
  <si>
    <t>SASF - SERVIÇO DE ASSISTÊNCIA SOCIAL À FAMÍLIA E PROTEÇÃO SOCIAL BÁSICA NO DOMICÍLIO</t>
  </si>
  <si>
    <t>115/2020</t>
  </si>
  <si>
    <t>6024.2020.0000998-5</t>
  </si>
  <si>
    <t>168/SMADS/2020</t>
  </si>
  <si>
    <t>MSE-MA SERVIÇO DE MEDIDAS SOCIOEDUCATIVAS EM MEIO ABERTO</t>
  </si>
  <si>
    <t>MSE DOM LUCIANO</t>
  </si>
  <si>
    <t>54.321.773/0001-07</t>
  </si>
  <si>
    <t>6024.2022.0009893-0</t>
  </si>
  <si>
    <t>054/SMADS/2023</t>
  </si>
  <si>
    <t>ONDACAIMA - ORGANIZAÇÃO NACIONAL DE DEFESA E APOIO DA CRIANÇA E ADOLESCENTE DO IDOSO E DO MEIO AMBIENTE</t>
  </si>
  <si>
    <t>08.849.334/0001-46</t>
  </si>
  <si>
    <t>CCA LAR DONA TINA II</t>
  </si>
  <si>
    <t>CENTRO SOCIAL BOM JESUS DE CANGAIBA</t>
  </si>
  <si>
    <t>43.384.635/0001-42</t>
  </si>
  <si>
    <t>6024.2023.0003644-9</t>
  </si>
  <si>
    <t>321/SMADS/2023</t>
  </si>
  <si>
    <t>CENTRO SOCIAL DA PARÓQUIA SANTA LUZIA</t>
  </si>
  <si>
    <t>53.834.560/0001-08</t>
  </si>
  <si>
    <t>CCA SANTA LUZIA</t>
  </si>
  <si>
    <t>6024.2022.0010421-3</t>
  </si>
  <si>
    <t>086/SMADS/2023</t>
  </si>
  <si>
    <t>CCA SÃO NICOLAU</t>
  </si>
  <si>
    <t>6024.2023.0001162-4</t>
  </si>
  <si>
    <t>234/SMADS/2023</t>
  </si>
  <si>
    <t>NCI MOVIMENTO PRÓ IDOSO</t>
  </si>
  <si>
    <t>6024.2023.0000901-8</t>
  </si>
  <si>
    <t>220/SMADS/2023</t>
  </si>
  <si>
    <t>INSTITUTO ROGACIONISTA SANTO ANÍBAL</t>
  </si>
  <si>
    <t>62.715.529/0001-49</t>
  </si>
  <si>
    <t>CCA ROGACIONISTA</t>
  </si>
  <si>
    <t>6024.2023.0000270-6</t>
  </si>
  <si>
    <t>139/SMADS/2023</t>
  </si>
  <si>
    <t>ASSOCIAÇÃO CÍVICA FEMININA</t>
  </si>
  <si>
    <t>62.708.912/0001-70</t>
  </si>
  <si>
    <t>CCA PIRATININGA</t>
  </si>
  <si>
    <t>223/2019</t>
  </si>
  <si>
    <t>6024.2019.0004985-3</t>
  </si>
  <si>
    <t>360/SMADS/2019</t>
  </si>
  <si>
    <t>CEDESP SANTO ANTONIO</t>
  </si>
  <si>
    <t>021/2020</t>
  </si>
  <si>
    <t>6024.2020.0000141-0</t>
  </si>
  <si>
    <t>076/SMADS/2020</t>
  </si>
  <si>
    <t>SASF NOSSA SENHORA DAS GRAÇAS</t>
  </si>
  <si>
    <t>FUNDAÇÃO FRANCISCA FRANCO</t>
  </si>
  <si>
    <t>62.661.251/0001-74</t>
  </si>
  <si>
    <t>319/2019</t>
  </si>
  <si>
    <t>6024.2019.0007690-7</t>
  </si>
  <si>
    <t>064/SMADS/2020</t>
  </si>
  <si>
    <t>SPVV BELA VISTA</t>
  </si>
  <si>
    <t>6024.2023.0009695-6</t>
  </si>
  <si>
    <t>493/SMADS/2023</t>
  </si>
  <si>
    <t>CTA FAMILIA - CRDC</t>
  </si>
  <si>
    <t>6024.2023.0004056-0</t>
  </si>
  <si>
    <t>293/SMADS/2023</t>
  </si>
  <si>
    <t>PROVÍNCIA CARMELITANA DE SANTO ELIAS</t>
  </si>
  <si>
    <t>33.621.319/0001-93</t>
  </si>
  <si>
    <t>CCA NOSSA SENHORA DO CARMO</t>
  </si>
  <si>
    <t>6024.2023.0003944-8</t>
  </si>
  <si>
    <t>300/SMADS/2023</t>
  </si>
  <si>
    <t>62.798.699/0005-68</t>
  </si>
  <si>
    <t>CCA DOM ORIONE</t>
  </si>
  <si>
    <t>6024.2022.0007787-9</t>
  </si>
  <si>
    <t>030/SMADS/2023</t>
  </si>
  <si>
    <t>NCI DOM ORIONE</t>
  </si>
  <si>
    <t>SAICA ESTRELAS DO BOM JESUS</t>
  </si>
  <si>
    <t>CAE BRIGADEIRO</t>
  </si>
  <si>
    <t>082/2019</t>
  </si>
  <si>
    <t>6024.2019.0001378-6</t>
  </si>
  <si>
    <t>265/SMADS/2019</t>
  </si>
  <si>
    <t>11.861.086/0008-30</t>
  </si>
  <si>
    <t>CASA DE ASSIS</t>
  </si>
  <si>
    <t>200/2019</t>
  </si>
  <si>
    <t>6024.2019.0004941-1</t>
  </si>
  <si>
    <t>367/SMADS/2019</t>
  </si>
  <si>
    <t>GRUPO ESPÍRITA BATUÍRA</t>
  </si>
  <si>
    <t>61.989.000/0001-50</t>
  </si>
  <si>
    <t>CAE - CENTRO DE ACOLHIDA ESPECIAL PARA PESSOAS EM PERÍODO DE CONVALESCENÇA</t>
  </si>
  <si>
    <t>CASA DE CUIDADOS LAR TRANSITÓRIO BATUÍRA</t>
  </si>
  <si>
    <t>COR - CENTRO DE ORIENTAÇÃO À FAMÍLIA</t>
  </si>
  <si>
    <t xml:space="preserve">43.633.288/0001-44 </t>
  </si>
  <si>
    <t>6024.2021.0006963-7</t>
  </si>
  <si>
    <t>285/SMADS/2021</t>
  </si>
  <si>
    <t>SAICA CASA EDITH STEIN</t>
  </si>
  <si>
    <t>6024.2021.0006964-5</t>
  </si>
  <si>
    <t>270/SMADS/2021</t>
  </si>
  <si>
    <t>SAICA MARIA MAYMARD</t>
  </si>
  <si>
    <t>6024.2021.0007681-1</t>
  </si>
  <si>
    <t>324/SMADS/2021</t>
  </si>
  <si>
    <t>CEC A NOSSA CASA</t>
  </si>
  <si>
    <t>6024.2023.0000864-0</t>
  </si>
  <si>
    <t>232/SMADS/2023</t>
  </si>
  <si>
    <t>CCA CEC SÃO FRANCISCO DE ASSIS</t>
  </si>
  <si>
    <t>075/2022</t>
  </si>
  <si>
    <t>6024.2022.0008417-4</t>
  </si>
  <si>
    <t>178/SMADS/2023</t>
  </si>
  <si>
    <t>CENTRO DIA PARA IDOSOS</t>
  </si>
  <si>
    <t>CDI ACONCHEGO</t>
  </si>
  <si>
    <t>6024.2023.0005305-0</t>
  </si>
  <si>
    <t>439/SMADS/2023</t>
  </si>
  <si>
    <t>CA PORTAL DO FUTURO</t>
  </si>
  <si>
    <t>289/2019</t>
  </si>
  <si>
    <t>6024.2019.0007605-2</t>
  </si>
  <si>
    <t>053/SMADS/2020</t>
  </si>
  <si>
    <t>MSE/MA ASCOM</t>
  </si>
  <si>
    <t>010/2023</t>
  </si>
  <si>
    <t>6024.2023.0000116-5</t>
  </si>
  <si>
    <t>454/SMADS/2023</t>
  </si>
  <si>
    <t>NPJ - NÚCLEO DE PROTEÇÃO JURÍDICO SOCIAL E APOIO PSICOLÓGICO</t>
  </si>
  <si>
    <t>NPJ SE</t>
  </si>
  <si>
    <t>301/2019</t>
  </si>
  <si>
    <t>6024.2019.0007691-5</t>
  </si>
  <si>
    <t>060/SMADS/2020</t>
  </si>
  <si>
    <t>UNAS - SMSE/MA CENTRO</t>
  </si>
  <si>
    <t>6024.2023.0003394-6</t>
  </si>
  <si>
    <t>287/SMADS/2023</t>
  </si>
  <si>
    <t>UNIÃO BRASILEIRO ISRAELITA DO BEM ESTAR SOCIAL UNIBES</t>
  </si>
  <si>
    <t>60.978.723/0001-91</t>
  </si>
  <si>
    <t>SASF BOM RETIRO</t>
  </si>
  <si>
    <t>6024.2023.0003748-8</t>
  </si>
  <si>
    <t>304/SMADS/2023</t>
  </si>
  <si>
    <t>INSTITUTO DOM BOSCO</t>
  </si>
  <si>
    <t>60.802.154/0001-29</t>
  </si>
  <si>
    <t>CCA PROVIM</t>
  </si>
  <si>
    <t>6024.2020.0007842-1</t>
  </si>
  <si>
    <t>290/SMADS/2020</t>
  </si>
  <si>
    <t>INSTITUIÇÃO BENEFICENTE ISRAELITA 'TEN YAD'</t>
  </si>
  <si>
    <t>69.127.793/0001-00</t>
  </si>
  <si>
    <t>SERVIÇO DE ALIMENTAÇÃO DOMICILIAR PARA PESSOA IDOSA</t>
  </si>
  <si>
    <t>206/2019</t>
  </si>
  <si>
    <t>6024.2019.0004899-7</t>
  </si>
  <si>
    <t>328/SMADS/2019</t>
  </si>
  <si>
    <t>021/2021</t>
  </si>
  <si>
    <t>6024.2021.0000288-5</t>
  </si>
  <si>
    <t>164/SMADS/2021</t>
  </si>
  <si>
    <t>NÚCLEO PRATES</t>
  </si>
  <si>
    <t>298/2019</t>
  </si>
  <si>
    <t>6024.2019.0007437-8</t>
  </si>
  <si>
    <t>044/SMADS/2020</t>
  </si>
  <si>
    <t xml:space="preserve">CTA PRATES II </t>
  </si>
  <si>
    <t>325/2019</t>
  </si>
  <si>
    <t>6024.2019.0008380-6</t>
  </si>
  <si>
    <t>046/SMADS/2020</t>
  </si>
  <si>
    <t xml:space="preserve">CTA - PRATES I </t>
  </si>
  <si>
    <t>6024.2023.0008480-0</t>
  </si>
  <si>
    <t>008/SMADS/2024</t>
  </si>
  <si>
    <t>CCA ITALIANOS</t>
  </si>
  <si>
    <t>142/2020</t>
  </si>
  <si>
    <t>6024.2020.0001360-5</t>
  </si>
  <si>
    <t>202/SMADS/2020</t>
  </si>
  <si>
    <t>CENTRO DIA PARA IDOSO BOM RETIRO</t>
  </si>
  <si>
    <t>6024.2022.0007816-6</t>
  </si>
  <si>
    <t>002/SMADS/2023</t>
  </si>
  <si>
    <t>023/2021</t>
  </si>
  <si>
    <t>6024.2021.0000144-7</t>
  </si>
  <si>
    <t>185/SMADS/2021</t>
  </si>
  <si>
    <t>BAGAGEIRO</t>
  </si>
  <si>
    <t>272 BOXES</t>
  </si>
  <si>
    <t>108/2019</t>
  </si>
  <si>
    <t>6024.2019.0002675-6</t>
  </si>
  <si>
    <t>307/SMADS/2019</t>
  </si>
  <si>
    <t>CENTRO DE ACOLHIDA COM INSERÇÃO PRODUTIVA PARA ADULTOS II POR 24 HORAS</t>
  </si>
  <si>
    <t>CASA SÃO LÁZARO</t>
  </si>
  <si>
    <t>6024.2023.0008539-3</t>
  </si>
  <si>
    <t>437/SMADS/2023</t>
  </si>
  <si>
    <t>CTA BRÁS</t>
  </si>
  <si>
    <t>6024.2023.0002680-0</t>
  </si>
  <si>
    <t>177/SMADS/2023</t>
  </si>
  <si>
    <t>C.A ALCÂNTARA</t>
  </si>
  <si>
    <t>271/2018</t>
  </si>
  <si>
    <t>6024.2018.0003562-1</t>
  </si>
  <si>
    <t>312/SMADS/2019</t>
  </si>
  <si>
    <t>ASSOCIAÇÃO ALIANÇA DE MISERICÓRDIA</t>
  </si>
  <si>
    <t>04.186.468/0001-73</t>
  </si>
  <si>
    <t>CASA RESTAURA-ME</t>
  </si>
  <si>
    <t>6024.2022.0012594-6</t>
  </si>
  <si>
    <t>152/SMADS/2023</t>
  </si>
  <si>
    <t>ACTI - AÇÃO COMUNITÁRIA TODOS IRMÃOS</t>
  </si>
  <si>
    <t>47.383.864/0006-08</t>
  </si>
  <si>
    <t>CCA TODOS IRMÃOS</t>
  </si>
  <si>
    <t>47.383.864/0001-01</t>
  </si>
  <si>
    <t>ASSOCIAÇÃO DE LUTA E PROMOÇÃO SOCIAL JARDIM ROBRU E ADJACÊNCIAS</t>
  </si>
  <si>
    <t>04.676.010/0001-00</t>
  </si>
  <si>
    <t>MSE/MA ALPS II</t>
  </si>
  <si>
    <t>6024.2023.0001352-0</t>
  </si>
  <si>
    <t>363/SMADS/2023</t>
  </si>
  <si>
    <t>ASSOCIAÇÃO COMUNITÁRIA DO PARQUE MANDY</t>
  </si>
  <si>
    <t>58.493.909/0001-09</t>
  </si>
  <si>
    <t>CCA PARQUE MANDY</t>
  </si>
  <si>
    <t>6024.2023.0001742-8</t>
  </si>
  <si>
    <t>332/SMADS/2023</t>
  </si>
  <si>
    <t>CASA JESUS, AMOR E CARIDADE</t>
  </si>
  <si>
    <t>00.686.149/0001-76</t>
  </si>
  <si>
    <t>NAIS PCD LARZINHO</t>
  </si>
  <si>
    <t>321/2019</t>
  </si>
  <si>
    <t>6024.2019.0008052-1</t>
  </si>
  <si>
    <t>161/SMADS/2020</t>
  </si>
  <si>
    <t>MSE-MA ALPS III</t>
  </si>
  <si>
    <t>6024.2023.0001353-8</t>
  </si>
  <si>
    <t>265/SMADS/2023</t>
  </si>
  <si>
    <t>NÚCLEO COMUNITÁRIO DE VILA TEREZINHA</t>
  </si>
  <si>
    <t>53.054.078/0001-55</t>
  </si>
  <si>
    <t>CCA SANTA TEREZINHA</t>
  </si>
  <si>
    <t>6024.2023.0001354-6</t>
  </si>
  <si>
    <t>260/SMADS/2023</t>
  </si>
  <si>
    <t>CCA BEIJA FLOR</t>
  </si>
  <si>
    <t>6024.2022.0010812-0</t>
  </si>
  <si>
    <t>200/SMADS/2023</t>
  </si>
  <si>
    <t>CCA PARQUE BELÉM</t>
  </si>
  <si>
    <t>6024.2022.0012596-2</t>
  </si>
  <si>
    <t>198/SMADS/2023</t>
  </si>
  <si>
    <t>CCA JARDIM ANA MARIA</t>
  </si>
  <si>
    <t>6024.2022.0010807-3</t>
  </si>
  <si>
    <t>154/SMADS/2023</t>
  </si>
  <si>
    <t>ASSOCIAÇÃO SÓCIO CULTURAL MADRE TERESA DE JESUS</t>
  </si>
  <si>
    <t>07.186.567/0001-43</t>
  </si>
  <si>
    <t>CCA ELISA MARIA</t>
  </si>
  <si>
    <t>6024.2022.0007179-0</t>
  </si>
  <si>
    <t>023/SMADS/2023</t>
  </si>
  <si>
    <t>NÚCLEO CORAÇÃO MATERNO</t>
  </si>
  <si>
    <t>69.129.880/0001-05</t>
  </si>
  <si>
    <t>NCI CORAÇÃO MATERNO</t>
  </si>
  <si>
    <t>CIRCO SOCIAL</t>
  </si>
  <si>
    <t>ASSOCIAÇÃO  AMIGOS DE PIANORO</t>
  </si>
  <si>
    <t>67.983.833/0001-90</t>
  </si>
  <si>
    <t>CCA ENRICO GIUST</t>
  </si>
  <si>
    <t>057/2019</t>
  </si>
  <si>
    <t>6024.2019.0000221-0</t>
  </si>
  <si>
    <t>249/SMADS/2019</t>
  </si>
  <si>
    <t>CCINTER GUARANI</t>
  </si>
  <si>
    <t>INSTITUIÇÃO DE ASSISTENCIA SOCIAL DO JARDIM PRINCESA</t>
  </si>
  <si>
    <t>51.230.894/0001-47</t>
  </si>
  <si>
    <t>CCA JARDIM PRINCESA</t>
  </si>
  <si>
    <t>126/2019</t>
  </si>
  <si>
    <t>6024.2019.0001936-9</t>
  </si>
  <si>
    <t>292/SMADS/2019</t>
  </si>
  <si>
    <t>CCA CANARINHO</t>
  </si>
  <si>
    <t>6024.2023.0001799-1</t>
  </si>
  <si>
    <t>202/SMADS/2023</t>
  </si>
  <si>
    <t>SPVV ACOLHER</t>
  </si>
  <si>
    <t>097/2022</t>
  </si>
  <si>
    <t>6024.2022.0009796-9</t>
  </si>
  <si>
    <t>116/SMADS/2023</t>
  </si>
  <si>
    <t>INSTITUTO PILAR</t>
  </si>
  <si>
    <t>05.875.060/0001-71</t>
  </si>
  <si>
    <t xml:space="preserve">SEAS - SERVIÇO ESPECIALIZADO DE ABORDAGEM SOCIAL ÀS PESSOAS EM SITUAÇÃO DE RUA </t>
  </si>
  <si>
    <t xml:space="preserve">SEAS I E II - SERVIÇO ESPECIALIZADO DE ABORDAGEM SOCIAL ÀS CRIANÇAS, ADOLESCENTES E ADULTOS EM SITUAÇÃO DE RUA - SEAS MISTO </t>
  </si>
  <si>
    <t>SEAS BUTANTÃ</t>
  </si>
  <si>
    <t>6024.2023.0007404-9</t>
  </si>
  <si>
    <t>473/SMADS/2023</t>
  </si>
  <si>
    <t>CCA ASA SANTA MÔNICA</t>
  </si>
  <si>
    <t>ASSOCIAÇÃO BENEFICENTE IRMÃ IDELFRANCA</t>
  </si>
  <si>
    <t>02.537.887/0001-87</t>
  </si>
  <si>
    <t>INSTITUIÇÃO DE LONGA PERMANÊNCIA PARA IDOSOS - ILPI</t>
  </si>
  <si>
    <t>COMPLEXO ASSISTENCIAL CAIRBAR SCHUTEL</t>
  </si>
  <si>
    <t>62.909.114/0001-06</t>
  </si>
  <si>
    <t>CDI DOUTOR RICARDO</t>
  </si>
  <si>
    <t>248/2019</t>
  </si>
  <si>
    <t>6024.2019.0005135-1</t>
  </si>
  <si>
    <t>383/SMADS/2019</t>
  </si>
  <si>
    <t>ASSOCIAÇÃO FALA MULHER</t>
  </si>
  <si>
    <t>06.256.776/0001-53</t>
  </si>
  <si>
    <t>NPJ BUTANTÃ</t>
  </si>
  <si>
    <t>137/2020</t>
  </si>
  <si>
    <t>6024.2020.0002266-3</t>
  </si>
  <si>
    <t>218/SMADS/2020</t>
  </si>
  <si>
    <t>CCA CAMINHANDO PARA O FUTURO</t>
  </si>
  <si>
    <t>6024.2021.0008245-5</t>
  </si>
  <si>
    <t>002/SMADS/2022</t>
  </si>
  <si>
    <t>MSE-MA VILA NOVA CACHOEIRINHA</t>
  </si>
  <si>
    <t>CENTRO COMUNITÁRIO NOSSA SENHORA APARECIDA - CCNSA</t>
  </si>
  <si>
    <t>49.077.829/0001-81</t>
  </si>
  <si>
    <t>MSE / MA CACHOEIRINHA</t>
  </si>
  <si>
    <t>054/2023</t>
  </si>
  <si>
    <t>6024.2023.0003668-6</t>
  </si>
  <si>
    <t>426/SMADS/2023</t>
  </si>
  <si>
    <t>CENTRO DE ASSISTENCIA SOCIAL DE VILA DIONÍSIA - CASVIDIO</t>
  </si>
  <si>
    <t>48.902.381/0003-92</t>
  </si>
  <si>
    <t>CCA SÃO FRANCISCO DAS CHAGAS</t>
  </si>
  <si>
    <t>CENTRO DE ASSISTENCIA SOCIAL DO JARDIM PERI</t>
  </si>
  <si>
    <t>43.704.600/0001-43</t>
  </si>
  <si>
    <t>CCA JARDIM PERI</t>
  </si>
  <si>
    <t>6024.2022.0011120-1</t>
  </si>
  <si>
    <t>153/SMADS/2023</t>
  </si>
  <si>
    <t>CCA NOSSA SENHORA APARECIDA</t>
  </si>
  <si>
    <t>SASF CACHOEIRINHA</t>
  </si>
  <si>
    <t>CENTRO DE CONVIVÊNCIA INFÂNCIA - JUVENTUDE THOMAZ GOUVEIA NETTO</t>
  </si>
  <si>
    <t>05.099.062/0001-16</t>
  </si>
  <si>
    <t>CCA THOMAZ GOUVEIA NETTO</t>
  </si>
  <si>
    <t>CCA SÃO JOSÉ</t>
  </si>
  <si>
    <t>CCA SEFRAS CRIANÇA PERI</t>
  </si>
  <si>
    <t>465/2018</t>
  </si>
  <si>
    <t>6024.2018.0009359-1</t>
  </si>
  <si>
    <t>209/SMADS/2019</t>
  </si>
  <si>
    <t>CJ EUCALIPTOS</t>
  </si>
  <si>
    <t>6024.2022.0007423-3</t>
  </si>
  <si>
    <t>011/SMADS/2023</t>
  </si>
  <si>
    <t>NCI SÃO FRANCISCO DE ASSIS</t>
  </si>
  <si>
    <t>6024.2023.0008479-6</t>
  </si>
  <si>
    <t>498/SMADS/2023</t>
  </si>
  <si>
    <t>CENTRO COMUNITÁRIO DA CRIANÇA E DO ADOLESCENTE</t>
  </si>
  <si>
    <t>53.724.977/0001-18</t>
  </si>
  <si>
    <t>CCA ESPERANÇA</t>
  </si>
  <si>
    <t>6024.2023.0008328-5</t>
  </si>
  <si>
    <t>497/SMADS/2023</t>
  </si>
  <si>
    <t>SAICA PADRE BATISTA</t>
  </si>
  <si>
    <t>6024.2023.0004057-8</t>
  </si>
  <si>
    <t>276/SMADS/2023</t>
  </si>
  <si>
    <t>CCA PERSEVERANÇA III</t>
  </si>
  <si>
    <t>CA CAMBUCI INFOREDES</t>
  </si>
  <si>
    <t>6024.2023.0010720-6</t>
  </si>
  <si>
    <t>064/SMADS/2024</t>
  </si>
  <si>
    <t>ASSOCIAÇÃO GRUPO ASSISTENCIAL LUIZ SERGIO</t>
  </si>
  <si>
    <t>51.440.105/0001-00</t>
  </si>
  <si>
    <t>CCA MIOSÓTIS</t>
  </si>
  <si>
    <t>6024.2023.0008360-9</t>
  </si>
  <si>
    <t>495/SMADS/2023</t>
  </si>
  <si>
    <t>ASSOCIAÇÃO CENTRO SOCIAL BROOKLIN PAULISTA</t>
  </si>
  <si>
    <t>61.863.825/0001-24</t>
  </si>
  <si>
    <t>6024.2023.0003378-4</t>
  </si>
  <si>
    <t>320/SMADS/2023</t>
  </si>
  <si>
    <t>ASSOCIAÇÃO DOS CAVALEIROS DA SOBERANA ORDEM MILITAR DE MALTA DE SÃO PAULO E BRASIL MERIDIONAL</t>
  </si>
  <si>
    <t>62.808.894/0001-06</t>
  </si>
  <si>
    <t>CCA CRUZ DE MALTA</t>
  </si>
  <si>
    <t>024/2019</t>
  </si>
  <si>
    <t>6024.2019.0000184-2</t>
  </si>
  <si>
    <t>240/SMADS/2019</t>
  </si>
  <si>
    <t>CJ MUNDO NOVO</t>
  </si>
  <si>
    <t>6024.2023.0000141-6</t>
  </si>
  <si>
    <t>107/SMADS/2023</t>
  </si>
  <si>
    <t>CASA DA CRIANÇA E DO ADOLESCENTE DE SANTO AMARO - GROSSARL</t>
  </si>
  <si>
    <t>61.054.698/0001-12</t>
  </si>
  <si>
    <t>SAICA GROSSARL 2</t>
  </si>
  <si>
    <t>068/2022</t>
  </si>
  <si>
    <t>6024.2022.0008250-3</t>
  </si>
  <si>
    <t>045/SMADS/2023</t>
  </si>
  <si>
    <t>ASSOCIAÇÃO DO ABRIGO NOSSA SENHORA RAINHA DA PAZ DO JARDIM FIM DE SEMANA</t>
  </si>
  <si>
    <t>69.100.576/0001-27</t>
  </si>
  <si>
    <t>CCA SANTA EDWIGES</t>
  </si>
  <si>
    <t>027/2022</t>
  </si>
  <si>
    <t>6024.2022.0004187-4</t>
  </si>
  <si>
    <t>140/SMADS/2022</t>
  </si>
  <si>
    <t>MSE-MA SANTO AMARO</t>
  </si>
  <si>
    <t>6024.2023.0005794-2</t>
  </si>
  <si>
    <t>380/SMADS/2023</t>
  </si>
  <si>
    <t>GAIA - GRUPO DE ASSISTÊNCIA AO IDOSO A INFÂNCIA E A ADOLESCÊNCIA</t>
  </si>
  <si>
    <t>07.040.234/0001-01</t>
  </si>
  <si>
    <t>NCI GAIA</t>
  </si>
  <si>
    <t>6024.2021.0008579-9</t>
  </si>
  <si>
    <t>329/SMADS/2021</t>
  </si>
  <si>
    <t>CCA JOÃO PAULO II</t>
  </si>
  <si>
    <t>6024.2023.0002201-4</t>
  </si>
  <si>
    <t>147/SMADS/2023</t>
  </si>
  <si>
    <t>090/2019</t>
  </si>
  <si>
    <t>6024.2019.0001260-7</t>
  </si>
  <si>
    <t>359/SMADS/2019</t>
  </si>
  <si>
    <t>ASSOCIAÇÃO BRASILEIRA BENEFICENTE ASLAN - ABBA</t>
  </si>
  <si>
    <t>59.641.340/0001-44</t>
  </si>
  <si>
    <t>SERVIÇO DE ACOLHIMENTO FAMILIAR</t>
  </si>
  <si>
    <t>FAMILIA ACOLHEDORA</t>
  </si>
  <si>
    <t>FAMÍLIA ACOLHEDORA PÉROLAS SANTO AMARO</t>
  </si>
  <si>
    <t>6024.2021.0009284-1</t>
  </si>
  <si>
    <t>046/SMADS/2022</t>
  </si>
  <si>
    <t>SOCIAL BOM JESUS - SBJ</t>
  </si>
  <si>
    <t>47.468.186/0001-71</t>
  </si>
  <si>
    <t>CCA JARDIM PIRACUAMA</t>
  </si>
  <si>
    <t>6024.2023.0007469-3</t>
  </si>
  <si>
    <t>449/SMADS/2023</t>
  </si>
  <si>
    <t>CCA JARDIM UMARIZAL</t>
  </si>
  <si>
    <t>6024.2021.0009488-7</t>
  </si>
  <si>
    <t>028/SMADS/2022</t>
  </si>
  <si>
    <t>ASSOCIAÇÃO SANTA CECÍLIA</t>
  </si>
  <si>
    <t>55.641.468/0001-57</t>
  </si>
  <si>
    <t>SASF CAMPO LIMPO</t>
  </si>
  <si>
    <t>6024.2023.0000068-1</t>
  </si>
  <si>
    <t>174/SMADS/2023</t>
  </si>
  <si>
    <t>NCI CAMPO LIMPO</t>
  </si>
  <si>
    <t>LAR BATISTA DE CRIANÇAS</t>
  </si>
  <si>
    <t>60.958.972/0001-15</t>
  </si>
  <si>
    <t>SAICA LAR BATISTA - CASA II</t>
  </si>
  <si>
    <t>6024.2021.0001783-1</t>
  </si>
  <si>
    <t>135/SMADS/2021</t>
  </si>
  <si>
    <t>NCI JARDIM REBOUÇAS</t>
  </si>
  <si>
    <t>6024.2021.0009291-4</t>
  </si>
  <si>
    <t>026/SMADS/2022</t>
  </si>
  <si>
    <t>CCA VALE DAS VIRTUDES</t>
  </si>
  <si>
    <t>6024.2023.0002352-5</t>
  </si>
  <si>
    <t>393/SMADS/2023</t>
  </si>
  <si>
    <t>ESPAÇO INFANTIL RECREATIVO E EDUCACIONAL QUADRANGULAR PROJETO VIDA</t>
  </si>
  <si>
    <t>00.631.212/0001-77</t>
  </si>
  <si>
    <t>6024.2023.0003210-9</t>
  </si>
  <si>
    <t>356/SMADS/2023</t>
  </si>
  <si>
    <t>NCI SÃO PAULO APÓSTOLO</t>
  </si>
  <si>
    <t>6024.2023.0000070-3</t>
  </si>
  <si>
    <t>227/SMADS/2023</t>
  </si>
  <si>
    <t>ARRASTÃO MOVIMENTO DE PROMOÇÃO HUMANA</t>
  </si>
  <si>
    <t>43.082.197/0001-68</t>
  </si>
  <si>
    <t>CCA ARRASTÃO</t>
  </si>
  <si>
    <t>107/2022</t>
  </si>
  <si>
    <t>6024.2022.0012187-8</t>
  </si>
  <si>
    <t>224/SMADS/2023</t>
  </si>
  <si>
    <t>CCA CONFORTO</t>
  </si>
  <si>
    <t>MOVIMENTO COMUNITÁRIO DE VILA REMO</t>
  </si>
  <si>
    <t>47.084.603/0001-82</t>
  </si>
  <si>
    <t>NPJ CAMPO LIMPO</t>
  </si>
  <si>
    <t>279/2019</t>
  </si>
  <si>
    <t>6024.2019.0007444-0</t>
  </si>
  <si>
    <t>022/SMADS/2020</t>
  </si>
  <si>
    <t>CJ OBRA DO BERÇO</t>
  </si>
  <si>
    <t>TURMA DA TOUCA ASSOCIAÇÃO CULTURAL, RECREATIVA E SOCIAL</t>
  </si>
  <si>
    <t>47.413.513/0001-98</t>
  </si>
  <si>
    <t>6024.2023.0011546-2</t>
  </si>
  <si>
    <t>050/SMADS/2024</t>
  </si>
  <si>
    <t>CJ ARRASTÃO</t>
  </si>
  <si>
    <t>SAICA LAR BATISTA - CASA I</t>
  </si>
  <si>
    <t>6024.2023.0013943-4</t>
  </si>
  <si>
    <t>065/SMADS/2024</t>
  </si>
  <si>
    <t xml:space="preserve">CCA LAR BATISTA </t>
  </si>
  <si>
    <t>6024.2023.0011734-1</t>
  </si>
  <si>
    <t>046/SMADS/2024</t>
  </si>
  <si>
    <t>MOVIMENTO COMUNITÁRIO ESTRELA NOVA</t>
  </si>
  <si>
    <t>53.817.169/0001-03</t>
  </si>
  <si>
    <t>CCA ESTRELA NOVA</t>
  </si>
  <si>
    <t>6024.2023.0011550-0</t>
  </si>
  <si>
    <t>053/SMADS/2024</t>
  </si>
  <si>
    <t>CCA JARDIM MITSUTANI</t>
  </si>
  <si>
    <t>129/2019</t>
  </si>
  <si>
    <t>6024.2019.0003426-0</t>
  </si>
  <si>
    <t>361/SMADS/2019</t>
  </si>
  <si>
    <t>MSE / MA CAMPO LIMPO</t>
  </si>
  <si>
    <t>6024.2021.0009142-0</t>
  </si>
  <si>
    <t>030/SMADS/2022</t>
  </si>
  <si>
    <t>SASF CANGAIBA</t>
  </si>
  <si>
    <t>6024.2021.0009140-3</t>
  </si>
  <si>
    <t>031/SMADS/2022</t>
  </si>
  <si>
    <t>CCA LAR DONA TINA I</t>
  </si>
  <si>
    <t>6024.2023.0006175-3</t>
  </si>
  <si>
    <t>385/SMADS/2023</t>
  </si>
  <si>
    <t>CCA BOM JESUS DO CANGAÍBA</t>
  </si>
  <si>
    <t>6024.2022.0010423-0</t>
  </si>
  <si>
    <t>057/SMADS/2023</t>
  </si>
  <si>
    <t>CCA VILA LONDRINA</t>
  </si>
  <si>
    <t>6024.2022.0007298-2</t>
  </si>
  <si>
    <t>014/SMADS/2023</t>
  </si>
  <si>
    <t>NCI BOM JESUS</t>
  </si>
  <si>
    <t>6024.2022.0007299-0</t>
  </si>
  <si>
    <t>007/SMADS/2023</t>
  </si>
  <si>
    <t>NCI BEM VIVER</t>
  </si>
  <si>
    <t>6024.2024.0000200-7</t>
  </si>
  <si>
    <t>060/SMADS/2024</t>
  </si>
  <si>
    <t>NCI DIVINO</t>
  </si>
  <si>
    <t>6024.2021.0007020-1</t>
  </si>
  <si>
    <t>249/SMADS/2021</t>
  </si>
  <si>
    <t>SASF CAPÃO REDONDO I</t>
  </si>
  <si>
    <t>028/2022</t>
  </si>
  <si>
    <t>6024.2022.0004426-1</t>
  </si>
  <si>
    <t>147/SMADS/2022</t>
  </si>
  <si>
    <t>CCA JARDIM AURÉLIO</t>
  </si>
  <si>
    <t>011/2022</t>
  </si>
  <si>
    <t>6024.2022.0000974-1</t>
  </si>
  <si>
    <t>130/SMADS/2022</t>
  </si>
  <si>
    <t>SAICA JASMIM DO BOM JESUS</t>
  </si>
  <si>
    <t>072/2020</t>
  </si>
  <si>
    <t>6024.2020.0000632-3</t>
  </si>
  <si>
    <t>166/SMADS/2020</t>
  </si>
  <si>
    <t>CCA VALO VELHO</t>
  </si>
  <si>
    <t>233/2019</t>
  </si>
  <si>
    <t>6024.2019.0005185-8</t>
  </si>
  <si>
    <t>380/SMADS/2019</t>
  </si>
  <si>
    <t>SASF CAPÃO REDONDO III</t>
  </si>
  <si>
    <t>6024.2023.0007025-6</t>
  </si>
  <si>
    <t>371/SMADS/2023</t>
  </si>
  <si>
    <t>NÚCLEO ASSISTENCIAL DE DESENVOLVIMENTO INTEGRAL - NADI</t>
  </si>
  <si>
    <t>18.725.687/0001-98</t>
  </si>
  <si>
    <t>CCA ESPAÇO COM VIVER – JARDIM DOM JOSÉ.</t>
  </si>
  <si>
    <t>6024.2021.0006805-3</t>
  </si>
  <si>
    <t>332/SMADS/2021</t>
  </si>
  <si>
    <t>SEAS CAMPO LIMPO</t>
  </si>
  <si>
    <t>232/2019</t>
  </si>
  <si>
    <t>6024.2019.0005184-0</t>
  </si>
  <si>
    <t>023/SMADS/2020</t>
  </si>
  <si>
    <t>282/2020</t>
  </si>
  <si>
    <t>6024.2020.0010852-5</t>
  </si>
  <si>
    <t>068/SMADS/2021</t>
  </si>
  <si>
    <t>SPVV HERDEIROS DO FUTURO CAPÃO REDONDO</t>
  </si>
  <si>
    <t>057/2022</t>
  </si>
  <si>
    <t>6024.2022.0008089-6</t>
  </si>
  <si>
    <t>022/SMADS/2023</t>
  </si>
  <si>
    <t>NCI GRUPO VIDA ATIVA</t>
  </si>
  <si>
    <t>6024.2021.0007022-8</t>
  </si>
  <si>
    <t>261/SMADS/2021</t>
  </si>
  <si>
    <t>CCINTER JARDIM IMBÉ</t>
  </si>
  <si>
    <t>077/2020</t>
  </si>
  <si>
    <t>6024.2020.0000516-5</t>
  </si>
  <si>
    <t>176/SMADS/2020</t>
  </si>
  <si>
    <t>CEDESP AEB</t>
  </si>
  <si>
    <t>060/2020</t>
  </si>
  <si>
    <t>6024.2020.0000326-0</t>
  </si>
  <si>
    <t>145/SMADS/2020</t>
  </si>
  <si>
    <t>CASA JOSÉ COLTRO</t>
  </si>
  <si>
    <t>59.483.099/0001-72</t>
  </si>
  <si>
    <t>CEDESP CASA JOSÉ COLTRO</t>
  </si>
  <si>
    <t>CENTRO COMUNITÁRIO E RECREATIVO DO JARDIM MACEDÔNIA</t>
  </si>
  <si>
    <t>54.277.744/0001-87</t>
  </si>
  <si>
    <t>CCA JARDIM MACEDÔNIA</t>
  </si>
  <si>
    <t>099/2019</t>
  </si>
  <si>
    <t>6024.2019.0001757-9</t>
  </si>
  <si>
    <t>260/SMADS/2019</t>
  </si>
  <si>
    <t>ILPI CASA DE REPOUSO OTONIEL MOTA</t>
  </si>
  <si>
    <t>6024.2023.0011696-5</t>
  </si>
  <si>
    <t>058/SMADS/2024</t>
  </si>
  <si>
    <t>ASSOCIAÇÃO EDUCACIONAL E ASSISTENCIAL CASA DO ZEZINHO</t>
  </si>
  <si>
    <t>74.566.035/0001-29</t>
  </si>
  <si>
    <t>CJ CASA DO ZEZINHO</t>
  </si>
  <si>
    <t>6024.2023.0011565-9</t>
  </si>
  <si>
    <t>035/SMADS/2024</t>
  </si>
  <si>
    <t>CCA MÃE ADMIRÁVEL</t>
  </si>
  <si>
    <t>6024.2023.0013751-2</t>
  </si>
  <si>
    <t>103/SMADS/2024</t>
  </si>
  <si>
    <t>6024.2023.0007644-0</t>
  </si>
  <si>
    <t>485/SMADS/2023</t>
  </si>
  <si>
    <t>CCA CASA DO ZEZINHO</t>
  </si>
  <si>
    <t>129/2018</t>
  </si>
  <si>
    <t>6024.2023.0002898-5</t>
  </si>
  <si>
    <t>290/SMADS/2023</t>
  </si>
  <si>
    <t>SMSE - MA CAPÃO REDONDO I</t>
  </si>
  <si>
    <t>151/2019</t>
  </si>
  <si>
    <t>6024.2019.0004347-2</t>
  </si>
  <si>
    <t>389/SMADS/2019</t>
  </si>
  <si>
    <t>CCA IRMÃ DULCE</t>
  </si>
  <si>
    <t>100/2022</t>
  </si>
  <si>
    <t>6024.2022.0009768-3</t>
  </si>
  <si>
    <t>122/SMADS/2023</t>
  </si>
  <si>
    <t>SEAS CAPELA DO SOCORRO</t>
  </si>
  <si>
    <t>6024.2023.0002283-9</t>
  </si>
  <si>
    <t>296/SMADS/2023</t>
  </si>
  <si>
    <t xml:space="preserve">ASSOCIAÇÃO FAA DI BRUNO - FADIB </t>
  </si>
  <si>
    <t>78.210.374/0001-29</t>
  </si>
  <si>
    <t>CCA SÃO JOÃO BATISTA</t>
  </si>
  <si>
    <t>6024.2022.0007312-1</t>
  </si>
  <si>
    <t>001/SMADS/2023</t>
  </si>
  <si>
    <t>ASSOCIAÇÃO BENÇÃO DE PAZ</t>
  </si>
  <si>
    <t>64.025.232/0001-87</t>
  </si>
  <si>
    <t>CCA PROJETO JOSÉ DE ANCHIETA</t>
  </si>
  <si>
    <t>137/2021</t>
  </si>
  <si>
    <t>6024.2021.0007568-8</t>
  </si>
  <si>
    <t>076/SMADS/2022</t>
  </si>
  <si>
    <t>REPÚBLICA PARA JOVENS DE 18 A 21 ANOS</t>
  </si>
  <si>
    <t>REPUBLICA JOVEM CASA VERDE</t>
  </si>
  <si>
    <t>6024.2021.0004895-8</t>
  </si>
  <si>
    <t>239/SMADS/2021</t>
  </si>
  <si>
    <t>SPSCAVV CASA VERDE</t>
  </si>
  <si>
    <t>6024.2023.0003341-5</t>
  </si>
  <si>
    <t>313/SMADS/2023</t>
  </si>
  <si>
    <t>CASA DA VOVÓ NADIR – RECONSTRUINDO HISTÓRIAS E SEMEANDO SONHOS</t>
  </si>
  <si>
    <t>INSTITUTO ESTRELA DO AMANHÃ</t>
  </si>
  <si>
    <t>13.086.051/0001-20</t>
  </si>
  <si>
    <t>SAICA ESTRELA DO AMANHÃ III</t>
  </si>
  <si>
    <t>056/2019</t>
  </si>
  <si>
    <t>6024.2019.0000232-6</t>
  </si>
  <si>
    <t>215/SMADS/2019</t>
  </si>
  <si>
    <t>LACE - NÚCLEO DE AÇÕES PARA A CIDADANIA NA DIVERSIDADE</t>
  </si>
  <si>
    <t>49.356.157/0001-43</t>
  </si>
  <si>
    <t>LACE CASA VERDE</t>
  </si>
  <si>
    <t>SAICA SAMARITANINHOS</t>
  </si>
  <si>
    <t>101/2022</t>
  </si>
  <si>
    <t>6024.2022.0009786-1</t>
  </si>
  <si>
    <t>125/SMADS/2023</t>
  </si>
  <si>
    <t>SEAS CASA VERDE</t>
  </si>
  <si>
    <t>181/2023</t>
  </si>
  <si>
    <t>6024.2023.0009310-8</t>
  </si>
  <si>
    <t>082/SMADS/2024</t>
  </si>
  <si>
    <t>CCA MUNDO VERDE</t>
  </si>
  <si>
    <t>NPJ CASA VERDE</t>
  </si>
  <si>
    <t>008/2022</t>
  </si>
  <si>
    <t>6024.2022.0001000-6</t>
  </si>
  <si>
    <t>070/SMADS/2022</t>
  </si>
  <si>
    <t>CAE IDOSOS CASA VERDE</t>
  </si>
  <si>
    <t>ILPI CASA VERDE</t>
  </si>
  <si>
    <t>087/2022</t>
  </si>
  <si>
    <t>6024.2022.0009774-8</t>
  </si>
  <si>
    <t>120/SMADS/2023</t>
  </si>
  <si>
    <t>CENTRO DE ACOLHIDA CASA VERDE</t>
  </si>
  <si>
    <t>008/2021</t>
  </si>
  <si>
    <t>6024.2020.0011210-7</t>
  </si>
  <si>
    <t>127/SMADS/2021</t>
  </si>
  <si>
    <t>431/2018</t>
  </si>
  <si>
    <t xml:space="preserve">6024.2018.0008136-4 </t>
  </si>
  <si>
    <t>207/SMADS/2019</t>
  </si>
  <si>
    <t>CENTRO DE ACOLHIDA PARA MULHERES EM SITUAÇÃO DE VIOLÊNCIA</t>
  </si>
  <si>
    <t>CASA MARIA ROSA</t>
  </si>
  <si>
    <t>163/2019</t>
  </si>
  <si>
    <t>6024.2019.0004387-1</t>
  </si>
  <si>
    <t>329/SMADS/2019</t>
  </si>
  <si>
    <t>ASSOCIAÇÃO BENEFICENTE COMUNITÁRIA AURORA</t>
  </si>
  <si>
    <t>01.429.614/0001-56</t>
  </si>
  <si>
    <t>CCA MENINOS E MENINAS DO ABC AURORA</t>
  </si>
  <si>
    <t>6024.2023.0007315-8</t>
  </si>
  <si>
    <t>496/SMADS/2023</t>
  </si>
  <si>
    <t>ENTIDADE DE PROMOÇÃO E ASSISTÊNCIA SOCIAL ESPAÇO ABERTO</t>
  </si>
  <si>
    <t>01.525.749/0001-15</t>
  </si>
  <si>
    <t>SASF III - CIDADE ADEMAR</t>
  </si>
  <si>
    <t>6024.2021.0001652-5</t>
  </si>
  <si>
    <t>122/SMADS/2021</t>
  </si>
  <si>
    <t>SASF CIDADE ADEMAR I</t>
  </si>
  <si>
    <t>GFWC CRESER</t>
  </si>
  <si>
    <t>07.376.674/0001-34</t>
  </si>
  <si>
    <t>SASF CIDADE ADEMAR II</t>
  </si>
  <si>
    <t>6024.2021.0001746-7</t>
  </si>
  <si>
    <t>157/SMADS/2021</t>
  </si>
  <si>
    <t>CASA CRÊSER</t>
  </si>
  <si>
    <t>047/2020</t>
  </si>
  <si>
    <t>6024.2020.0000330-8</t>
  </si>
  <si>
    <t>114/SMADS/2020</t>
  </si>
  <si>
    <t>MSE/MA CIDADE ADEMAR</t>
  </si>
  <si>
    <t>096/2022</t>
  </si>
  <si>
    <t>6024.2022.0009880-9</t>
  </si>
  <si>
    <t>123/SMADS/2023</t>
  </si>
  <si>
    <t>SEAS CIDADE ADEMAR</t>
  </si>
  <si>
    <t>6024.2023.0003596-5</t>
  </si>
  <si>
    <t>423/SMADS/2023</t>
  </si>
  <si>
    <t>SEARA BENDITA INSTITUIÇÃO ESPÍRITA</t>
  </si>
  <si>
    <t>62.629.613/0001-40</t>
  </si>
  <si>
    <t>CCA SEARA BENDITA</t>
  </si>
  <si>
    <t>6024.2023.0003597-3</t>
  </si>
  <si>
    <t>424/SMADS/2023</t>
  </si>
  <si>
    <t xml:space="preserve">ASSOCIAÇÃO BENEFICENTE PROVIDÊNCIA AZUL </t>
  </si>
  <si>
    <t>60.907.680/0001-53</t>
  </si>
  <si>
    <t>CCA CENTRO SOCIAL ESPERANÇA</t>
  </si>
  <si>
    <t>6024.2023.0003598-1</t>
  </si>
  <si>
    <t>383/SMADS/2023</t>
  </si>
  <si>
    <t>CENTRO COMUNITÁRIO CATÓLICO E OBRAS SOCIAIS OSCAR ROMERO</t>
  </si>
  <si>
    <t>55.085.187/0001-65</t>
  </si>
  <si>
    <t>CCA SANTA LÚCIA</t>
  </si>
  <si>
    <t>6024.2023.0003594-9</t>
  </si>
  <si>
    <t>360/SMADS/2023</t>
  </si>
  <si>
    <t>OBRA SOCIAL SANTA RITA DE CÁSSIA</t>
  </si>
  <si>
    <t>47.090.162/0001-21</t>
  </si>
  <si>
    <t>CCA SÃO CARLOS</t>
  </si>
  <si>
    <t>6024.2023.0002199-9</t>
  </si>
  <si>
    <t>233/SMADS/2023</t>
  </si>
  <si>
    <t>CCA SÃO FRANCISCO DE ASSIS</t>
  </si>
  <si>
    <t>6024.2023.0002198-0</t>
  </si>
  <si>
    <t>221/SMADS/2023</t>
  </si>
  <si>
    <t>CCA VIDA E CONVIVÊNCIA</t>
  </si>
  <si>
    <t>6024.2023.0001662-6</t>
  </si>
  <si>
    <t>102/SMADS/2023</t>
  </si>
  <si>
    <t>CENTRO POPULAR DE DEFESA DOS DIREITOS HUMANOS FREI TITO DE ALENCAR LIMA</t>
  </si>
  <si>
    <t>64.035.496/0001-11</t>
  </si>
  <si>
    <t>CCA FREI TITO</t>
  </si>
  <si>
    <t>6024.2022.0012499-0</t>
  </si>
  <si>
    <t>112/SMADS/2023</t>
  </si>
  <si>
    <t>GRUPO ASSISTENCIAL OS SAMARITANOS</t>
  </si>
  <si>
    <t>50.255.546/0001-61</t>
  </si>
  <si>
    <t>CCA GAOS</t>
  </si>
  <si>
    <t>6024.2022.0007499-3</t>
  </si>
  <si>
    <t>031/SMADS/2023</t>
  </si>
  <si>
    <t>NCI JARDIM MIRIAM</t>
  </si>
  <si>
    <t>6024.2021.0010236-7</t>
  </si>
  <si>
    <t>060/SMADS/2022</t>
  </si>
  <si>
    <t>NCI CRESER</t>
  </si>
  <si>
    <t>6024.2021.0010231-6</t>
  </si>
  <si>
    <t>036/SMADS/2022</t>
  </si>
  <si>
    <t>CCA CIDADE JULIA</t>
  </si>
  <si>
    <t>126/2020</t>
  </si>
  <si>
    <t>6024.2020.0000819-9</t>
  </si>
  <si>
    <t>188/SMADS/2020</t>
  </si>
  <si>
    <t>ASSOCIAÇÃO COMUNITÁRIA DESPERTAR</t>
  </si>
  <si>
    <t>74.682.550/0001-74</t>
  </si>
  <si>
    <t>CEDESP DESPERTAR</t>
  </si>
  <si>
    <t>069/2020</t>
  </si>
  <si>
    <t>6024.2020.0000588-2</t>
  </si>
  <si>
    <t>136/SMADS/2020</t>
  </si>
  <si>
    <t>ASSOCIAÇÃO NACIONAL DE EDUCAÇÃO DA COMPANHIA DE MARIA - ANECOM</t>
  </si>
  <si>
    <t>CCA CEJOLE</t>
  </si>
  <si>
    <t>175/2020</t>
  </si>
  <si>
    <t>6024.2020.0005652-5</t>
  </si>
  <si>
    <t>023/SMADS/2021</t>
  </si>
  <si>
    <t>CAE IDOSOS JARDIM UMUARAMA</t>
  </si>
  <si>
    <t>6024.2021.0007466-5</t>
  </si>
  <si>
    <t>287/SMADS/2021</t>
  </si>
  <si>
    <t>CDI SOLIDARIEDADE ABECAL</t>
  </si>
  <si>
    <t>NPJ RAINHA DA PAZ</t>
  </si>
  <si>
    <t>6024.2023.0011475-0</t>
  </si>
  <si>
    <t>049/SMADS/2024</t>
  </si>
  <si>
    <t>CENTRO DE ASSISTENCIA SOCIAL REINO DA CRIANÇA</t>
  </si>
  <si>
    <t>00.126.648/0001-09</t>
  </si>
  <si>
    <t>CCA REINO DA CRIANÇA</t>
  </si>
  <si>
    <t>035/2021</t>
  </si>
  <si>
    <t>6024.2021.0000442-0</t>
  </si>
  <si>
    <t>199/SMADS/2021</t>
  </si>
  <si>
    <t>SASF CIDADE DUTRA I</t>
  </si>
  <si>
    <t>181/2020</t>
  </si>
  <si>
    <t>6024.2020.0005356-9</t>
  </si>
  <si>
    <t>270/SMADS/2020</t>
  </si>
  <si>
    <t>MSE CIDADE DUTRA - LACE 03</t>
  </si>
  <si>
    <t>6024.2023.0000015-0</t>
  </si>
  <si>
    <t>158/SMADS/2023</t>
  </si>
  <si>
    <t>NAISPD I - NÚCLEO DE APOIO À INCLUSÃO SOCIAL PARA PESSOAS COM DEFICIÊNCIA I PARA CRIANÇAS DE 0 A 6 ANOS</t>
  </si>
  <si>
    <t>LACE NAISPD I</t>
  </si>
  <si>
    <t>6024.2023.0004721-1</t>
  </si>
  <si>
    <t>403/SMADS/2023</t>
  </si>
  <si>
    <t>CENTRO COMUNITÁRIO JARDIM AUTÓDROMO</t>
  </si>
  <si>
    <t>57.184.723/0001-05</t>
  </si>
  <si>
    <t>CCA IRMÃ AGOSTINA</t>
  </si>
  <si>
    <t>6024.2023.0004722-0</t>
  </si>
  <si>
    <t>401/SMADS/2023</t>
  </si>
  <si>
    <t>CCA FREI REGINALDO</t>
  </si>
  <si>
    <t>6024.2023.0000016-9</t>
  </si>
  <si>
    <t>170/SMADS/2023</t>
  </si>
  <si>
    <t>LACE NAISPD II E III</t>
  </si>
  <si>
    <t>6024.2023.0000744-9</t>
  </si>
  <si>
    <t>212/SMADS/2023</t>
  </si>
  <si>
    <t>PROGRAMA COMUNITÁRIO DA RECONCILIAÇÃO</t>
  </si>
  <si>
    <t>96.532.973/0001-40</t>
  </si>
  <si>
    <t>CCA RECONCILIAÇÃO</t>
  </si>
  <si>
    <t>6024.2021.0007703-6</t>
  </si>
  <si>
    <t>320/SMADS/2021</t>
  </si>
  <si>
    <t>SOCIEDADE BENEFICENTE EQUILÍBRIO DE INTERLAGOS - SOBEI</t>
  </si>
  <si>
    <t>53.818.191/0001-60</t>
  </si>
  <si>
    <t>NCI JARDIM IMBUIAS</t>
  </si>
  <si>
    <t>134/2020</t>
  </si>
  <si>
    <t>6024.2020.0001527-6</t>
  </si>
  <si>
    <t>214/SMADS/2020</t>
  </si>
  <si>
    <t>SAICA IRMÃ DULCE - IVM</t>
  </si>
  <si>
    <t>068/2020</t>
  </si>
  <si>
    <t>6024.2020.0000481-9</t>
  </si>
  <si>
    <t>229/SMADS/2020</t>
  </si>
  <si>
    <t>SAICA CAPELA DO SOCORRO - ABECAL</t>
  </si>
  <si>
    <t>CEDESP SOBEI</t>
  </si>
  <si>
    <t>CENTRO DE ORIENTAÇÃO E EDUCAÇÃO À JUVENTUDE</t>
  </si>
  <si>
    <t>02.467.531/0001-14</t>
  </si>
  <si>
    <t>CCA PROJETO SOL</t>
  </si>
  <si>
    <t>CJ MÃE SOFIA</t>
  </si>
  <si>
    <t>6024.2022/0007283-4</t>
  </si>
  <si>
    <t>010/SMADS/2023</t>
  </si>
  <si>
    <t>CENTRO SOCIAL COMUNITÁRIO JARDIM PRIMAVERA</t>
  </si>
  <si>
    <t>47.424.296/0001-31</t>
  </si>
  <si>
    <t>NCI LAGO AZUL</t>
  </si>
  <si>
    <t>6024.2021.0006872-0</t>
  </si>
  <si>
    <t>265/SMADS/2021</t>
  </si>
  <si>
    <t>CENTRO DIA SANTA CLARA</t>
  </si>
  <si>
    <t>CENTRO DE DEFESA DOS DIREITOS DA CRIANÇA E DO ADOLESCENTE DE INTERLAGOS - CEDECA INTERLAGOS</t>
  </si>
  <si>
    <t>6024.2021.0002026-3</t>
  </si>
  <si>
    <t>188/SMADS/2021</t>
  </si>
  <si>
    <t>NPJ CEDECA</t>
  </si>
  <si>
    <t>153/2023</t>
  </si>
  <si>
    <t>6024.2023.0007810-9</t>
  </si>
  <si>
    <t>604/SMADS/2023</t>
  </si>
  <si>
    <t>SOCIEDADE BENEFICENTE EDUCACIONAL SÃO TIAGO - SOBEST</t>
  </si>
  <si>
    <t>60.559.960/0001-18</t>
  </si>
  <si>
    <t>CASA LAR</t>
  </si>
  <si>
    <t>CASA LAR SÃO TIAGO</t>
  </si>
  <si>
    <t>6024.2023.0000176-9</t>
  </si>
  <si>
    <t>173/SMADS/2023</t>
  </si>
  <si>
    <t>NAISPD NOVOS HORIZONTES</t>
  </si>
  <si>
    <t>JARDIM UNIDOS NUM TRABALHO DE OBRAS SOCIAIS - JUNTOS</t>
  </si>
  <si>
    <t>48.492.391/0001-35</t>
  </si>
  <si>
    <t>6024.2023.0004018-7</t>
  </si>
  <si>
    <t>427/SMADS/2023</t>
  </si>
  <si>
    <t>CENTRO SOCIAL PADRE BATISTA</t>
  </si>
  <si>
    <t>55.292.379/0001-42</t>
  </si>
  <si>
    <t>CCA SÃO FRANCISCO</t>
  </si>
  <si>
    <t>6024.2023.0004213-9</t>
  </si>
  <si>
    <t>429/SMADS/2023</t>
  </si>
  <si>
    <t>CENTRO SOCIAL PADRE CÍCERO ROMÃO</t>
  </si>
  <si>
    <t>59.829.622/0001-70</t>
  </si>
  <si>
    <t>CCA VILA PEDREIRA</t>
  </si>
  <si>
    <t>241/2023</t>
  </si>
  <si>
    <t>6024.2023.0012542-5</t>
  </si>
  <si>
    <t>104/SMADS/2024</t>
  </si>
  <si>
    <t>6024.2021.0008063-0</t>
  </si>
  <si>
    <t>323/SMADS/2021</t>
  </si>
  <si>
    <t>CASA DE ISABEL CENTRO DE APOIO À MULHER À CRIANÇA E O ADOLESCENTE VÍTIMAS DE VIOLÊNCIA DOMÉSTICA E SITUAÇÃO DE RISCO</t>
  </si>
  <si>
    <t>04.488.578/0001-90</t>
  </si>
  <si>
    <t>NPJ ITAQUERA</t>
  </si>
  <si>
    <t>181/2019</t>
  </si>
  <si>
    <t>6024.2019.0004911-0</t>
  </si>
  <si>
    <t>339/SMADS/2019</t>
  </si>
  <si>
    <t>CEDESP SANTA TEREZINHA</t>
  </si>
  <si>
    <t>217/2019</t>
  </si>
  <si>
    <t>6024.2019.0004949-7</t>
  </si>
  <si>
    <t>341/SMADS/2019</t>
  </si>
  <si>
    <t>CEDESP VILA PEDREIRA</t>
  </si>
  <si>
    <t>060/2023</t>
  </si>
  <si>
    <t>6024.2023.0004088-8</t>
  </si>
  <si>
    <t>502/SMADS/2023</t>
  </si>
  <si>
    <t>SEAS ITAQUERA</t>
  </si>
  <si>
    <t>6024.2022.0007477-2</t>
  </si>
  <si>
    <t>021/SMADS/2023</t>
  </si>
  <si>
    <t>UNIÃO POPULAR DE MORADIA ADÃO MANOEL DA SILVA</t>
  </si>
  <si>
    <t>64.616.246/0001-75</t>
  </si>
  <si>
    <t>MSE-MA ADÃO MANOEL</t>
  </si>
  <si>
    <t>6024.2022.0012562-8</t>
  </si>
  <si>
    <t>039/SMADS/2023</t>
  </si>
  <si>
    <t>NCI CANTO DA MELHOR IDADE</t>
  </si>
  <si>
    <t>172/2019</t>
  </si>
  <si>
    <t xml:space="preserve">6024.2019.0004527-0 </t>
  </si>
  <si>
    <t>293/SMADS/2019</t>
  </si>
  <si>
    <t>CCA SEGUIR SONHANDO</t>
  </si>
  <si>
    <t>177/2019</t>
  </si>
  <si>
    <t>6024.2019.0004593-9</t>
  </si>
  <si>
    <t>299/SMADS/2019</t>
  </si>
  <si>
    <t>CCA ARTE NOSSA</t>
  </si>
  <si>
    <t>6024.2021.0000884-0</t>
  </si>
  <si>
    <t>128/SMADS/2021</t>
  </si>
  <si>
    <t>CEBECH - CENTRO COMUNITÁRIO BENEFICENTE CONJUNTO HABITACIONAL CASTRO ALVES E ADJACENTES</t>
  </si>
  <si>
    <t>04.003.965/0001-99</t>
  </si>
  <si>
    <t>CCA CEBECH INÁCIO MONTEIRO</t>
  </si>
  <si>
    <t>6024.2021.0008182-3</t>
  </si>
  <si>
    <t>308/SMADS/2021</t>
  </si>
  <si>
    <t>CCA VILA PAULISTA</t>
  </si>
  <si>
    <t>6024.2021.0006174-1</t>
  </si>
  <si>
    <t>244/SMADS/2021</t>
  </si>
  <si>
    <t>SASF CASA DA AUTONOMIA</t>
  </si>
  <si>
    <t>CCINTER ABAYOMI</t>
  </si>
  <si>
    <t>268/2019</t>
  </si>
  <si>
    <t>6024.2019.0006446-1</t>
  </si>
  <si>
    <t>003/SMADS/2020</t>
  </si>
  <si>
    <t>CCA AYANDA - ADÃO MANOEL DA SILVA</t>
  </si>
  <si>
    <t>266/2019</t>
  </si>
  <si>
    <t>6024.2019.0006466-6</t>
  </si>
  <si>
    <t>001/SMADS/2020</t>
  </si>
  <si>
    <t>SASF UBUNTU - CASA DA HUMANIDADE</t>
  </si>
  <si>
    <t>6024.2023.0013249-9</t>
  </si>
  <si>
    <t>056/SMADS/2024</t>
  </si>
  <si>
    <t>CCA CEBECH CASTRO ALVES</t>
  </si>
  <si>
    <t>095/2019</t>
  </si>
  <si>
    <t>6024.2019.0001865-6</t>
  </si>
  <si>
    <t>253/SMADS/2019</t>
  </si>
  <si>
    <t>SAICA MAKORI</t>
  </si>
  <si>
    <t>132/2020</t>
  </si>
  <si>
    <t>6024.2020.0001256-0</t>
  </si>
  <si>
    <t>191/SMADS/2020</t>
  </si>
  <si>
    <t>NCI DANDARA</t>
  </si>
  <si>
    <t>327/2019</t>
  </si>
  <si>
    <t>6024.2019.0008373-3</t>
  </si>
  <si>
    <t>066/SMADS/2020</t>
  </si>
  <si>
    <t>NPJ MOCA CIDADE TIRADENTES</t>
  </si>
  <si>
    <t>6024.2023.0001309-0</t>
  </si>
  <si>
    <t>148/SMADS/2023</t>
  </si>
  <si>
    <t>CEDESP ESTAÇÃO DO SABER</t>
  </si>
  <si>
    <t>265/2019</t>
  </si>
  <si>
    <t>6024.2019.0006462-3</t>
  </si>
  <si>
    <t>002/SMADS/2020</t>
  </si>
  <si>
    <t>CCINTER CEBECH SITIO CONCEIÇÃO</t>
  </si>
  <si>
    <t>6024.2022.0010400-0</t>
  </si>
  <si>
    <t>183/SMADS/2023</t>
  </si>
  <si>
    <t>CCA AZIZ NACIB AB'SABER</t>
  </si>
  <si>
    <t>6024.2023.0009142-3</t>
  </si>
  <si>
    <t>460/SMADS/2023</t>
  </si>
  <si>
    <t>CCA IZAURA MARIA DA CONCEIÇÃO</t>
  </si>
  <si>
    <t xml:space="preserve">ASSOCIAÇÃO METODISTA DE AÇÃO SOCIAL AMAS </t>
  </si>
  <si>
    <t>47.685.896/0001-53</t>
  </si>
  <si>
    <t>040/2021</t>
  </si>
  <si>
    <t>6024.2021.0000616-3</t>
  </si>
  <si>
    <t>152/SMADS/2021</t>
  </si>
  <si>
    <t>CJ ESTAÇÃO DA JUVENTUDE</t>
  </si>
  <si>
    <t>282/2019</t>
  </si>
  <si>
    <t>6024.2019.0007453-0</t>
  </si>
  <si>
    <t>036/SMADS/2020</t>
  </si>
  <si>
    <t>61.058.475/0001-23</t>
  </si>
  <si>
    <t>CCA PALMARES</t>
  </si>
  <si>
    <t>6024.2023.0000956-5</t>
  </si>
  <si>
    <t>149/SMADS/2023</t>
  </si>
  <si>
    <t>NAISPD II E III - ACDEM II</t>
  </si>
  <si>
    <t>NAISPD ACDEM VII</t>
  </si>
  <si>
    <t>049/2019</t>
  </si>
  <si>
    <t>6024.2019.0000346-2</t>
  </si>
  <si>
    <t>199/SMADS/2019</t>
  </si>
  <si>
    <t>NÚCLEO ACDEM VI</t>
  </si>
  <si>
    <t>6024.2021.0008188-2</t>
  </si>
  <si>
    <t>335/SMADS/2021</t>
  </si>
  <si>
    <t>CCA JARDIM KERALUX</t>
  </si>
  <si>
    <t>033/2021</t>
  </si>
  <si>
    <t>6024.2021.0000557-4</t>
  </si>
  <si>
    <t>163/SMADS/2021</t>
  </si>
  <si>
    <t>CENTRO DE INTEGRAÇÃO ASSISTENCIAL E PROFISSIONAL "SÃO PATRÍCIO" - CIAP SÃO PATRÍCIO</t>
  </si>
  <si>
    <t>02.928.443/0001-72</t>
  </si>
  <si>
    <t>CCA MARIELLE FRANCO</t>
  </si>
  <si>
    <t>6024.2023.0007470-7</t>
  </si>
  <si>
    <t>435/SMADS/2023</t>
  </si>
  <si>
    <t>CCA BOTURUSSU</t>
  </si>
  <si>
    <t>041/2019</t>
  </si>
  <si>
    <t>6024.2019.0000114-1</t>
  </si>
  <si>
    <t>242/SMADS/2019</t>
  </si>
  <si>
    <t>SAICA GIRASSOL</t>
  </si>
  <si>
    <t>6024.2021.0006929-7</t>
  </si>
  <si>
    <t>256/SMADS/2021</t>
  </si>
  <si>
    <t>ABRIGO ACDEM</t>
  </si>
  <si>
    <t>178/2020</t>
  </si>
  <si>
    <t>6024.2020.0005518-9</t>
  </si>
  <si>
    <t>225/SMADS/2020</t>
  </si>
  <si>
    <t>SOCIEDADE DE AMIGOS DE VILA MARA JARDIM MAIA E VILAS ADJACENTES</t>
  </si>
  <si>
    <t>43.220.540/0001-93</t>
  </si>
  <si>
    <t>CENTRO DE ACOLHIDA PARA MULHERES MARIA ISABEL CARVALHO</t>
  </si>
  <si>
    <t>6024.2021.0001970-2</t>
  </si>
  <si>
    <t>167/SMADS/2021</t>
  </si>
  <si>
    <t>MSE/MA ERMELINO MATARAZO</t>
  </si>
  <si>
    <t>6024.2023.0003395-4</t>
  </si>
  <si>
    <t>351/SMADS/2023</t>
  </si>
  <si>
    <t>CASA DA TERCEIRA IDADE TEREZA BUGOLIM</t>
  </si>
  <si>
    <t>02.406.322/0001-60</t>
  </si>
  <si>
    <t>NCI TEREZA BUGOLIM</t>
  </si>
  <si>
    <t>094/2020</t>
  </si>
  <si>
    <t>6024.2020.0000760-5</t>
  </si>
  <si>
    <t>211/SMADS/2020</t>
  </si>
  <si>
    <t>ASSOCIAÇÃO COMUNITÁRIA DAS MULHERES DO MOVIMENTO SEM TERRA DE ERMELINO MATARAZZO</t>
  </si>
  <si>
    <t>68.478.791/0001-01</t>
  </si>
  <si>
    <t>CEDESP NEUZA AVELINO</t>
  </si>
  <si>
    <t>REPÚBLICA JOVEM ERMELINO MATARAZZO</t>
  </si>
  <si>
    <t>6024.2023.0000933-6</t>
  </si>
  <si>
    <t>133/SMADS/2023</t>
  </si>
  <si>
    <t>SEAS ARICANDUVA</t>
  </si>
  <si>
    <t>6024.2023.0002345-2</t>
  </si>
  <si>
    <t>420/SMADS/2023</t>
  </si>
  <si>
    <t>CCA MORRO GRANDE</t>
  </si>
  <si>
    <t>6024.2023.0001357-0</t>
  </si>
  <si>
    <t>291/SMADS/2023</t>
  </si>
  <si>
    <t>PROMOÇÕES HUMANAS EUGENIO DE MAZENOD</t>
  </si>
  <si>
    <t>49.311.285/0001-70</t>
  </si>
  <si>
    <t>CCA TIJOLINHO</t>
  </si>
  <si>
    <t>6024.2023.0001355-4</t>
  </si>
  <si>
    <t>254/SMADS/2023</t>
  </si>
  <si>
    <t>CCA CORAÇÃO MATERNO</t>
  </si>
  <si>
    <t>077/2019</t>
  </si>
  <si>
    <t>6024.2019.0001164-3</t>
  </si>
  <si>
    <t>186/SMADS/2019</t>
  </si>
  <si>
    <t>SAICA VILA NINA</t>
  </si>
  <si>
    <t>150/2019</t>
  </si>
  <si>
    <t>6024.2019.0003115-6</t>
  </si>
  <si>
    <t>295/SMADS/2019</t>
  </si>
  <si>
    <t>CIRCULO SOCIAL SÃO CAMILO</t>
  </si>
  <si>
    <t>60.944.998/0001-04</t>
  </si>
  <si>
    <t>CCA NOSSA SENHORA DO Ó</t>
  </si>
  <si>
    <t>229/2019</t>
  </si>
  <si>
    <t>6024.2019.0002825-2</t>
  </si>
  <si>
    <t>317/SMADS/2019</t>
  </si>
  <si>
    <t>CJ NOSSA SENHORA DO Ó</t>
  </si>
  <si>
    <t>CJ TIJOLINHO</t>
  </si>
  <si>
    <t>076/2019</t>
  </si>
  <si>
    <t xml:space="preserve">6024.2019.0001389-1  </t>
  </si>
  <si>
    <t>195/SMADS/2019</t>
  </si>
  <si>
    <t>ASSOCIAÇÃO ANTONIO E MARCOS CAVANIS - CASA CLAMOR CAVANIS "IRMÃO ALDO MENGHI"</t>
  </si>
  <si>
    <t>75.637.256/0001-03</t>
  </si>
  <si>
    <t>CASA CLAMOR CAVANIS "IRMÃO ALDO MENGHI"</t>
  </si>
  <si>
    <t>6024.2023.0008438-9</t>
  </si>
  <si>
    <t>480/SMADS/2023</t>
  </si>
  <si>
    <t>SAICA ESTRELA DO AMANHÃ II</t>
  </si>
  <si>
    <t>308/2019</t>
  </si>
  <si>
    <t>6024.2019.0007679-6</t>
  </si>
  <si>
    <t>006/SMADS/2020</t>
  </si>
  <si>
    <t>SAICA LAR VITÓRIA</t>
  </si>
  <si>
    <t>6024.2021.0010114-0</t>
  </si>
  <si>
    <t>058/SMADS/2022</t>
  </si>
  <si>
    <t>CENTRO DE OBRAS SOCIAIS NOSSA SENHORA DAS GRAÇAS DA CAPELA DO SOCORRO - CONOSCO</t>
  </si>
  <si>
    <t>02.970.204/0001-80</t>
  </si>
  <si>
    <t>CCA CONOSCO SÃO BERNARDO</t>
  </si>
  <si>
    <t>6024.2021.0007702-8</t>
  </si>
  <si>
    <t>318/SMADS/2021</t>
  </si>
  <si>
    <t>CCA FREI LEONEL</t>
  </si>
  <si>
    <t>6024.2021.0010113-1</t>
  </si>
  <si>
    <t>051/SMADS/2022</t>
  </si>
  <si>
    <t>ASSOCIAÇÃO DOS MORADORES DE VILA ARCO IRIS - AMAI</t>
  </si>
  <si>
    <t>56.098.460/0001-59</t>
  </si>
  <si>
    <t>SASF GRAJAU V</t>
  </si>
  <si>
    <t>6024.2021.0009503-4</t>
  </si>
  <si>
    <t>007/SMADS/2022</t>
  </si>
  <si>
    <t>CCA JARDIM GAIVOTAS</t>
  </si>
  <si>
    <t>6024.2021.0007701-0</t>
  </si>
  <si>
    <t>293/SMADS/2021</t>
  </si>
  <si>
    <t>SASF GRAJAU IV</t>
  </si>
  <si>
    <t>195/2023</t>
  </si>
  <si>
    <t>6024.2023.0009323-0</t>
  </si>
  <si>
    <t>036/SMADS/2024</t>
  </si>
  <si>
    <t>ASSOCIAÇÃO AMIGOS DO JARDIM REIMBERG</t>
  </si>
  <si>
    <t>55.647.887/0001-04</t>
  </si>
  <si>
    <t>NCI JARDIM REIMBERG</t>
  </si>
  <si>
    <t>6024.2023.0000742-2</t>
  </si>
  <si>
    <t>216/SMADS/2023</t>
  </si>
  <si>
    <t>CENTRO COMUNITÁRIO JARDIM IPANEMA</t>
  </si>
  <si>
    <t>50.708.486/0001-95</t>
  </si>
  <si>
    <t>CCA JARDIM IPANEMA</t>
  </si>
  <si>
    <t>6024.2021.0007342-1</t>
  </si>
  <si>
    <t>288/SMADS/2021</t>
  </si>
  <si>
    <t>CASA DE ACOLHIDA FILHOS PREDILETOS - FRATERNIDADE MISSIONÁRIA O CAMINHO</t>
  </si>
  <si>
    <t>05.334.779/0001-03</t>
  </si>
  <si>
    <t>ILPI MADRE TEREZA DE CALCUTÁ</t>
  </si>
  <si>
    <t xml:space="preserve">CCA JARDIM SABIÁ </t>
  </si>
  <si>
    <t>108/2020</t>
  </si>
  <si>
    <t>6024.2020.0000976-4</t>
  </si>
  <si>
    <t>172/SMADS/2020</t>
  </si>
  <si>
    <t>INSTITUTO ANCHIETA GRAJAU</t>
  </si>
  <si>
    <t>00.142.507/0001-80</t>
  </si>
  <si>
    <t>SASF GRAJAU III</t>
  </si>
  <si>
    <t>168/2019</t>
  </si>
  <si>
    <t>6024.2019.0004690-0</t>
  </si>
  <si>
    <t>351/SMADS/2019</t>
  </si>
  <si>
    <t>CJ IAG PROJETO ANCHIETA</t>
  </si>
  <si>
    <t>196/2019</t>
  </si>
  <si>
    <t>6024.2019.0004860-1</t>
  </si>
  <si>
    <t>375/SMADS/2019</t>
  </si>
  <si>
    <t>CIRCO SOCIAL GRAJAÚ</t>
  </si>
  <si>
    <t>036/2019</t>
  </si>
  <si>
    <t>6024.2019.0000313-6</t>
  </si>
  <si>
    <t>212/SMADS/2019</t>
  </si>
  <si>
    <t>CCA ARTE &amp; EDUCAÇÃO - ANCHIETA</t>
  </si>
  <si>
    <t>002/2022</t>
  </si>
  <si>
    <t>6024.2022.0000264-0</t>
  </si>
  <si>
    <t>097/SMADS/2022</t>
  </si>
  <si>
    <t>CEDESP ROSA MISTICA</t>
  </si>
  <si>
    <t>143/2016</t>
  </si>
  <si>
    <t>6024.2021.0006868-1</t>
  </si>
  <si>
    <t>286/SMADS/2021</t>
  </si>
  <si>
    <t>CCA IVM</t>
  </si>
  <si>
    <t>6024.2020.0006283-5</t>
  </si>
  <si>
    <t>265/SMADS/2020</t>
  </si>
  <si>
    <t>CCA CRÊ-SER</t>
  </si>
  <si>
    <t>CCA AMA II - CONJUNTO HABITACIONAL BRIGADEIRO FARIA LIMA</t>
  </si>
  <si>
    <t>089/2021</t>
  </si>
  <si>
    <t>6024.2021.0002638-5</t>
  </si>
  <si>
    <t>271/SMADS/2021</t>
  </si>
  <si>
    <t>SASF GRAJAÚ II</t>
  </si>
  <si>
    <t>SASF GRAJAÚ I</t>
  </si>
  <si>
    <t>6024.2023.0008817-1</t>
  </si>
  <si>
    <t>613/SMADS/2023</t>
  </si>
  <si>
    <t>CCA JOSÉ RAMOS FILHO</t>
  </si>
  <si>
    <t>6024.2023.0000327-3</t>
  </si>
  <si>
    <t>192/SMADS/2023</t>
  </si>
  <si>
    <t>A MÃO COOPERADORA - OBRAS SOCIAIS E EDUCACIONAIS</t>
  </si>
  <si>
    <t>52.582.202/0001-92</t>
  </si>
  <si>
    <t>CCA AMCOSE</t>
  </si>
  <si>
    <t>6024.2022.0011513-4</t>
  </si>
  <si>
    <t>077/SMADS/2023</t>
  </si>
  <si>
    <t>CCA AMAI I – VILA ARCO IRIS</t>
  </si>
  <si>
    <t>6024.2022.0011643-2</t>
  </si>
  <si>
    <t>103/SMADS/2023</t>
  </si>
  <si>
    <t>CENTRO DE PROMOÇÃO SOCIAL BORORÉ</t>
  </si>
  <si>
    <t>59.936.781/0001-73</t>
  </si>
  <si>
    <t>CCA PADRE GIUSEPPE PEGORARO</t>
  </si>
  <si>
    <t>6024.2022.0011540-1</t>
  </si>
  <si>
    <t>091/SMADS/2023</t>
  </si>
  <si>
    <t>INSTITUTO DAS IRMÃS DE SANTA DOROTHEA</t>
  </si>
  <si>
    <t>01.212.674/0001-12</t>
  </si>
  <si>
    <t>CCA SANTA DOROTÉIA</t>
  </si>
  <si>
    <t>6024.2021.0000576-0</t>
  </si>
  <si>
    <t>138/SMADS/2021</t>
  </si>
  <si>
    <t>FUNDAÇÃO FÉ E ALEGRIA DO BRASIL</t>
  </si>
  <si>
    <t>46.250.411/0001-36</t>
  </si>
  <si>
    <t>CCA FÉ E ALEGRIA JARDIM SHANGRI-LÁ</t>
  </si>
  <si>
    <t>6024.2023.0000031-2</t>
  </si>
  <si>
    <t>084/SMADS/2023</t>
  </si>
  <si>
    <t>OBRA SOCIAL DOM BOSCO</t>
  </si>
  <si>
    <t>61.882.395/0001-98</t>
  </si>
  <si>
    <t>SAICA LAURA VICUÑA</t>
  </si>
  <si>
    <t>251/2020</t>
  </si>
  <si>
    <t>6024.2020.0008152-0</t>
  </si>
  <si>
    <t>033/SMADS/2021</t>
  </si>
  <si>
    <t>CCA VILA PRINCESA IZABEL - 3º MILÊNIO</t>
  </si>
  <si>
    <t>6024.2021.0009162-4</t>
  </si>
  <si>
    <t>003/SMADS/2022</t>
  </si>
  <si>
    <t>CCA VILA MARILENA</t>
  </si>
  <si>
    <t>6024.2021.0007693-5</t>
  </si>
  <si>
    <t>314/SMADS/2021</t>
  </si>
  <si>
    <t>CCA VILA SÃO GERALDO</t>
  </si>
  <si>
    <t>6024.2023.0000040-1</t>
  </si>
  <si>
    <t>CCA VILA CRUZEIRO</t>
  </si>
  <si>
    <t>162/2023</t>
  </si>
  <si>
    <t>6024.2023.0008051-0</t>
  </si>
  <si>
    <t>571/SMADS/2023</t>
  </si>
  <si>
    <t>CCA SANTA ÁGUEDA</t>
  </si>
  <si>
    <t>223/2023</t>
  </si>
  <si>
    <t>6024.2023.0011227-7</t>
  </si>
  <si>
    <t>080/SMADS/2024</t>
  </si>
  <si>
    <t>CANTINHO DA PAZ - NÚCLEO IV</t>
  </si>
  <si>
    <t>230/2023</t>
  </si>
  <si>
    <t>6024.2023.0011436-9</t>
  </si>
  <si>
    <t>098/SMADS/2024</t>
  </si>
  <si>
    <t>CTA GUAIANASES - CTA 16</t>
  </si>
  <si>
    <t>156/2020</t>
  </si>
  <si>
    <t>6024.2020.0002506-9</t>
  </si>
  <si>
    <t>203/SMADS/2020</t>
  </si>
  <si>
    <t>CENTRO DIA PARA IDOSOS - CDI GUAIANASES</t>
  </si>
  <si>
    <t>085/2022</t>
  </si>
  <si>
    <t>6024.2022.0009507-9</t>
  </si>
  <si>
    <t>135/SMADS/2023</t>
  </si>
  <si>
    <t>ASSOCIAÇÃO CASA DE APOIO AMIGOS DA VIDA - ACAAV</t>
  </si>
  <si>
    <t>01.378.253/0001-66</t>
  </si>
  <si>
    <t>SAICA CONSTRUIR</t>
  </si>
  <si>
    <t>109/2020</t>
  </si>
  <si>
    <t>6024.2020.0001054-1</t>
  </si>
  <si>
    <t>201/SMADS/2020</t>
  </si>
  <si>
    <t>MSE-MA DIAS MELHORES</t>
  </si>
  <si>
    <t>134/2023</t>
  </si>
  <si>
    <t>6024.2023.0005566-4</t>
  </si>
  <si>
    <t>482/SMADS/2023</t>
  </si>
  <si>
    <t>NAISPD CANTINHO DA PAZ NUCLEO II</t>
  </si>
  <si>
    <t>6024.2022.0012395-1</t>
  </si>
  <si>
    <t>197/SMADS/2023</t>
  </si>
  <si>
    <t>AÇÃO COMUNITÁRIA PAROQUIAL DO JARDIM COLONIAL PE. EMIR RIGON</t>
  </si>
  <si>
    <t>52.801.883/0001-32</t>
  </si>
  <si>
    <t>CCA JARDIM HELENA</t>
  </si>
  <si>
    <t>6024.2022.0012408-7</t>
  </si>
  <si>
    <t>219/SMADS/2023</t>
  </si>
  <si>
    <t>CCA CEC TABOR</t>
  </si>
  <si>
    <t>6024.2022.0012401-0</t>
  </si>
  <si>
    <t>078/SMADS/2023</t>
  </si>
  <si>
    <t>CCA SÃO JOÃO</t>
  </si>
  <si>
    <t>CCA ALTO ALEGRE</t>
  </si>
  <si>
    <t>6024.2022.0012399-4</t>
  </si>
  <si>
    <t>071/SMADS/2023</t>
  </si>
  <si>
    <t>CCA JARDIM LARANJEIRAS</t>
  </si>
  <si>
    <t>6024.2022.0012400-1</t>
  </si>
  <si>
    <t>090/SMADS/2023</t>
  </si>
  <si>
    <t>CCA SONIA MARIA MACHADO</t>
  </si>
  <si>
    <t>6024.2022.0012403-6</t>
  </si>
  <si>
    <t>072/SMADS/2023</t>
  </si>
  <si>
    <t>CCA BOA ESPERANÇA</t>
  </si>
  <si>
    <t>003/2021</t>
  </si>
  <si>
    <t>6024.2020.0011185-2</t>
  </si>
  <si>
    <t>160/SMADS/2021</t>
  </si>
  <si>
    <t>CCA SANTO ADRIANO</t>
  </si>
  <si>
    <t>003/2022</t>
  </si>
  <si>
    <t>6024.2022/0000326-3</t>
  </si>
  <si>
    <t>095/SMADS/2022</t>
  </si>
  <si>
    <t>CEDESP CPA PADRE BELLO</t>
  </si>
  <si>
    <t>291/2019</t>
  </si>
  <si>
    <t>6024.2019.0007447-5</t>
  </si>
  <si>
    <t>CEDESP CCP TABOR</t>
  </si>
  <si>
    <t>231/2023</t>
  </si>
  <si>
    <t>6024.2023.0011124-6</t>
  </si>
  <si>
    <t>059/SMADS/2024</t>
  </si>
  <si>
    <t>CJ CPA PADRE BELLO</t>
  </si>
  <si>
    <t>173/2023</t>
  </si>
  <si>
    <t>6024.2023.0008846-5</t>
  </si>
  <si>
    <t>023/SMADS/2024</t>
  </si>
  <si>
    <t>NCI IGUATEMI</t>
  </si>
  <si>
    <t>6024.2020.0009826-0</t>
  </si>
  <si>
    <t>082/SMADS/2021</t>
  </si>
  <si>
    <t>SPSCAVV CURUMINS DO BRASIL</t>
  </si>
  <si>
    <t>6024.2023.0008536-9</t>
  </si>
  <si>
    <t>436/SMADS/2023</t>
  </si>
  <si>
    <t>CONGREGAÇÃO DAS IRMAZINHAS IMACULADA CONCEIÇÃO</t>
  </si>
  <si>
    <t>62.286.422/0001-22</t>
  </si>
  <si>
    <t>CCA EDUCANDÁRIO SAGRADA FAMÍLIA</t>
  </si>
  <si>
    <t>102/2016</t>
  </si>
  <si>
    <t>6024.2021.0006945-9</t>
  </si>
  <si>
    <t>289/SMADS/2021</t>
  </si>
  <si>
    <t>SAICA IPIRANGA ABECAL</t>
  </si>
  <si>
    <t>121/2020</t>
  </si>
  <si>
    <t>6024.2020.0001050-9</t>
  </si>
  <si>
    <t>185/SMADS/2020</t>
  </si>
  <si>
    <t>SEAS IPIRANGA</t>
  </si>
  <si>
    <t>MAESP - MOVIMENTO DE ASSISTÊNCIA AOS ENCARCERADOS DO ESTADO DE SÃO PAULO</t>
  </si>
  <si>
    <t>61.047.031/0001-92</t>
  </si>
  <si>
    <t>SAICA MINHA CASA II</t>
  </si>
  <si>
    <t>6024.2023.0002573-0</t>
  </si>
  <si>
    <t>261/SMADS/2023</t>
  </si>
  <si>
    <t>CCA SANTA TERESA DE JESUS</t>
  </si>
  <si>
    <t>6024.2021.0006773-1</t>
  </si>
  <si>
    <t>290/SMADS/2021</t>
  </si>
  <si>
    <t>NÚCLEO ASSISTENCIAL IRMÃO ALFREDO</t>
  </si>
  <si>
    <t>50.866.490/0001-81</t>
  </si>
  <si>
    <t>CCA NAIA</t>
  </si>
  <si>
    <t>259/2019</t>
  </si>
  <si>
    <t>6024.2019.0006206-0</t>
  </si>
  <si>
    <t>026/SMADS/2020</t>
  </si>
  <si>
    <t>AAEB - ASSOCIAÇÃO DE AMIGOS DOS EXCEPCIONAIS DO BROOKLIN</t>
  </si>
  <si>
    <t>53.812.574/0001-20</t>
  </si>
  <si>
    <t>AAEB</t>
  </si>
  <si>
    <t>6024.2021.0009520-4</t>
  </si>
  <si>
    <t>018/SMADS/2022</t>
  </si>
  <si>
    <t>ILPI NOSSA SENHORA CONSOLATA</t>
  </si>
  <si>
    <t>046/2019</t>
  </si>
  <si>
    <t>6024.2018.0009347-8</t>
  </si>
  <si>
    <t>211/SMADS/2019</t>
  </si>
  <si>
    <t>SAICA LUZ DO MILÊNIO</t>
  </si>
  <si>
    <t>CCA NAZARETH VIDA NOVA</t>
  </si>
  <si>
    <t>052/2020</t>
  </si>
  <si>
    <t>6024.2020.0000383-9</t>
  </si>
  <si>
    <t>134/SMADS/2020</t>
  </si>
  <si>
    <t>MSE/MA PROJETO CATAVENTO</t>
  </si>
  <si>
    <t>098/2022</t>
  </si>
  <si>
    <t>6024.2022.0009705-5</t>
  </si>
  <si>
    <t>124/SMADS/2023</t>
  </si>
  <si>
    <t>SEAS ITAIM PAULISTA</t>
  </si>
  <si>
    <t>153/2020</t>
  </si>
  <si>
    <t>6024.2020.0002650-2</t>
  </si>
  <si>
    <t>216/SMADS/2020</t>
  </si>
  <si>
    <t>CCA XICO ESVAEL</t>
  </si>
  <si>
    <t>6024.2021.0000518-3</t>
  </si>
  <si>
    <t>156/SMADS/2021</t>
  </si>
  <si>
    <t>SAICA CAMINHO PARA O FUTURO</t>
  </si>
  <si>
    <t>SAICA BEIJA FLOR</t>
  </si>
  <si>
    <t>6024.2023.0011182-3</t>
  </si>
  <si>
    <t>012/SMADS/2024</t>
  </si>
  <si>
    <t>SAICA NOSSA SENHORA APARECIDA</t>
  </si>
  <si>
    <t>6024.2023.0004183-3</t>
  </si>
  <si>
    <t>428/SMADS/2023</t>
  </si>
  <si>
    <t>SAICA JARDIM DE FLORES</t>
  </si>
  <si>
    <t>6024.2021.0008068-1</t>
  </si>
  <si>
    <t>326/SMADS/2021</t>
  </si>
  <si>
    <t>SAICA CAMINHANDO JUNTOS</t>
  </si>
  <si>
    <t>6024.2023.0000150-5</t>
  </si>
  <si>
    <t>168/SMADS/2023</t>
  </si>
  <si>
    <t>SAICA MADRE MAZZARELLO</t>
  </si>
  <si>
    <t>6024.2023.0000163-7</t>
  </si>
  <si>
    <t>166/SMADS/2023</t>
  </si>
  <si>
    <t>SAICA NOSSA SENHORA AUXILIADORA</t>
  </si>
  <si>
    <t>6024.2023.0000181-5</t>
  </si>
  <si>
    <t>160/SMADS/2023</t>
  </si>
  <si>
    <t>NAISPD SUPER - AÇÃO</t>
  </si>
  <si>
    <t>6024.2023.0003959-6</t>
  </si>
  <si>
    <t>382/SMADS/2023</t>
  </si>
  <si>
    <t>6024.2023.0003956-1</t>
  </si>
  <si>
    <t>372/SMADS/2023</t>
  </si>
  <si>
    <t>61.882.395/0010-89</t>
  </si>
  <si>
    <t>6024.2023.0004099-3</t>
  </si>
  <si>
    <t>381/SMADS/2023</t>
  </si>
  <si>
    <t>61.882.395/0007-83</t>
  </si>
  <si>
    <t>CCA SANTO ANTONIO</t>
  </si>
  <si>
    <t>6024.2023.0004214-7</t>
  </si>
  <si>
    <t>366/SMADS/2023</t>
  </si>
  <si>
    <t xml:space="preserve">NCI FORÇA JOVEM </t>
  </si>
  <si>
    <t>098/2023</t>
  </si>
  <si>
    <t>6024.2023.0006014-5</t>
  </si>
  <si>
    <t>511/SMADS/2023</t>
  </si>
  <si>
    <t>CENTRO SOCIAL LEME DO PRADO</t>
  </si>
  <si>
    <t>43.845.585/0001-53</t>
  </si>
  <si>
    <t>CCA LEME DO PRADO</t>
  </si>
  <si>
    <t>219/2019</t>
  </si>
  <si>
    <t>6024.2019.0004983-7</t>
  </si>
  <si>
    <t>342/SMADS/2019</t>
  </si>
  <si>
    <t>CEDESP DOM BOSCO 5</t>
  </si>
  <si>
    <t>218/2019</t>
  </si>
  <si>
    <t>6024.2019.0004978-0</t>
  </si>
  <si>
    <t>336/SMADS/2019</t>
  </si>
  <si>
    <t>CEDESP DOM BOSCO 4</t>
  </si>
  <si>
    <t>191/2019</t>
  </si>
  <si>
    <t>6024.2019.0004934-9</t>
  </si>
  <si>
    <t>326/SMADS/2019</t>
  </si>
  <si>
    <t>CEDESP DOM BOSCO 3</t>
  </si>
  <si>
    <t>239/2019</t>
  </si>
  <si>
    <t>6024.2019.0005577-2</t>
  </si>
  <si>
    <t>338/SMADS/2019</t>
  </si>
  <si>
    <t>CEDESP DOM BOSCO 1</t>
  </si>
  <si>
    <t>222/2019</t>
  </si>
  <si>
    <t>6024.2019.0004988-8</t>
  </si>
  <si>
    <t>325/SMADS/2019</t>
  </si>
  <si>
    <t>CEDESP DOM BOSCO 6</t>
  </si>
  <si>
    <t>220/2019</t>
  </si>
  <si>
    <t>6024.2019.0004992-6</t>
  </si>
  <si>
    <t>343/SMADS/2019</t>
  </si>
  <si>
    <t>CEDESP DOM BOSCO 7</t>
  </si>
  <si>
    <t>152/2019</t>
  </si>
  <si>
    <t>6024.2019.0004381-2</t>
  </si>
  <si>
    <t>306/SMADS/2019</t>
  </si>
  <si>
    <t>CCA NOVO LAR BETANIA</t>
  </si>
  <si>
    <t>INSTITUTO CRIANÇA CIDADÃ</t>
  </si>
  <si>
    <t>03.205.769/0001-34</t>
  </si>
  <si>
    <t>CIRCO SOCIAL ÁGUIA DE HAIA</t>
  </si>
  <si>
    <t>CIRCO SOCIAL DOM BOSCO</t>
  </si>
  <si>
    <t>CEDESP DOM BOSCO 8</t>
  </si>
  <si>
    <t>6024.2023.0004095-0</t>
  </si>
  <si>
    <t>322/SMADS/2023</t>
  </si>
  <si>
    <t>SPVV DE ITAQUERA</t>
  </si>
  <si>
    <t>6024.2023.0009104-0</t>
  </si>
  <si>
    <t>013/SMADS/2024</t>
  </si>
  <si>
    <t>CCINTER CASA DE CULTURA LEIDE DAS NEVES</t>
  </si>
  <si>
    <t>AME</t>
  </si>
  <si>
    <t>43.896.505/0001-99</t>
  </si>
  <si>
    <t>173/2019</t>
  </si>
  <si>
    <t>6024.2019.0004801-6</t>
  </si>
  <si>
    <t>305/SMADS/2019</t>
  </si>
  <si>
    <t>MAMÃE - ASSOCIAÇÃO DE ASSISTÊNCIA À CRIANÇA SANTAMARENSE</t>
  </si>
  <si>
    <t>62.915.459/0001-72</t>
  </si>
  <si>
    <t>NCI</t>
  </si>
  <si>
    <t>197/2019</t>
  </si>
  <si>
    <t>6024.2019.0005044-4</t>
  </si>
  <si>
    <t>323/SMADS/2019</t>
  </si>
  <si>
    <t>CCA MAMÃE</t>
  </si>
  <si>
    <t>095/2022</t>
  </si>
  <si>
    <t>6024.2022.0009816-7</t>
  </si>
  <si>
    <t>127/SMADS/2023</t>
  </si>
  <si>
    <t>SEAS JABAQUARA</t>
  </si>
  <si>
    <t>146/2019</t>
  </si>
  <si>
    <t>6024.2019.0004217-4</t>
  </si>
  <si>
    <t>280/SMADS/2019</t>
  </si>
  <si>
    <t>SAICA ABECAL JABAQUARA</t>
  </si>
  <si>
    <t>6024.2023.0007616-5</t>
  </si>
  <si>
    <t>445/SMADS/2023</t>
  </si>
  <si>
    <t>SOCIEDADE DE AMPARO FRATERNO CASA DO CAMINHO</t>
  </si>
  <si>
    <t>43.897.560/0001-01</t>
  </si>
  <si>
    <t>CCA TIÃOZINHO</t>
  </si>
  <si>
    <t>6024.2021.0006905-0</t>
  </si>
  <si>
    <t>282/SMADS/2021</t>
  </si>
  <si>
    <t>CCA AME</t>
  </si>
  <si>
    <t>082/2020</t>
  </si>
  <si>
    <t>6024.2020.0000791-5</t>
  </si>
  <si>
    <t>135/SMADS/2020</t>
  </si>
  <si>
    <t>CEDESP SAFRATER</t>
  </si>
  <si>
    <t>198/2019</t>
  </si>
  <si>
    <t>6024.2019.0005035-5</t>
  </si>
  <si>
    <t>345/SMADS/2019</t>
  </si>
  <si>
    <t>ALDEIA DO FUTURO ASSOCIAÇÃO PARA A MELHORIA DA CONDIÇÃO DA POPULAÇÃO CARENTE</t>
  </si>
  <si>
    <t>74.137.126/0001-49</t>
  </si>
  <si>
    <t>CEDESP ALDEIA DO FUTURO</t>
  </si>
  <si>
    <t>111/2019</t>
  </si>
  <si>
    <t>6024.2019.0002147-9</t>
  </si>
  <si>
    <t>226/SMADS/2019</t>
  </si>
  <si>
    <t>CCINTER ALDEIA DO FUTURO</t>
  </si>
  <si>
    <t>6024.2023.0007518-5</t>
  </si>
  <si>
    <t>007/SMADS/2024</t>
  </si>
  <si>
    <t>ASSOCIAÇÃO CRISTÃ DE MOÇOS DE SÃO PAULO - ACM</t>
  </si>
  <si>
    <t>60.982.576/0001-23</t>
  </si>
  <si>
    <t>CCA CDC LEIDE DAS NEVES</t>
  </si>
  <si>
    <t>ADERE - ASSOCIAÇÃO PARA DESENVOLVIMENTO, EDUCAÇÃO E RECUPERAÇÃO DO EXCEPCIONAL</t>
  </si>
  <si>
    <t>43.487.834/0001-86</t>
  </si>
  <si>
    <t>ASSOCIAÇÃO DEHONIANA BRASIL MERIDIONAL - ADBM</t>
  </si>
  <si>
    <t>04.730.949/0001-06</t>
  </si>
  <si>
    <t>SAICA PADRE DEHON</t>
  </si>
  <si>
    <t>NPJ JABAQUARA</t>
  </si>
  <si>
    <t>JACANA/TREMEMBE</t>
  </si>
  <si>
    <t>147/2021</t>
  </si>
  <si>
    <t>6024.2021/0008598-5</t>
  </si>
  <si>
    <t>071/SMADS/2022</t>
  </si>
  <si>
    <t>SASF JAÇANÃ</t>
  </si>
  <si>
    <t>SMSE/MA ALPS JAÇANÃ</t>
  </si>
  <si>
    <t>6024.2023.0001014-8</t>
  </si>
  <si>
    <t>352/SMADS/2023</t>
  </si>
  <si>
    <t>ASSOCIAÇÃO DE MULHERES AMIGAS DE JOVA RURAL</t>
  </si>
  <si>
    <t>00.346.741/0001-29</t>
  </si>
  <si>
    <t>NCI JOVA RURAL</t>
  </si>
  <si>
    <t>092/2022</t>
  </si>
  <si>
    <t>6024.2022.0009824-8</t>
  </si>
  <si>
    <t>111/SMADS/2023</t>
  </si>
  <si>
    <t>NUCLEO ASSISTENCIAL FRATERNIDADE</t>
  </si>
  <si>
    <t>58.930.447/0001-40</t>
  </si>
  <si>
    <t>CCA FRATERNIDADE</t>
  </si>
  <si>
    <t>CENTRO DE ASSISTENCIA SOCIAL SANTA TEREZINHA</t>
  </si>
  <si>
    <t>50.195.999/0001-40</t>
  </si>
  <si>
    <t>6024.2022.0009825-6</t>
  </si>
  <si>
    <t>027/SMADS/2023</t>
  </si>
  <si>
    <t>00.346.741/0003-90</t>
  </si>
  <si>
    <t>CCA JOVA RURAL III</t>
  </si>
  <si>
    <t>6024.2021.0010116-6</t>
  </si>
  <si>
    <t>055/SMADS/2022</t>
  </si>
  <si>
    <t>OBRA SOCIAL SÃO BENEDITO</t>
  </si>
  <si>
    <t>62.786.074/0001-52</t>
  </si>
  <si>
    <t>CCA MURIALDO</t>
  </si>
  <si>
    <t>6024.2021.0010171-9</t>
  </si>
  <si>
    <t>053/SMADS/2022</t>
  </si>
  <si>
    <t>74.087.081/0002-26</t>
  </si>
  <si>
    <t>ILPI JAÇANÃ</t>
  </si>
  <si>
    <t>6024.2021.0001628-2</t>
  </si>
  <si>
    <t>191/SMADS/2021</t>
  </si>
  <si>
    <t>NCI TERESA DA CRUZ MARÇO</t>
  </si>
  <si>
    <t>6024.2021.0001629-0</t>
  </si>
  <si>
    <t>216/SMADS/2021</t>
  </si>
  <si>
    <t>CCINTER VILA NILO</t>
  </si>
  <si>
    <t>080/2019</t>
  </si>
  <si>
    <t>6024.2019.0001153-8</t>
  </si>
  <si>
    <t>241/SMADS/2019</t>
  </si>
  <si>
    <t>CCA JOVA RURAL I</t>
  </si>
  <si>
    <t>MOVIMENTO UNIFICADO DE DEFESA DA CRIANÇA E DO ADOLESCENTE DE RUA</t>
  </si>
  <si>
    <t>71.738.645/0001-74</t>
  </si>
  <si>
    <t>SAICA NOSSA FAMILIA II</t>
  </si>
  <si>
    <t>6024.2021.0007567-0</t>
  </si>
  <si>
    <t>268/SMADS/2021</t>
  </si>
  <si>
    <t>CA II POR 24 HORAS JAÇANÃ</t>
  </si>
  <si>
    <t>CENTRO DIA JOVA RURAL ADONIRAM BARBOSA</t>
  </si>
  <si>
    <t>108/2021</t>
  </si>
  <si>
    <t>6024.2021.0003488-4</t>
  </si>
  <si>
    <t>219/SMADS/2021</t>
  </si>
  <si>
    <t>INSTITUTO NOVOS HORIZONTES</t>
  </si>
  <si>
    <t>11.204.981/0001-05</t>
  </si>
  <si>
    <t>SAICA LAR DE MARIA DE NAZARÉ VIII</t>
  </si>
  <si>
    <t>094/2021</t>
  </si>
  <si>
    <t>6024.2021.0002742-0</t>
  </si>
  <si>
    <t>276/SMADS/2021</t>
  </si>
  <si>
    <t>SASF JACUI CASA DA CIDADANIA</t>
  </si>
  <si>
    <t>6024.2023.0000902-6</t>
  </si>
  <si>
    <t>209/SMADS/2023</t>
  </si>
  <si>
    <t>ASSOCIAÇÃO DAS FRANCISCANAS FILHAS DA DIVINA PROVIDÊNCIA</t>
  </si>
  <si>
    <t>61.813.333/0001-24</t>
  </si>
  <si>
    <t>CCA SANTA CLARA</t>
  </si>
  <si>
    <t>6024.2023.0000266-8</t>
  </si>
  <si>
    <t>119/SMADS/2023</t>
  </si>
  <si>
    <t>ASSOCIAÇÃO DE PROTEÇÃO À MATERNIDADE A INFÂNCIA E A ADOLESCÊNCIA - ASPROMATINA</t>
  </si>
  <si>
    <t>73.062.325/0001-72</t>
  </si>
  <si>
    <t>CCA NOSSA SENHORA DOS REMÉDIOS</t>
  </si>
  <si>
    <t>6024.2021.0006860-6</t>
  </si>
  <si>
    <t>283/SMADS/2021</t>
  </si>
  <si>
    <t>CCA CRIANÇA CRESCENDO CIDADÃ</t>
  </si>
  <si>
    <t>6024.2023.0003263-0</t>
  </si>
  <si>
    <t>421/SMADS/2023</t>
  </si>
  <si>
    <t>NCI ASPROMATINA</t>
  </si>
  <si>
    <t>6024.2023.0002008-9</t>
  </si>
  <si>
    <t>370/SMADS/2023</t>
  </si>
  <si>
    <t>CONGREGAÇÃO DE SANTA CRUZ</t>
  </si>
  <si>
    <t>60.993.193/0001-50</t>
  </si>
  <si>
    <t>CCA SANTA CRUZ</t>
  </si>
  <si>
    <t>6024.2023.0000269-2</t>
  </si>
  <si>
    <t>137/SMADS/2023</t>
  </si>
  <si>
    <t xml:space="preserve">CCA BOM JESUS  </t>
  </si>
  <si>
    <t>6024.2021.0000402-0</t>
  </si>
  <si>
    <t>118/SMADS/2021</t>
  </si>
  <si>
    <t>04.186.468/0005-05</t>
  </si>
  <si>
    <t>CASA LAR ALIANÇA I e II</t>
  </si>
  <si>
    <t>136/2021</t>
  </si>
  <si>
    <t>6024.2021.0006988-2</t>
  </si>
  <si>
    <t>321/SMADS/2021</t>
  </si>
  <si>
    <t>ASSOCIAÇÃO BENEFICENTE BETSAIDA</t>
  </si>
  <si>
    <t>66.063.231/0001-52</t>
  </si>
  <si>
    <t>SAICA BETSAIDA II</t>
  </si>
  <si>
    <t>6024.2023.0000830-5</t>
  </si>
  <si>
    <t>150/SMADS/2023</t>
  </si>
  <si>
    <t>CCA GERAÇÃO DE SAMUEL</t>
  </si>
  <si>
    <t>6024.2021.0008089-4</t>
  </si>
  <si>
    <t>317/SMADS/2021</t>
  </si>
  <si>
    <t>MSE JARAGUÁ</t>
  </si>
  <si>
    <t>6024.2023.0007647-5</t>
  </si>
  <si>
    <t>469/SMADS/2023</t>
  </si>
  <si>
    <t>CCA PADRE PIO</t>
  </si>
  <si>
    <t>AÇÃO SOCIAL CAPELA DA SANTA CRUZ</t>
  </si>
  <si>
    <t>43.570.050/0001-17</t>
  </si>
  <si>
    <t>6024.2023.0004600-2</t>
  </si>
  <si>
    <t>282/SMADS/2023</t>
  </si>
  <si>
    <t>ASSOCIAÇÃO FEMININA COMUNITÁRIA CONJUNTO HABITACIONAL BRIGADEIRO EDUARDO GOMES</t>
  </si>
  <si>
    <t>57.274.714/0001-05</t>
  </si>
  <si>
    <t>CCA ALEGRIA DE VIVER</t>
  </si>
  <si>
    <t>6024.2023.0003124-2</t>
  </si>
  <si>
    <t>266/SMADS/2023</t>
  </si>
  <si>
    <t>CCA JARDIM PIRITUBA</t>
  </si>
  <si>
    <t>6024.2021.0008090-8</t>
  </si>
  <si>
    <t>004/SMADS/2022</t>
  </si>
  <si>
    <t>ASSOCIAÇÃO CRISTA LUIS CARLOS ELO DE AMOR - CASA DE CRIANÇAS</t>
  </si>
  <si>
    <t>43.970.029/0001-09</t>
  </si>
  <si>
    <t>CCA ELO DE AMOR</t>
  </si>
  <si>
    <t>6024.2021.0007699-4</t>
  </si>
  <si>
    <t>309/SMADS/2021</t>
  </si>
  <si>
    <t>ASSOCIAÇÃO REVIVER</t>
  </si>
  <si>
    <t>04.957.904/0001-60</t>
  </si>
  <si>
    <t>NCI JARDIM PANAMERICANO</t>
  </si>
  <si>
    <t>020/2020</t>
  </si>
  <si>
    <t>6024.2020.0000084-8</t>
  </si>
  <si>
    <t>096/SMADS/2020</t>
  </si>
  <si>
    <t>CCA VILA CUORE</t>
  </si>
  <si>
    <t>6024.2023.0007565-7</t>
  </si>
  <si>
    <t>005/SMADS/2024</t>
  </si>
  <si>
    <t>CCA JARDIM PANAMERICANO</t>
  </si>
  <si>
    <t>079/2020</t>
  </si>
  <si>
    <t>6024.2020.0000572-6</t>
  </si>
  <si>
    <t>108/SMADS/2020</t>
  </si>
  <si>
    <t>CCA IPAVA</t>
  </si>
  <si>
    <t>099/2021</t>
  </si>
  <si>
    <t>6024.2021.0002632-6</t>
  </si>
  <si>
    <t>278/SMADS/2021</t>
  </si>
  <si>
    <t>INSTITUIÇÃO MARIA JOSÉ EDUCAR</t>
  </si>
  <si>
    <t>05.099.715/0001-67</t>
  </si>
  <si>
    <t>SASF JARDIM ÂNGELA I</t>
  </si>
  <si>
    <t>SASF JARDIM ÂNGELA II</t>
  </si>
  <si>
    <t>SOCIEDADE SANTOS MÁRTIRES</t>
  </si>
  <si>
    <t>60.731.569/0001-59</t>
  </si>
  <si>
    <t>SAICA CASA GIRASSOL</t>
  </si>
  <si>
    <t>SASF JARDIM ÂNGELA IV</t>
  </si>
  <si>
    <t>051/2020</t>
  </si>
  <si>
    <t>6024.2020.0000358-8</t>
  </si>
  <si>
    <t>115/SMADS/2020</t>
  </si>
  <si>
    <t>MSE/MA RAC - REDESCOBRINDO O ADOLESCENTE NA COMUNIDADE</t>
  </si>
  <si>
    <t>SASF JARDIM ÂNGELA III</t>
  </si>
  <si>
    <t>050/2020</t>
  </si>
  <si>
    <t>6024.2020.0000357-0</t>
  </si>
  <si>
    <t>126/SMADS/2020</t>
  </si>
  <si>
    <t>MSE/MA JARDIM ANGELA I</t>
  </si>
  <si>
    <t>6024.2023.0003787-9</t>
  </si>
  <si>
    <t>270/SMADS/2023</t>
  </si>
  <si>
    <t>SPVV ANGELA</t>
  </si>
  <si>
    <t>249/2020</t>
  </si>
  <si>
    <t>6024.2020.0008064-7</t>
  </si>
  <si>
    <t>018/SMADS/2021</t>
  </si>
  <si>
    <t>CCINTER - CENTRO DE CONVIVÊNCIA INTERGERACIONAL - COM PISCINA</t>
  </si>
  <si>
    <t>CCINTER CLUBE DA TURMA</t>
  </si>
  <si>
    <t>250/2020</t>
  </si>
  <si>
    <t>6024.2020.0008066-3</t>
  </si>
  <si>
    <t>020/SMADS/2021</t>
  </si>
  <si>
    <t>CEDESP CLUBE DA TURMA</t>
  </si>
  <si>
    <t>ASSOCIAÇÃO COMUNITÁRIA MONTE AZUL</t>
  </si>
  <si>
    <t>51.232.221/0001-26</t>
  </si>
  <si>
    <t>6024.2023.0011711-2</t>
  </si>
  <si>
    <t>052/SMADS/2024</t>
  </si>
  <si>
    <t>CJ PADRE JAIME</t>
  </si>
  <si>
    <t>6024.2023.0008373-0</t>
  </si>
  <si>
    <t>018/SMADS/2024</t>
  </si>
  <si>
    <t>6024.2021.0009297-3</t>
  </si>
  <si>
    <t>033/SMADS/2022</t>
  </si>
  <si>
    <t>CCA JARDIM VERA CRUZ</t>
  </si>
  <si>
    <t>CCA JARDIM GUARUJÁ</t>
  </si>
  <si>
    <t>6024.2023.0002771-7</t>
  </si>
  <si>
    <t>278/SMADS/2023</t>
  </si>
  <si>
    <t>CCA NOSSA SENHORA DE FÁTIMA</t>
  </si>
  <si>
    <t>6024.2023.0002773-3</t>
  </si>
  <si>
    <t>256/SMADS/2023</t>
  </si>
  <si>
    <t>6024.2023.0002772-5</t>
  </si>
  <si>
    <t>250/SMADS/2023</t>
  </si>
  <si>
    <t>CCA ALTO DA RIVIERA</t>
  </si>
  <si>
    <t>6024.2023.0006346-2</t>
  </si>
  <si>
    <t>402/SMADS/2023</t>
  </si>
  <si>
    <t>ASSOCIAÇÃO BENEFICENTE GUAINUMBI</t>
  </si>
  <si>
    <t>04.492.408/0001-89</t>
  </si>
  <si>
    <t>NAISPD III GUAINUMBI</t>
  </si>
  <si>
    <t>6024.2023.0002759-8</t>
  </si>
  <si>
    <t>271/SMADS/2023</t>
  </si>
  <si>
    <t>ASSOCIAÇÃO BENEFICENTE GRUPO DA CARIDADE</t>
  </si>
  <si>
    <t>60.981.073/0001-33</t>
  </si>
  <si>
    <t>CCA AGLAEZINHA</t>
  </si>
  <si>
    <t>6024.2022.0010399-3</t>
  </si>
  <si>
    <t>083/SMADS/2023</t>
  </si>
  <si>
    <t>ARCO - ASSOCIAÇÃO BENEFICENTE</t>
  </si>
  <si>
    <t>66.862.657/0001-76</t>
  </si>
  <si>
    <t>CCA ARCO</t>
  </si>
  <si>
    <t>6024.2022.0007237-0</t>
  </si>
  <si>
    <t>018/SMADS/2023</t>
  </si>
  <si>
    <t>NCI TIA ALZIRA</t>
  </si>
  <si>
    <t>6024.2021.0001488-3</t>
  </si>
  <si>
    <t>139/SMADS/2021</t>
  </si>
  <si>
    <t>NCI SAGRADA FAMILIA</t>
  </si>
  <si>
    <t>CCA SÃO LOURENÇO</t>
  </si>
  <si>
    <t>022/2022</t>
  </si>
  <si>
    <t>6024.2022.0003554-8</t>
  </si>
  <si>
    <t>159/SMADS/2022</t>
  </si>
  <si>
    <t>CCA BOA SORTE</t>
  </si>
  <si>
    <t>318/2019</t>
  </si>
  <si>
    <t>6024.2019.0008420-9</t>
  </si>
  <si>
    <t>029/SMADS/2020</t>
  </si>
  <si>
    <t>CCA JARDIM PARANAPANEMA</t>
  </si>
  <si>
    <t>109/2019</t>
  </si>
  <si>
    <t>6024.2019.0002700-0</t>
  </si>
  <si>
    <t>245/SMADS/2019</t>
  </si>
  <si>
    <t>CJ PILAR</t>
  </si>
  <si>
    <t>6024.2023.0011709-0</t>
  </si>
  <si>
    <t>039/SMADS/2024</t>
  </si>
  <si>
    <t>NCI ARACATI</t>
  </si>
  <si>
    <t>073/2019</t>
  </si>
  <si>
    <t>6024.2019.0000520-1</t>
  </si>
  <si>
    <t>248/SMADS/2019</t>
  </si>
  <si>
    <t>CJ INSTITUTO CARDEAL ROSSI</t>
  </si>
  <si>
    <t>6024.2023.0011717-1</t>
  </si>
  <si>
    <t>030/SMADS/2024</t>
  </si>
  <si>
    <t xml:space="preserve">CJ ARCO </t>
  </si>
  <si>
    <t>6024.2023.0011706-6</t>
  </si>
  <si>
    <t>031/SMADS/2024</t>
  </si>
  <si>
    <t>CCA INSTITUTO RURAL</t>
  </si>
  <si>
    <t>6024.2023.0011718-0</t>
  </si>
  <si>
    <t>055/SMADS/2024</t>
  </si>
  <si>
    <t>CCA NOSSA CIRANDA HORIZONTE AZUL</t>
  </si>
  <si>
    <t>074/2019</t>
  </si>
  <si>
    <t>6024.2019.0000522-8</t>
  </si>
  <si>
    <t>237/SMADS/2019</t>
  </si>
  <si>
    <t>CCA SÃO LUIZ GONZAGA</t>
  </si>
  <si>
    <t>6024.2023.0008378-1</t>
  </si>
  <si>
    <t>024/SMADS/2024</t>
  </si>
  <si>
    <t>INSTITUTO DE RECUPERAÇÃO E NATAÇÃO ÁGUA CRISTALINA</t>
  </si>
  <si>
    <t>02.498.522/0001-90</t>
  </si>
  <si>
    <t>NCI ÁGUA CRISTALINA</t>
  </si>
  <si>
    <t>6024.2023.0008517-2</t>
  </si>
  <si>
    <t>003/SMADS/2024</t>
  </si>
  <si>
    <t>6024.2023.0002769-5</t>
  </si>
  <si>
    <t>409/SMADS/2023</t>
  </si>
  <si>
    <t>CCA NOSSA SENHORA AUXILIADORA</t>
  </si>
  <si>
    <t>075/2021</t>
  </si>
  <si>
    <t>6024.2021.0001914-1</t>
  </si>
  <si>
    <t>226/SMADS/2021</t>
  </si>
  <si>
    <t>CEDESP FRONTEIRA DO SABER</t>
  </si>
  <si>
    <t>6024.2023.0002893-4</t>
  </si>
  <si>
    <t>341/SMADS/2023</t>
  </si>
  <si>
    <t>CCA AMIGOS DA VITÓRIA</t>
  </si>
  <si>
    <t>6024.2021.0008505-5</t>
  </si>
  <si>
    <t>331/SMADS/2021</t>
  </si>
  <si>
    <t>SASF JARDIM HELENA II - CASA DA CONQUISTA</t>
  </si>
  <si>
    <t>009/2021</t>
  </si>
  <si>
    <t>6024.2020.0011197-6</t>
  </si>
  <si>
    <t>149/SMADS/2021</t>
  </si>
  <si>
    <t>02.537.887.0001-87</t>
  </si>
  <si>
    <t>SASF SÃO JUDAS TADEU</t>
  </si>
  <si>
    <t>6024.2023.0009091-5</t>
  </si>
  <si>
    <t>027/SMADS/2024</t>
  </si>
  <si>
    <t>CCA JARDIM HELENA - DEOSDETE MACHADO</t>
  </si>
  <si>
    <t>6024.2023.0013614-1</t>
  </si>
  <si>
    <t>074/SMADS/2024</t>
  </si>
  <si>
    <t>NAISPD ACDEM V - JARDIM HELENA</t>
  </si>
  <si>
    <t>6024.2023.0007717-0</t>
  </si>
  <si>
    <t>478/SMADS/2023</t>
  </si>
  <si>
    <t>SOCIEDADE DE ENSINO PROFISSIONAL E ASSISTÊNCIA SOCIAL - SEPAS</t>
  </si>
  <si>
    <t>47.296.884/0001-37</t>
  </si>
  <si>
    <t>NCI IRMÃ SUZANNE CROS</t>
  </si>
  <si>
    <t>6024.2023.0000195-5</t>
  </si>
  <si>
    <t>085/SMADS/2023</t>
  </si>
  <si>
    <t>CCA PARQUE PAULISTANO</t>
  </si>
  <si>
    <t>6024.2023.0000192-0</t>
  </si>
  <si>
    <t>082/SMADS/2023</t>
  </si>
  <si>
    <t>CCA VILA ITAIM</t>
  </si>
  <si>
    <t>6024.2022.0012120-7</t>
  </si>
  <si>
    <t>056/SMADS/2023</t>
  </si>
  <si>
    <t>NCI IRMÃ IDELFRANCA</t>
  </si>
  <si>
    <t>006/2023</t>
  </si>
  <si>
    <t>6024.2023.0000190-4</t>
  </si>
  <si>
    <t>201/SMADS/2023</t>
  </si>
  <si>
    <t>NCI VIVER MELHOR</t>
  </si>
  <si>
    <t>6024.2023.0012142-0</t>
  </si>
  <si>
    <t>044/SMADS/2024</t>
  </si>
  <si>
    <t>CEDESP VALORES DO SABER</t>
  </si>
  <si>
    <t>6024.2023.0007200-3</t>
  </si>
  <si>
    <t>484/SMADS/2023</t>
  </si>
  <si>
    <t>SERVIÇO SOCIAL E PROMOCIONAL SÃO PAULO DA CRUZ</t>
  </si>
  <si>
    <t>62.701.594/0001-15</t>
  </si>
  <si>
    <t>CCA SÃO PAULO DA CRUZ</t>
  </si>
  <si>
    <t>6024.2022.0011986-5</t>
  </si>
  <si>
    <t>081/SMADS/2023</t>
  </si>
  <si>
    <t>LAR DO ALVORECER CRISTÃO</t>
  </si>
  <si>
    <t>51.221.760/0001-60</t>
  </si>
  <si>
    <t>CCA LAC</t>
  </si>
  <si>
    <t>CJ RAINHA DA PAZ</t>
  </si>
  <si>
    <t>CCA JARDIM IBIRAPUERA</t>
  </si>
  <si>
    <t>NCI RAINHA DA PAZ</t>
  </si>
  <si>
    <t>6024.2023.0008379-0</t>
  </si>
  <si>
    <t>486/SMADS/2023</t>
  </si>
  <si>
    <t>SASF SÃO LUIS II</t>
  </si>
  <si>
    <t>6024.2023.0000022-3</t>
  </si>
  <si>
    <t>098/SMADS/2023</t>
  </si>
  <si>
    <t>SAICA CASA RAIO DE SOL</t>
  </si>
  <si>
    <t>6024.2023.0008376-5</t>
  </si>
  <si>
    <t>506/SMADS/2023</t>
  </si>
  <si>
    <t>MOVIMENTO COMUNITÁRIO DO JARDIM SÃO JOAQUIM</t>
  </si>
  <si>
    <t>50.996.198/0001-83</t>
  </si>
  <si>
    <t>NCI SÃO JOAQUIM</t>
  </si>
  <si>
    <t>6024.2023.0008377-3</t>
  </si>
  <si>
    <t>505/SMADS/2023</t>
  </si>
  <si>
    <t>NCI NOSSA SENHORA DAS GRAÇAS</t>
  </si>
  <si>
    <t>6024.2023.0008381-1</t>
  </si>
  <si>
    <t>501/SMADS/2023</t>
  </si>
  <si>
    <t>CCA SÃO JOAQUIM</t>
  </si>
  <si>
    <t>057/2023</t>
  </si>
  <si>
    <t>6024.2023.0003812-3</t>
  </si>
  <si>
    <t>399/SMADS/2023</t>
  </si>
  <si>
    <t>MOVIMENTO COMUNITÁRIO CRISTO LIBERTADOR</t>
  </si>
  <si>
    <t>52.804.861/0003-88</t>
  </si>
  <si>
    <t>CCA SANTA DULCE</t>
  </si>
  <si>
    <t>6024.2023.0002770-9</t>
  </si>
  <si>
    <t>398/SMADS/2023</t>
  </si>
  <si>
    <t>CCA BANDEIRANTES E UNIVERSAL</t>
  </si>
  <si>
    <t>331/2019</t>
  </si>
  <si>
    <t>6024.2019.0008295-8</t>
  </si>
  <si>
    <t>063/SMADS/2020</t>
  </si>
  <si>
    <t>NCI MARIA MÃE DA IGREJA</t>
  </si>
  <si>
    <t>6024.2023.0002774-1</t>
  </si>
  <si>
    <t>310/SMADS/2023</t>
  </si>
  <si>
    <t>CEDESP MONTE AZUL</t>
  </si>
  <si>
    <t>6024.2023.0002775-0</t>
  </si>
  <si>
    <t>283/SMADS/2023</t>
  </si>
  <si>
    <t>CCA MONTE AZUL</t>
  </si>
  <si>
    <t>6024.2022.0012471-0</t>
  </si>
  <si>
    <t>092/SMADS/2023</t>
  </si>
  <si>
    <t>ASSOCIAÇÃO CEDRO DO LIBANO DE PROTEÇÃO À INFÂNCIA</t>
  </si>
  <si>
    <t>62.851.811/0001-53</t>
  </si>
  <si>
    <t>CCA CEDRO DO LÍBANO</t>
  </si>
  <si>
    <t>6024.2022.0007236-2</t>
  </si>
  <si>
    <t>013/SMADS/2023</t>
  </si>
  <si>
    <t>FUNDAÇÃO JULITA</t>
  </si>
  <si>
    <t>62.805.759/0001-07</t>
  </si>
  <si>
    <t>NCI JULITA</t>
  </si>
  <si>
    <t>6024.2022.0007235-4</t>
  </si>
  <si>
    <t>012/SMADS/2023</t>
  </si>
  <si>
    <t>NCI SEIVA DA VIDA</t>
  </si>
  <si>
    <t>116/2019</t>
  </si>
  <si>
    <t>6024.2019.0002994-1</t>
  </si>
  <si>
    <t>261/SMADS/2019</t>
  </si>
  <si>
    <t>CJ RIVIERA</t>
  </si>
  <si>
    <t>6024.2023.0011723-6</t>
  </si>
  <si>
    <t>032/SMADS/2024</t>
  </si>
  <si>
    <t>CCA CEDRO DO LÍBANO I</t>
  </si>
  <si>
    <t>6024.2023.0011569-1</t>
  </si>
  <si>
    <t>057/SMADS/2024</t>
  </si>
  <si>
    <t>CJ FUNDAÇÃO JULITA</t>
  </si>
  <si>
    <t>6024.2023.0011714-7</t>
  </si>
  <si>
    <t>045/SMADS/2024</t>
  </si>
  <si>
    <t>CJ JARDIM VERGUEIRO</t>
  </si>
  <si>
    <t>6024.2023.0011721-0</t>
  </si>
  <si>
    <t>040/SMADS/2024</t>
  </si>
  <si>
    <t>CCA RIVIERA</t>
  </si>
  <si>
    <t>6024.2023.0011720-1</t>
  </si>
  <si>
    <t>062/SMADS/2024</t>
  </si>
  <si>
    <t>CCA JULITA</t>
  </si>
  <si>
    <t>6024.2023.0008375-7</t>
  </si>
  <si>
    <t>002/SMADS/2024</t>
  </si>
  <si>
    <t>CCA SANTA CECÍLIA</t>
  </si>
  <si>
    <t>CCA RAINHA DA PAZ</t>
  </si>
  <si>
    <t>6024.2021.0008085-1</t>
  </si>
  <si>
    <t>005/SMADS/2022</t>
  </si>
  <si>
    <t>MSE / MA JARDIM SÃO LUIZ</t>
  </si>
  <si>
    <t>017/2020</t>
  </si>
  <si>
    <t>6024.2019.0008892-1</t>
  </si>
  <si>
    <t>073/SMADS/2020</t>
  </si>
  <si>
    <t>SASF JARDIM SÃO LUIZ I</t>
  </si>
  <si>
    <t>CCA LUCA</t>
  </si>
  <si>
    <t>6024.2023.0010544-0</t>
  </si>
  <si>
    <t>017/SMADS/2024</t>
  </si>
  <si>
    <t>SPVV JARDIM SÃO LUÍS</t>
  </si>
  <si>
    <t>6024.2023.0006345-4</t>
  </si>
  <si>
    <t>410/SMADS/2023</t>
  </si>
  <si>
    <t>NAISPD III MONTE AZUL</t>
  </si>
  <si>
    <t>023/2022</t>
  </si>
  <si>
    <t>6024.2022.0003229-8</t>
  </si>
  <si>
    <t>143/SMADS/2022</t>
  </si>
  <si>
    <t>NPJ M'BOI MIRIM - GUAINUMBI</t>
  </si>
  <si>
    <t>SASF JOSÉ BONIFÁCIO</t>
  </si>
  <si>
    <t>6024.2023.0003932-4</t>
  </si>
  <si>
    <t>417/SMADS/2023</t>
  </si>
  <si>
    <t>ASSISTÊNCIA SOCIAL LAR DITOSO</t>
  </si>
  <si>
    <t>59.947.465/0001-05</t>
  </si>
  <si>
    <t>CCA LAR DITOSO</t>
  </si>
  <si>
    <t>6024.2023.0003852-2</t>
  </si>
  <si>
    <t>418/SMADS/2023</t>
  </si>
  <si>
    <t>CASA DO CRISTO REDENTOR</t>
  </si>
  <si>
    <t>62.366.844/0001-08</t>
  </si>
  <si>
    <t>CCA CASA DO CRISTO REDENTOR</t>
  </si>
  <si>
    <t>6024.2023.0004098-5</t>
  </si>
  <si>
    <t>294/SMADS/2023</t>
  </si>
  <si>
    <t>61.882.395/0005-11</t>
  </si>
  <si>
    <t>190/2019</t>
  </si>
  <si>
    <t>6024.2019.0004564-5</t>
  </si>
  <si>
    <t>319/SMADS/2019</t>
  </si>
  <si>
    <t>CCA BOM PASTOR</t>
  </si>
  <si>
    <t>6024.2024.0000452-2</t>
  </si>
  <si>
    <t>087/SMADS/2024</t>
  </si>
  <si>
    <t>NAISPD ALEGRIA DE VIVER</t>
  </si>
  <si>
    <t>6024.2023.0010940-3</t>
  </si>
  <si>
    <t>011/SMADS/2024</t>
  </si>
  <si>
    <t>CJ SÃO JOSÉ OPERÁRIO</t>
  </si>
  <si>
    <t>144/2021</t>
  </si>
  <si>
    <t>6024.2021.0008270-6</t>
  </si>
  <si>
    <t>333/SMADS/2021</t>
  </si>
  <si>
    <t>NCI CASA DA VOVÓ LOURDES PAPA</t>
  </si>
  <si>
    <t>6024.2021.0007837-7</t>
  </si>
  <si>
    <t>328/SMADS/2021</t>
  </si>
  <si>
    <t xml:space="preserve">CENTRO DE ACOLHIDA DOM FERNANDO </t>
  </si>
  <si>
    <t>080/2021</t>
  </si>
  <si>
    <t>6024.2021.0001958-3</t>
  </si>
  <si>
    <t>201/SMADS/2021</t>
  </si>
  <si>
    <t>ASCOM SASF LAJEADO</t>
  </si>
  <si>
    <t>096/2021</t>
  </si>
  <si>
    <t>6024.2021.0003044-7</t>
  </si>
  <si>
    <t>274/SMADS/2021</t>
  </si>
  <si>
    <t>CCA JARDIM LURDES</t>
  </si>
  <si>
    <t>6024.2023.0012136-5</t>
  </si>
  <si>
    <t>079/SMADS/2024</t>
  </si>
  <si>
    <t>57.060.204/0001-35</t>
  </si>
  <si>
    <t xml:space="preserve">CJ CASA DOS MENINOS II </t>
  </si>
  <si>
    <t>6024.2023.0008989-5</t>
  </si>
  <si>
    <t>004/SMADS/2024</t>
  </si>
  <si>
    <t>AÇÃO SOCIAL COMUNITÁRIA DO LAJEADO JOILSON DE JESUS</t>
  </si>
  <si>
    <t>CJ CASA DOS MENINOS I</t>
  </si>
  <si>
    <t>024/2020</t>
  </si>
  <si>
    <t>6024.2020.0000057-0</t>
  </si>
  <si>
    <t>080/SMADS/2020</t>
  </si>
  <si>
    <t>CCA CASA DOS MENINOS II</t>
  </si>
  <si>
    <t>016/2020</t>
  </si>
  <si>
    <t>6024.2020.0000058-9</t>
  </si>
  <si>
    <t>094/SMADS/2020</t>
  </si>
  <si>
    <t>CCA CASA DOS MENINOS I</t>
  </si>
  <si>
    <t>AGES - ASSOCIAÇÃO CIVIL GAUDIUM ET SPES</t>
  </si>
  <si>
    <t>50.059.070/0001-93</t>
  </si>
  <si>
    <t>SAICA CASA DA CRIANÇA NOSSA SENHORA AUXILIADORA</t>
  </si>
  <si>
    <t>6024.2023.0002858-6</t>
  </si>
  <si>
    <t>248/SMADS/2023</t>
  </si>
  <si>
    <t>SOCIEDADE ASSISTENCIAL ESPÍRITA - SAE</t>
  </si>
  <si>
    <t>60.600.491/0001-33</t>
  </si>
  <si>
    <t>CCA PROF. JOSÉ  HERCULANO PIRES I</t>
  </si>
  <si>
    <t>6024.2023.0000900-0</t>
  </si>
  <si>
    <t>237/SMADS/2023</t>
  </si>
  <si>
    <t>CCA ACM LAPA</t>
  </si>
  <si>
    <t>6024.2023.0000743-0</t>
  </si>
  <si>
    <t>206/SMADS/2023</t>
  </si>
  <si>
    <t>ASSOCIAÇÃO INSTRUTORA DA JUVENTUDE FEMININA - INSTITUTO SEDES SAPIENTIAE</t>
  </si>
  <si>
    <t>60.533.940/0012-20</t>
  </si>
  <si>
    <t>SPSCAVV INSTITUTO SEDES SAPIENTIAE</t>
  </si>
  <si>
    <t>166/2020</t>
  </si>
  <si>
    <t>6024.2020.0005073-0</t>
  </si>
  <si>
    <t>219/SMADS/2020</t>
  </si>
  <si>
    <t>CASA SÃO PEDRO</t>
  </si>
  <si>
    <t>027/2020</t>
  </si>
  <si>
    <t>6024.2020.0000038-4</t>
  </si>
  <si>
    <t>097/SMADS/2020</t>
  </si>
  <si>
    <t>SAICA SÃO RAFAEL</t>
  </si>
  <si>
    <t>339/2019</t>
  </si>
  <si>
    <t>6024.2019.0008853-0</t>
  </si>
  <si>
    <t>070/SMADS/2020</t>
  </si>
  <si>
    <t>CCA MADRE NAZARENA</t>
  </si>
  <si>
    <t>6024.2023.0013260-0</t>
  </si>
  <si>
    <t>028/SMADS/2024</t>
  </si>
  <si>
    <t>ABRIGO UNIDADE ACLIMAÇÃO</t>
  </si>
  <si>
    <t>6024.2023.0003943-0</t>
  </si>
  <si>
    <t>400/SMADS/2023</t>
  </si>
  <si>
    <t>43.633.288/0001-44</t>
  </si>
  <si>
    <t>CCA COR</t>
  </si>
  <si>
    <t>6024.2023.0003747-0</t>
  </si>
  <si>
    <t>316/SMADS/2023</t>
  </si>
  <si>
    <t>CCA AMAS</t>
  </si>
  <si>
    <t>283/2019</t>
  </si>
  <si>
    <t>6024.2019.0007503-0</t>
  </si>
  <si>
    <t>013/SMADS/2020</t>
  </si>
  <si>
    <t>ASSOCIAÇÃO MARIA FLOS CARMELI</t>
  </si>
  <si>
    <t>06.272.037/0001-55</t>
  </si>
  <si>
    <t>CCA IRMÃ DERLY FABRES</t>
  </si>
  <si>
    <t>CCA ALEGRIA</t>
  </si>
  <si>
    <t>6024.2023.0009432-5</t>
  </si>
  <si>
    <t>465/SMADS/2023</t>
  </si>
  <si>
    <t xml:space="preserve"> CTA 17 LIBERDADE</t>
  </si>
  <si>
    <t>6024.2021.0008229-3</t>
  </si>
  <si>
    <t>001/SMADS/2022</t>
  </si>
  <si>
    <t>ASSOCIAÇÃO MENINO DEUS</t>
  </si>
  <si>
    <t>67.984.864/0001-66</t>
  </si>
  <si>
    <t>CCA MENINO DEUS</t>
  </si>
  <si>
    <t>6024.2023.0008564-4</t>
  </si>
  <si>
    <t>450/SMADS/2023</t>
  </si>
  <si>
    <t>CJ SÃO JOSÉ</t>
  </si>
  <si>
    <t>6024.2023.0002982-5</t>
  </si>
  <si>
    <t>295/SMADS/2023</t>
  </si>
  <si>
    <t>CCA MARY</t>
  </si>
  <si>
    <t>6024.2021.0008205-6</t>
  </si>
  <si>
    <t>010/SMADS/2022</t>
  </si>
  <si>
    <t>CCA ACM NORTE</t>
  </si>
  <si>
    <t>6024.2021.0008202-1</t>
  </si>
  <si>
    <t>008/SMADS/2022</t>
  </si>
  <si>
    <t>FORÇA HUMANITÁRIA NOSSO LAR</t>
  </si>
  <si>
    <t>53.285.805/0001-95</t>
  </si>
  <si>
    <t>CCA FORHUM LAR</t>
  </si>
  <si>
    <t>6024.2021.0007816-4</t>
  </si>
  <si>
    <t>298/SMADS/2021</t>
  </si>
  <si>
    <t>CCA SANTO EXPEDITO</t>
  </si>
  <si>
    <t>NCI VIVER BEM</t>
  </si>
  <si>
    <t>014/2020</t>
  </si>
  <si>
    <t>6024.2019.0008899-9</t>
  </si>
  <si>
    <t>074/SMADS/2020</t>
  </si>
  <si>
    <t>CCA TELIA GIROTTI</t>
  </si>
  <si>
    <t>095/2020</t>
  </si>
  <si>
    <t>6024.2020.0000942-0</t>
  </si>
  <si>
    <t>187/SMADS/2020</t>
  </si>
  <si>
    <t>CEDESP ELZA MARTINS ROVAI</t>
  </si>
  <si>
    <t>6024.2023.0003164-1</t>
  </si>
  <si>
    <t>388/SMADS/2023</t>
  </si>
  <si>
    <t>CCA RECANTO SÃO JOSÉ</t>
  </si>
  <si>
    <t>6024.2023.0003202-8</t>
  </si>
  <si>
    <t>362/SMADS/2023</t>
  </si>
  <si>
    <t>SASF DOM MÁRIO GURGEL</t>
  </si>
  <si>
    <t>6024.2023.0003162-5</t>
  </si>
  <si>
    <t>303/SMADS/2023</t>
  </si>
  <si>
    <t>CENTRO COMUNITÁRIO SANTA INÊS - CECOSI</t>
  </si>
  <si>
    <t>51.601.748/0001-80</t>
  </si>
  <si>
    <t>CCA CECOSI</t>
  </si>
  <si>
    <t>6024.2023.0003167-6</t>
  </si>
  <si>
    <t>324/SMADS/2023</t>
  </si>
  <si>
    <t>ASSOCIAÇÃO OBRAS SOCIAIS SANTA CRUZ - AOSSC</t>
  </si>
  <si>
    <t>51.158.848/0001-84</t>
  </si>
  <si>
    <t>NPJ SANTANA</t>
  </si>
  <si>
    <t>PARELHEIROS</t>
  </si>
  <si>
    <t>156/2021</t>
  </si>
  <si>
    <t>6024.2021.0009087-3</t>
  </si>
  <si>
    <t>044/SMADS/2022</t>
  </si>
  <si>
    <t>ILPI ARCO IRIS IV</t>
  </si>
  <si>
    <t>6024.2023.0011881-0</t>
  </si>
  <si>
    <t>073/SMADS/2024</t>
  </si>
  <si>
    <t xml:space="preserve">CCA MARSILAC </t>
  </si>
  <si>
    <t>ASSOCIAÇÃO PROBRASIL</t>
  </si>
  <si>
    <t>03.783.381/0001-10</t>
  </si>
  <si>
    <t>CCINTER MARTIN LUTHER KING</t>
  </si>
  <si>
    <t>16/2022</t>
  </si>
  <si>
    <t>6024.2022.0002302-7</t>
  </si>
  <si>
    <t>146/SMADS/2022</t>
  </si>
  <si>
    <t>SAICA LBC M"BOI MIRIM</t>
  </si>
  <si>
    <t>127/2020</t>
  </si>
  <si>
    <t>6024.2020.0001070-3</t>
  </si>
  <si>
    <t>104/SMADS/2020</t>
  </si>
  <si>
    <t>SEAS III - SERVIÇO DE APOIO A SOLICITAÇÃO DE ATENDIMENTO À PESSOA EM SITUAÇÃO DE RUA E APOIO A EMERGÊNCIA</t>
  </si>
  <si>
    <t>100% DAS SOLICITAÇÕES DE ABORGAGEM ATENDIDAS</t>
  </si>
  <si>
    <t>SEAS 3 ASCOM</t>
  </si>
  <si>
    <t>6024.2023.0006947-9</t>
  </si>
  <si>
    <t>415/SMADS/2023</t>
  </si>
  <si>
    <t>NOVA "4E" - ENTIDADE ESPECIALIZADA EM PESSOAS ESPECIAIS</t>
  </si>
  <si>
    <t>62.063.060/0001-00</t>
  </si>
  <si>
    <t>NAISPD NOVA 4-E</t>
  </si>
  <si>
    <t>6024.2023.0000872-0</t>
  </si>
  <si>
    <t>208/SMADS/2023</t>
  </si>
  <si>
    <t>CRECHE MARIA THEREZA DE MELLO MORORÓ</t>
  </si>
  <si>
    <t>47.437.488/0001-82</t>
  </si>
  <si>
    <t>CCA MORORÓ</t>
  </si>
  <si>
    <t>RESIDÊNCIA INCLUSIVA LAR 4E MOOCA</t>
  </si>
  <si>
    <t>029/2019</t>
  </si>
  <si>
    <t>6024.2019.0000268-7</t>
  </si>
  <si>
    <t>196/SMADS/2019</t>
  </si>
  <si>
    <t>CCA CEC SÃO PEDRO APÓSTOLO</t>
  </si>
  <si>
    <t>100/2020</t>
  </si>
  <si>
    <t>6024.2020.0000824-5</t>
  </si>
  <si>
    <t>184/SMADS/2020</t>
  </si>
  <si>
    <t>ASSOCIAÇÃO CRIANÇA BRASIL</t>
  </si>
  <si>
    <t>58.373.234/0001-64</t>
  </si>
  <si>
    <t>CCA SANTA ROSA I</t>
  </si>
  <si>
    <t>195/2019</t>
  </si>
  <si>
    <t>6024.2019.0004857-1</t>
  </si>
  <si>
    <t>322/SMADS/2019</t>
  </si>
  <si>
    <t>CCA NOSSA SRA. DA PROVIDÊNCIA</t>
  </si>
  <si>
    <t>CCA CASULO</t>
  </si>
  <si>
    <t>042/2020</t>
  </si>
  <si>
    <t>6024.2020.0000242-5</t>
  </si>
  <si>
    <t>199/SMADS/2020</t>
  </si>
  <si>
    <t>INSTITUTO PROF</t>
  </si>
  <si>
    <t>07.694.431/0001-44</t>
  </si>
  <si>
    <t>CCA PROF</t>
  </si>
  <si>
    <t>6024.2023.0012730-4</t>
  </si>
  <si>
    <t>041/SMADS/2024</t>
  </si>
  <si>
    <t>CCA PRIMAVERA</t>
  </si>
  <si>
    <t>6024.2022.0010592-9</t>
  </si>
  <si>
    <t>065/SMADS/2023</t>
  </si>
  <si>
    <t>ASSOCIAÇÃO JOVENS DO FUTURO</t>
  </si>
  <si>
    <t>05.960.559/0001-87</t>
  </si>
  <si>
    <t>CCA JACEGUAVA</t>
  </si>
  <si>
    <t>CCA PARQUE FLORESTAL</t>
  </si>
  <si>
    <t>6024.2021.0009089-0</t>
  </si>
  <si>
    <t>027/SMADS/2022</t>
  </si>
  <si>
    <t>CCA NOVA AMÉRICA</t>
  </si>
  <si>
    <t>6024.2023.0011864-0</t>
  </si>
  <si>
    <t>076/SMADS/2024</t>
  </si>
  <si>
    <t>CJ VARGEM GRANDE CONOSCO</t>
  </si>
  <si>
    <t>430/2018</t>
  </si>
  <si>
    <t>6024.2018.0008125-9</t>
  </si>
  <si>
    <t>193/SMADS/2019</t>
  </si>
  <si>
    <t>025/2020</t>
  </si>
  <si>
    <t>6024.2020.0000080-5</t>
  </si>
  <si>
    <t>101/SMADS/2020</t>
  </si>
  <si>
    <t>SMSE / MA CONOSCO</t>
  </si>
  <si>
    <t>CCA SÃO NORBERTO</t>
  </si>
  <si>
    <t>6024.2021.0009088-1</t>
  </si>
  <si>
    <t>012/SMADS/2022</t>
  </si>
  <si>
    <t>CCA CONOSCO BALNEÁRIO SÃO JOSÉ</t>
  </si>
  <si>
    <t>087/2019</t>
  </si>
  <si>
    <t>6024.2019.0001360-3</t>
  </si>
  <si>
    <t>200/SMADS/2019</t>
  </si>
  <si>
    <t>CCA CLARICE LISPECTOR</t>
  </si>
  <si>
    <t>6024.2023.0005328-9</t>
  </si>
  <si>
    <t>431/SMADS/2023</t>
  </si>
  <si>
    <t>SPSCAVV CEDECA PARELHEIROS</t>
  </si>
  <si>
    <t>CJ CONOSCO HERPLIN</t>
  </si>
  <si>
    <t>6024.2023.0005327-0</t>
  </si>
  <si>
    <t>481/SMADS/2023</t>
  </si>
  <si>
    <t>ASSOCIAÇÃO BENEFICENTE O SEMEADOR</t>
  </si>
  <si>
    <t>01.202.250/0001-77</t>
  </si>
  <si>
    <t>NCI O SEMEADOR</t>
  </si>
  <si>
    <t>6024.2023.0002252-9</t>
  </si>
  <si>
    <t>354/SMADS/2023</t>
  </si>
  <si>
    <t>CCA JARDIM SILVEIRA</t>
  </si>
  <si>
    <t>6024.2022.0012430-3</t>
  </si>
  <si>
    <t>055/SMADS/2023</t>
  </si>
  <si>
    <t>CCA PADRE FRANCO VILLA</t>
  </si>
  <si>
    <t>6024.2021.0007787-7</t>
  </si>
  <si>
    <t>295/SMADS/2021</t>
  </si>
  <si>
    <t>ASSOCIAÇÃO BENEFICENTE VIVENDA DA CRIANÇA</t>
  </si>
  <si>
    <t>61.577.110/0001-05</t>
  </si>
  <si>
    <t>CCA VIVENDA DA CRIANÇA</t>
  </si>
  <si>
    <t>SASF VIVENDA DA CRIANÇA</t>
  </si>
  <si>
    <t xml:space="preserve">SASF PROBRASIL </t>
  </si>
  <si>
    <t>SASF CONOSCO</t>
  </si>
  <si>
    <t>037/2020</t>
  </si>
  <si>
    <t>6024.2020.0000164-0</t>
  </si>
  <si>
    <t>131/SMADS/2020</t>
  </si>
  <si>
    <t>CEDESP IRMÃ YVONE VENDITTI</t>
  </si>
  <si>
    <t>326/2019</t>
  </si>
  <si>
    <t>6024.2019.0008533-7</t>
  </si>
  <si>
    <t>037/SMADS/2020</t>
  </si>
  <si>
    <t>CEDESP ANNA LAPINI</t>
  </si>
  <si>
    <t>CCA NELSON MANDELA</t>
  </si>
  <si>
    <t>104/2019</t>
  </si>
  <si>
    <t>6024.2019.0002191-6</t>
  </si>
  <si>
    <t>264/SMADS/2019</t>
  </si>
  <si>
    <t>SAICA SAGRADA FAMÍLIA</t>
  </si>
  <si>
    <t>025/2019</t>
  </si>
  <si>
    <t>6024.2019.0000228-8</t>
  </si>
  <si>
    <t>250/SMADS/2019</t>
  </si>
  <si>
    <t>CTA CANINDÉ PARA FAMÍLIAS (CTA 18)</t>
  </si>
  <si>
    <t>6024.2023.0000096-7</t>
  </si>
  <si>
    <t>240/SMADS/2023</t>
  </si>
  <si>
    <t>CCA UNIBES</t>
  </si>
  <si>
    <t>6024.2023.0000897-6</t>
  </si>
  <si>
    <t>176/SMADS/2023</t>
  </si>
  <si>
    <t>CA OLARIAS</t>
  </si>
  <si>
    <t>6024.2021/0008416-4</t>
  </si>
  <si>
    <t>011/SMADS/2022</t>
  </si>
  <si>
    <t>ASSOCIAÇÃO EDUCADORA E BENEFICENTE</t>
  </si>
  <si>
    <t>50.951.805/0018-37</t>
  </si>
  <si>
    <t>CENTRO DE ACOLHIDA  SCALABRINIANA</t>
  </si>
  <si>
    <t>CASA DE APOIO MARIA MARIA</t>
  </si>
  <si>
    <t>ILPI CANINDE</t>
  </si>
  <si>
    <t>CA VIVENDA DA CIDADANIA</t>
  </si>
  <si>
    <t>273/2019</t>
  </si>
  <si>
    <t>6024.2019.0006940-4</t>
  </si>
  <si>
    <t>015/SMADS/2020</t>
  </si>
  <si>
    <t>CEDESP UNIBES</t>
  </si>
  <si>
    <t>026/2022</t>
  </si>
  <si>
    <t>6024.2022.0003191-7</t>
  </si>
  <si>
    <t>003/SMADS/2023</t>
  </si>
  <si>
    <t>CCA JARDIM BRITÂNIA</t>
  </si>
  <si>
    <t>6024.2023.0000682-5</t>
  </si>
  <si>
    <t>095/SMADS/2023</t>
  </si>
  <si>
    <t>CCA ALEGRIA E VIDA</t>
  </si>
  <si>
    <t>148/2019</t>
  </si>
  <si>
    <t>6024.2019.0004351-0</t>
  </si>
  <si>
    <t>286/SMADS/2019</t>
  </si>
  <si>
    <t>ASSOCIAÇÃO DE ASSISTÊNCIA SOCIAL ENY VIEIRA MACHADO</t>
  </si>
  <si>
    <t>15.308.663/0001-45</t>
  </si>
  <si>
    <t>CCA NOSSA SENHORA DO DIVINO PRANTO</t>
  </si>
  <si>
    <t>SASF PARQUE DO CARMO – BEATO LUIS BIRAGHI</t>
  </si>
  <si>
    <t>6024.2023.0000175-0</t>
  </si>
  <si>
    <t>214/SMADS/2023</t>
  </si>
  <si>
    <t>SAICA LUZ DO MILÊNIO II</t>
  </si>
  <si>
    <t>081/2019</t>
  </si>
  <si>
    <t>6024.2019.0001388-3</t>
  </si>
  <si>
    <t>263/SMADS/2019</t>
  </si>
  <si>
    <t>MSE DESPERTAR DO AMANHÃ</t>
  </si>
  <si>
    <t>6024.2023.0004207-4</t>
  </si>
  <si>
    <t>377/SMADS/2023</t>
  </si>
  <si>
    <t>CCA SANTA MARCELINA</t>
  </si>
  <si>
    <t>ASSOCIAÇÃO VIDA CARRAPICHO</t>
  </si>
  <si>
    <t>07.895.526/0001-26</t>
  </si>
  <si>
    <t>SAICA VIDA CARRAPICHO IV</t>
  </si>
  <si>
    <t>004/2019</t>
  </si>
  <si>
    <t>6024.2018.0011758-0</t>
  </si>
  <si>
    <t>285/SMADS/2019</t>
  </si>
  <si>
    <t>SAICA CARRAPICHO II</t>
  </si>
  <si>
    <t>VILA PRUDENTE</t>
  </si>
  <si>
    <t>6024.2023.0003599-0</t>
  </si>
  <si>
    <t>425/SMADS/2023</t>
  </si>
  <si>
    <t>CCA PEDREIRA MAR PAULISTA</t>
  </si>
  <si>
    <t>6024.2021.0001738-6</t>
  </si>
  <si>
    <t>158/SMADS/2021</t>
  </si>
  <si>
    <t>NCI PEDREIRA</t>
  </si>
  <si>
    <t>6024.2023.0003593-0</t>
  </si>
  <si>
    <t>358/SMADS/2023</t>
  </si>
  <si>
    <t>CENTRO DE PROMOÇÃO HUMANA SÃO JOAQUIM SANT'ANA</t>
  </si>
  <si>
    <t>57.814.386/0001-92</t>
  </si>
  <si>
    <t>CCA VILLA CRIANÇA FELIZ</t>
  </si>
  <si>
    <t>6024.2022.0012498-2</t>
  </si>
  <si>
    <t>100/SMADS/2023</t>
  </si>
  <si>
    <t>GRUPO DE ORGANIZAÇÃO DOS TRABALHADORES INDEPENDENTES - GOTI</t>
  </si>
  <si>
    <t>61.576.005/0001-51</t>
  </si>
  <si>
    <t>6024.2022.0007666-0</t>
  </si>
  <si>
    <t>025/SMADS/2023</t>
  </si>
  <si>
    <t>NCI PORTELA</t>
  </si>
  <si>
    <t>ASSOCIAÇÃO DE APOIO À FAMILIA, AO GRUPO E À COMUNIDADE - SÃO PAULO - AFAGO-SP</t>
  </si>
  <si>
    <t>73.950.362/0001-17</t>
  </si>
  <si>
    <t>CJ AFAGO</t>
  </si>
  <si>
    <t>CCINTER CLUBE DA TURMA SANTA TEREZINHA</t>
  </si>
  <si>
    <t>ASSOCIAÇÃO CASA DOS CURUMINS</t>
  </si>
  <si>
    <t>07.883.701/0001-65</t>
  </si>
  <si>
    <t>CCA CASA DOS CURUMINS</t>
  </si>
  <si>
    <t>154/2019</t>
  </si>
  <si>
    <t>6024.2019.0004339-1</t>
  </si>
  <si>
    <t>282/SMADS/2019</t>
  </si>
  <si>
    <t>CCA AFAGO</t>
  </si>
  <si>
    <t>013/2019</t>
  </si>
  <si>
    <t>6024.2019.0000103-6</t>
  </si>
  <si>
    <t>224/SMADS/2019</t>
  </si>
  <si>
    <t>ASSOCIAÇÃO DO PARQUE SANTA AMÉLIA E BALNEÁRIO SÃO FRANCISCO</t>
  </si>
  <si>
    <t>55.576.441/0001-28</t>
  </si>
  <si>
    <t>CCA PARQUE SANTA AMÉLIA E ADJACÊNCIAS</t>
  </si>
  <si>
    <t>065/2023</t>
  </si>
  <si>
    <t>6024.2023.0005368-8</t>
  </si>
  <si>
    <t>432/SMADS/2023</t>
  </si>
  <si>
    <t>CCA GRÃO DE AREIA</t>
  </si>
  <si>
    <t>6024.2023.0000862-3</t>
  </si>
  <si>
    <t>143/SMADS/2023</t>
  </si>
  <si>
    <t>SPSCAVV INSTITUTO VIDA</t>
  </si>
  <si>
    <t>6024.2022.0012581-4</t>
  </si>
  <si>
    <t>140/SMADS/2023</t>
  </si>
  <si>
    <t>SAICA NOVO LAR III</t>
  </si>
  <si>
    <t>002/2023</t>
  </si>
  <si>
    <t>6024.2022.0011663-7</t>
  </si>
  <si>
    <t>466/SMADS/2023</t>
  </si>
  <si>
    <t>MSE-MA PENHA</t>
  </si>
  <si>
    <t>6024.2022.0010419-1</t>
  </si>
  <si>
    <t>037/SMADS/2023</t>
  </si>
  <si>
    <t>CENTRO SOCIAL SANTO ESTEVÃO</t>
  </si>
  <si>
    <t>43.608.173/0001-08</t>
  </si>
  <si>
    <t>CCA SANTO ESTEVÃO</t>
  </si>
  <si>
    <t>6024.2022.0010416-7</t>
  </si>
  <si>
    <t>088/SMADS/2023</t>
  </si>
  <si>
    <t>ONG CBAE - CRUZADA BRASILEIRA DE ASSISTÊNCIA E EDUCAÇÃO</t>
  </si>
  <si>
    <t>58.916.099/0001-56</t>
  </si>
  <si>
    <t>CCA CBAE</t>
  </si>
  <si>
    <t>6024.2022.0007300-8</t>
  </si>
  <si>
    <t>028/SMADS/2023</t>
  </si>
  <si>
    <t>NCI ENTRE QUE A CASA É SUA</t>
  </si>
  <si>
    <t>CIRCO SOCIAL VILA RÉ</t>
  </si>
  <si>
    <t>ASSOCIAÇÃO PALOTINA</t>
  </si>
  <si>
    <t>74.032.871/0001-23</t>
  </si>
  <si>
    <t>CAEMI PALOTINAS</t>
  </si>
  <si>
    <t>6024.2023.0013070-4</t>
  </si>
  <si>
    <t>014/SMADS/2024</t>
  </si>
  <si>
    <t>CA COMEÇAR DE NOVO</t>
  </si>
  <si>
    <t>062/2022</t>
  </si>
  <si>
    <t>6024.2022.0008116-7</t>
  </si>
  <si>
    <t>019/SMADS/2023</t>
  </si>
  <si>
    <t>SER ESPECIAL - ASSOCIAÇÃO ASSISTENCIAL DE INTEGRAÇÃO AO TRABALHO</t>
  </si>
  <si>
    <t>05.446.196/0001-66</t>
  </si>
  <si>
    <t>SAICA NOSSA SENHORA DA PENHA DE FRANÇA</t>
  </si>
  <si>
    <t>103/2022</t>
  </si>
  <si>
    <t>6024.2022.0009745-4</t>
  </si>
  <si>
    <t>129/SMADS/2023</t>
  </si>
  <si>
    <t>SEAS LAPA</t>
  </si>
  <si>
    <t>6024.2023.0002329-0</t>
  </si>
  <si>
    <t>259/SMADS/2023</t>
  </si>
  <si>
    <t>ASSOCIAÇÃO PROMOCIONAL DO CORAÇÃO IMACULADO DE MARIA - APROCIMA</t>
  </si>
  <si>
    <t>47.384.102/0001-11</t>
  </si>
  <si>
    <t>CCA APROCIMA</t>
  </si>
  <si>
    <t>6024.2023.0002702-4</t>
  </si>
  <si>
    <t>274/SMADS/2023</t>
  </si>
  <si>
    <t>ASSOCIAÇÃO SAL DA TERRA</t>
  </si>
  <si>
    <t>69.271.930/0001-86</t>
  </si>
  <si>
    <t>CCA SAL DA TERRA</t>
  </si>
  <si>
    <t>6024.2023.0001170-5</t>
  </si>
  <si>
    <t>199/SMADS/2023</t>
  </si>
  <si>
    <t>CASA DA MAMÃE</t>
  </si>
  <si>
    <t>6024.2023.0002011-9</t>
  </si>
  <si>
    <t>131/SMADS/2023</t>
  </si>
  <si>
    <t>IGREJA BATISTA EM VILA POMPÉIA</t>
  </si>
  <si>
    <t>62.999.172/0001-78</t>
  </si>
  <si>
    <t>CCA BATISTA</t>
  </si>
  <si>
    <t>6024.2023.0000268-4</t>
  </si>
  <si>
    <t>108/SMADS/2023</t>
  </si>
  <si>
    <t>SOCIEDADE AMIGOS DO BAIRRO SICILIANO ANGLO BRASILEIRO</t>
  </si>
  <si>
    <t>47.459.524/0001-09</t>
  </si>
  <si>
    <t>CCA VILA ANGLO</t>
  </si>
  <si>
    <t>6024.2021.0010377-0</t>
  </si>
  <si>
    <t>050/SMADS/2022</t>
  </si>
  <si>
    <t>CCA VILA FANTON</t>
  </si>
  <si>
    <t>CCA SEMEANDO VIDAS III</t>
  </si>
  <si>
    <t>113/2020</t>
  </si>
  <si>
    <t>6024.2020.0001021-5</t>
  </si>
  <si>
    <t>181/SMADS/2020</t>
  </si>
  <si>
    <t>SMSE/MA PERUS</t>
  </si>
  <si>
    <t>102/2020</t>
  </si>
  <si>
    <t>6024.2020.0001016-9</t>
  </si>
  <si>
    <t>169/SMADS/2020</t>
  </si>
  <si>
    <t xml:space="preserve">CCA RECANTO DOS HUMILDES I  </t>
  </si>
  <si>
    <t>CCA SEMEANDO VIDAS IV</t>
  </si>
  <si>
    <t>CCA RECANTO DOS HUMILDES II</t>
  </si>
  <si>
    <t>6024.2021.0009161-6</t>
  </si>
  <si>
    <t>023/SMADS/2022</t>
  </si>
  <si>
    <t>CCA GUADALUPE</t>
  </si>
  <si>
    <t>018/2020</t>
  </si>
  <si>
    <t>6024.2020.0000030-9</t>
  </si>
  <si>
    <t>106/SMADS/2020</t>
  </si>
  <si>
    <t>CJ AZARIAS</t>
  </si>
  <si>
    <t>6024.2023.0009544-5</t>
  </si>
  <si>
    <t>488/SMADS/2023</t>
  </si>
  <si>
    <t>CCINTER PERUS</t>
  </si>
  <si>
    <t>044/2021</t>
  </si>
  <si>
    <t>6024.2021.0000451-9</t>
  </si>
  <si>
    <t>183/SMADS/2021</t>
  </si>
  <si>
    <t>CCA RECANTO DOS HUMILDES III</t>
  </si>
  <si>
    <t>6024.2023.0004065-9</t>
  </si>
  <si>
    <t>397/SMADS/2023</t>
  </si>
  <si>
    <t>NCI PERUS</t>
  </si>
  <si>
    <t>6024.2021.0009158-6</t>
  </si>
  <si>
    <t>006/SMADS/2022</t>
  </si>
  <si>
    <t>CCA LAR DAS CRIANÇAS</t>
  </si>
  <si>
    <t>NPJ PERUS</t>
  </si>
  <si>
    <t>102/2022</t>
  </si>
  <si>
    <t>6024.2022.0009695-4</t>
  </si>
  <si>
    <t>126/SMADS/2023</t>
  </si>
  <si>
    <t>SEAS PINHEIROS</t>
  </si>
  <si>
    <t>6024.2022.0007443-8</t>
  </si>
  <si>
    <t>017/SMADS/2023</t>
  </si>
  <si>
    <t>ASSOCIAÇÃO IDADE DOURADA DE PINHEIROS</t>
  </si>
  <si>
    <t>86.793.999/0001-99</t>
  </si>
  <si>
    <t>NCI IDADE DOURADA</t>
  </si>
  <si>
    <t>027/2023</t>
  </si>
  <si>
    <t>6024.2023.0001727-4</t>
  </si>
  <si>
    <t>333/SMADS/2023</t>
  </si>
  <si>
    <t>ASSOCIAÇÃO METODISTA DE AÇÃO SOCIAL DE PINHEIROS</t>
  </si>
  <si>
    <t>02.833.597/0001-80</t>
  </si>
  <si>
    <t>NCI PROJETO SAMUEL RANGEL</t>
  </si>
  <si>
    <t>039/2023</t>
  </si>
  <si>
    <t>6024.2023.0001729-0</t>
  </si>
  <si>
    <t>263/SMADS/2023</t>
  </si>
  <si>
    <t>OBRAS PROMOCIONAIS DE CRISTO RESSUSCITADO - ABRIGO REVIVER</t>
  </si>
  <si>
    <t>58.926.908/0001-00</t>
  </si>
  <si>
    <t>SAICA REVIVER I</t>
  </si>
  <si>
    <t>6024.2023.0010648-0</t>
  </si>
  <si>
    <t>009/SMADS/2024</t>
  </si>
  <si>
    <t>SAICA REVIVER II</t>
  </si>
  <si>
    <t>CAMP PINHEIROS - CENTRO ASSISTENCIAL DE MOTIVAÇÃO PROFISSIONAL</t>
  </si>
  <si>
    <t>CDI CAMP PINHEIROS</t>
  </si>
  <si>
    <t>211/2019</t>
  </si>
  <si>
    <t>6024.2019.0004552-1</t>
  </si>
  <si>
    <t>384/SMADS/2019</t>
  </si>
  <si>
    <t>NPJ PINHEIROS</t>
  </si>
  <si>
    <t>6024.2023.0001157-8</t>
  </si>
  <si>
    <t>172/SMADS/2023</t>
  </si>
  <si>
    <t>CASA LAR MARIA PAOLA</t>
  </si>
  <si>
    <t>039/2020</t>
  </si>
  <si>
    <t>6024.2020.0000267-0</t>
  </si>
  <si>
    <t>153/SMADS/2020</t>
  </si>
  <si>
    <t>CEDESP KAIROS</t>
  </si>
  <si>
    <t>6024.2021.0010105-0</t>
  </si>
  <si>
    <t>054/SMADS/2022</t>
  </si>
  <si>
    <t>PAC - PROJETOS AMIGOS DAS CRIANÇAS</t>
  </si>
  <si>
    <t>08.620.672/0001-01</t>
  </si>
  <si>
    <t>SASF PIRITUBA</t>
  </si>
  <si>
    <t>049/2020</t>
  </si>
  <si>
    <t>6024.2020.0000086-4</t>
  </si>
  <si>
    <t>100/SMADS/2020</t>
  </si>
  <si>
    <t>MSE/MA AGES PIRITUBA</t>
  </si>
  <si>
    <t>6024.2023.0007561-4</t>
  </si>
  <si>
    <t>492/SMADS/2023</t>
  </si>
  <si>
    <t>INSTITUTO CLARET - SOLIDARIEDADE E DESENVOLVIMENTO HUMANO</t>
  </si>
  <si>
    <t>03.601.723/0001-34</t>
  </si>
  <si>
    <t>CCA CLARET</t>
  </si>
  <si>
    <t>6024.2022.0012196-7</t>
  </si>
  <si>
    <t>049/SMADS/2023</t>
  </si>
  <si>
    <t>SERVIÇO ASSISTENCIAL CAMILLE FLAMMARION</t>
  </si>
  <si>
    <t>52.838.596/0001-05</t>
  </si>
  <si>
    <t>CCA CAMILLE FLAMMARION</t>
  </si>
  <si>
    <t>022/2020</t>
  </si>
  <si>
    <t>6024.2020.0000160-7</t>
  </si>
  <si>
    <t>085/SMADS/2020</t>
  </si>
  <si>
    <t>NPJ IRITUBA</t>
  </si>
  <si>
    <t>193/2019</t>
  </si>
  <si>
    <t>6024.2019.0004907-1</t>
  </si>
  <si>
    <t>301/SMADS/2019</t>
  </si>
  <si>
    <t>SOCIEDADE ESPÍRITA EURÍPEDES BARSANULPHO - SEEB</t>
  </si>
  <si>
    <t>61.696.555/0001-04</t>
  </si>
  <si>
    <t>CCA LAR DA CRIANÇA</t>
  </si>
  <si>
    <t>6024.2021.0006986-6</t>
  </si>
  <si>
    <t>264/SMADS/2021</t>
  </si>
  <si>
    <t>CASA LAR 1 E 2</t>
  </si>
  <si>
    <t>6024.2021.0005931-3</t>
  </si>
  <si>
    <t>250/SMADS/2021</t>
  </si>
  <si>
    <t>NCI SAMARITANO</t>
  </si>
  <si>
    <t>090/2022</t>
  </si>
  <si>
    <t>6024.2022.0009974-0</t>
  </si>
  <si>
    <t>110/SMADS/2023</t>
  </si>
  <si>
    <t>CASA DE ASSISTÊNCIA FILADÉLFIA - CAF</t>
  </si>
  <si>
    <t>00.664.464/0001-00</t>
  </si>
  <si>
    <t>CCA CASA FILADÉLFIA</t>
  </si>
  <si>
    <t>SASF PONTE RASA</t>
  </si>
  <si>
    <t>6024.2023.0003252-4</t>
  </si>
  <si>
    <t>390/SMADS/2023</t>
  </si>
  <si>
    <t>LIGA DAS SENHORAS CATÓLICAS DE SÃO PAULO</t>
  </si>
  <si>
    <t>60.597.044/0001-72</t>
  </si>
  <si>
    <t>CCA BEM TE VI</t>
  </si>
  <si>
    <t>6024.2022.0007766-6</t>
  </si>
  <si>
    <t>040/SMADS/2023</t>
  </si>
  <si>
    <t>NCI RAPOSO TAVARES</t>
  </si>
  <si>
    <t>SASF RAPOSO TAVARES</t>
  </si>
  <si>
    <t>205/2019</t>
  </si>
  <si>
    <t>6024.2019.0005001-0</t>
  </si>
  <si>
    <t>320/SMADS/2019</t>
  </si>
  <si>
    <t>CEDESP LIGA SOLIDÁRIA</t>
  </si>
  <si>
    <t>6024.2023.0003308-3</t>
  </si>
  <si>
    <t>215/SMADS/2023</t>
  </si>
  <si>
    <t>CTA ANHANGABAU (CTA 9)</t>
  </si>
  <si>
    <t>CAE MORADA SÃO JOÃO</t>
  </si>
  <si>
    <t>277/2019</t>
  </si>
  <si>
    <t>6024.2019.0007460-2</t>
  </si>
  <si>
    <t>008/SMADS/2020</t>
  </si>
  <si>
    <t xml:space="preserve">FUNDAÇÃO JOVEM PROFISSIONAL </t>
  </si>
  <si>
    <t>62.203.427/0001-44</t>
  </si>
  <si>
    <t>RESTAURANTE ESCOLA</t>
  </si>
  <si>
    <t>RESTAURANTE ESCOLA SÃO PAULO</t>
  </si>
  <si>
    <t>6024.2024.0000136-1</t>
  </si>
  <si>
    <t>067/SMADS/2024</t>
  </si>
  <si>
    <t xml:space="preserve">CRECI - CENTRO DE REFERÊNCIA DO IDOSO </t>
  </si>
  <si>
    <t xml:space="preserve"> CRECI</t>
  </si>
  <si>
    <t>123/2020</t>
  </si>
  <si>
    <t>6024.2020.0000913-6</t>
  </si>
  <si>
    <t>254/SMADS/2020</t>
  </si>
  <si>
    <t>SEAS MISTO SÉ LIBERDADE - CAMBUCI</t>
  </si>
  <si>
    <t>124/2020</t>
  </si>
  <si>
    <t>6024.2020.0000912-8</t>
  </si>
  <si>
    <t>255/SMADS/2020</t>
  </si>
  <si>
    <t>SEAS MISTO REPÚBLICA, BELA VISTA E CONSOLAÇÃO</t>
  </si>
  <si>
    <t>216/2019</t>
  </si>
  <si>
    <t>6024.2019.0004904-7</t>
  </si>
  <si>
    <t>337/SMADS/2019</t>
  </si>
  <si>
    <t xml:space="preserve">CEDESP JOVEM PROFISSIONAL </t>
  </si>
  <si>
    <t>064/2020</t>
  </si>
  <si>
    <t>6024.2020.0000403-7</t>
  </si>
  <si>
    <t>121/SMADS/2020</t>
  </si>
  <si>
    <t>CENTRO SOCIAL SANTO DIAS</t>
  </si>
  <si>
    <t>58.409.871/0001-43</t>
  </si>
  <si>
    <t>MSE/MA RIO PEQUENO</t>
  </si>
  <si>
    <t>6024.2023.0007621-1</t>
  </si>
  <si>
    <t>476/SMADS/2023</t>
  </si>
  <si>
    <t>INSTITUTO BLANDINA MEIRELLES - EDUCAÇÃO VINCULO E CIDADANIA</t>
  </si>
  <si>
    <t>62.391.818/0001-30</t>
  </si>
  <si>
    <t>CCA INSTITUTO BLANDINA MEIRELLES</t>
  </si>
  <si>
    <t>6024.2023.0007625-4</t>
  </si>
  <si>
    <t>457/SMADS/2023</t>
  </si>
  <si>
    <t>OBRAS EDUCACIONAIS E SOCIAIS FREI LUIZ AMIGO</t>
  </si>
  <si>
    <t>43.306.331/0001-67</t>
  </si>
  <si>
    <t>CCA - CENTRO EDUCATIVO FREI LUIZ AMIGO</t>
  </si>
  <si>
    <t>064/2022</t>
  </si>
  <si>
    <t>6024.2022.0008194-9</t>
  </si>
  <si>
    <t>029/SMADS/2023</t>
  </si>
  <si>
    <t>NCI SÃO PATRÍCIO</t>
  </si>
  <si>
    <t>6024.2023.0007623-8</t>
  </si>
  <si>
    <t>020/SMADS/2024</t>
  </si>
  <si>
    <t>CCA SANTA ROSA II</t>
  </si>
  <si>
    <t>MSE/MA SACOMÃ</t>
  </si>
  <si>
    <t>163/2021</t>
  </si>
  <si>
    <t>6024.2021.0008787-2</t>
  </si>
  <si>
    <t>065/SMADS/2022</t>
  </si>
  <si>
    <t>SASF CHICO MENDES</t>
  </si>
  <si>
    <t>MSE/MA PARQUE BRISTOL</t>
  </si>
  <si>
    <t>213/2023</t>
  </si>
  <si>
    <t>6024.2023.0009649-2</t>
  </si>
  <si>
    <t>038/SMADS/2024</t>
  </si>
  <si>
    <t>NPJ SACOMÃ</t>
  </si>
  <si>
    <t>6024.2023.0006963-0</t>
  </si>
  <si>
    <t>373/SMADS/2023</t>
  </si>
  <si>
    <t>CCA MINA</t>
  </si>
  <si>
    <t>6024.2022.0010409-4</t>
  </si>
  <si>
    <t>325/SMADS/2023</t>
  </si>
  <si>
    <t>CENTRO SOCIAL EVANGELICO DO SACOMÃ</t>
  </si>
  <si>
    <t>58.720.350/0001-02</t>
  </si>
  <si>
    <t>CCA BRINCAR DE VIVER</t>
  </si>
  <si>
    <t>6024.2022.0010412-4</t>
  </si>
  <si>
    <t>292/SMADS/2023</t>
  </si>
  <si>
    <t>CCA PARCEIROS DA CRIANÇA</t>
  </si>
  <si>
    <t>6024.2022.0010404-3</t>
  </si>
  <si>
    <t>301/SMADS/2023</t>
  </si>
  <si>
    <t>CCA SEGUNDA MILHA</t>
  </si>
  <si>
    <t>6024.2022.0010395-0</t>
  </si>
  <si>
    <t>238/SMADS/2023</t>
  </si>
  <si>
    <t>OBRAS SOCIAIS SÃO BONIFACIO</t>
  </si>
  <si>
    <t>61.597.332/0001-90</t>
  </si>
  <si>
    <t>CCA SANTA CRISTINA</t>
  </si>
  <si>
    <t>6024.2022.0010393-4</t>
  </si>
  <si>
    <t>167/SMADS/2023</t>
  </si>
  <si>
    <t>OBRAS SOCIAIS DO JARDIM CLIMAX</t>
  </si>
  <si>
    <t>53.824.082/0001-55</t>
  </si>
  <si>
    <t>CCA JARDIM CLIMAX</t>
  </si>
  <si>
    <t>6024.2022.0010377-2</t>
  </si>
  <si>
    <t>104/SMADS/2023</t>
  </si>
  <si>
    <t>CENTRO DE ASSISTENCIA SOCIAL SANTO AGNELO</t>
  </si>
  <si>
    <t>58.371.451/0001-15</t>
  </si>
  <si>
    <t>CCA SANTO AGNELO</t>
  </si>
  <si>
    <t>6024.2022.0010387-0</t>
  </si>
  <si>
    <t>101/SMADS/2023</t>
  </si>
  <si>
    <t>CCA PAM</t>
  </si>
  <si>
    <t>161/2017</t>
  </si>
  <si>
    <t>6024.2022.0010381-0</t>
  </si>
  <si>
    <t>113/SMADS/2023</t>
  </si>
  <si>
    <t>CCA GEORGINA DO CARMO MOREIRA</t>
  </si>
  <si>
    <t>6024.2022.0010390-0</t>
  </si>
  <si>
    <t>109/SMADS/2023</t>
  </si>
  <si>
    <t>CCA LAGOA</t>
  </si>
  <si>
    <t>6024.2022.0007297-4</t>
  </si>
  <si>
    <t>024/SMADS/2023</t>
  </si>
  <si>
    <t>COLMEIA RECREATIVA CULTURAL E SOCIAL</t>
  </si>
  <si>
    <t>00.126.650/0001-88</t>
  </si>
  <si>
    <t>NCI MARIA CÍCERA</t>
  </si>
  <si>
    <t>6024.2021.0006807-0</t>
  </si>
  <si>
    <t>272/SMADS/2021</t>
  </si>
  <si>
    <t>CCA PLÁCIDO DE SOUZA FILHO</t>
  </si>
  <si>
    <t>CCA NÚCLEO 120</t>
  </si>
  <si>
    <t>CCA HELIÓPOLIS</t>
  </si>
  <si>
    <t>SAICA MINHA CASA I</t>
  </si>
  <si>
    <t>090/2020</t>
  </si>
  <si>
    <t>6024.2020.0000652-8</t>
  </si>
  <si>
    <t>122/SMADS/2020</t>
  </si>
  <si>
    <t>CDI NELSON MANDELA</t>
  </si>
  <si>
    <t>CENTRO DE ACOLHIDA PARA ADULTOS II POR 24 HORAS, COM LAVANDERIA E RESTAURANTE</t>
  </si>
  <si>
    <t>OFICINA BORACEA</t>
  </si>
  <si>
    <t>185/2020</t>
  </si>
  <si>
    <t>6024.2020.0005719-0</t>
  </si>
  <si>
    <t>243/SMADS/2020</t>
  </si>
  <si>
    <t>SEAS IV - SERVIÇO ESPECIALIZADO DE ABORDAGEM SOCIAL ÀS PESSOAS NA RUA E EM SITUAÇÃO DE RUA QUE FAZEM USO DAS RUAS PARA O CONSUMO ABUSIVO DE SUBSTÂNCIAS PSICOATIVAS EM CENAS DE USO - FASE 1</t>
  </si>
  <si>
    <t>SEAS IV - SANTA CECILIA</t>
  </si>
  <si>
    <t>6024.2023.0004055-1</t>
  </si>
  <si>
    <t>319/SMADS/2023</t>
  </si>
  <si>
    <t>SERVIÇO PROMOCIONAL E SOCIAL DA PARÓQUIA SANTA CECÍLIA - SPES</t>
  </si>
  <si>
    <t>62.666.466/0001-88</t>
  </si>
  <si>
    <t>CCA CASA DE SÃO JOSÉ</t>
  </si>
  <si>
    <t>6024.2023.0002171-9</t>
  </si>
  <si>
    <t>327/SMADS/2023</t>
  </si>
  <si>
    <t>CCA PAULO VI</t>
  </si>
  <si>
    <t>166/2021</t>
  </si>
  <si>
    <t xml:space="preserve">6024.2021.0010030-5 </t>
  </si>
  <si>
    <t>077/SMADS/2022</t>
  </si>
  <si>
    <t>LICEU CORAÇÃO DE JESUS</t>
  </si>
  <si>
    <t>60.463.072/0001-05</t>
  </si>
  <si>
    <t>CENTRO DE ACOLHIDA PARA CATADORES</t>
  </si>
  <si>
    <t>6024.2021.0003351-9</t>
  </si>
  <si>
    <t>193/SMADS/2021</t>
  </si>
  <si>
    <t>CENTRO DE ACOLHIDA SANTA CECÍLIA</t>
  </si>
  <si>
    <t>NUCLEO BORACEA</t>
  </si>
  <si>
    <t>6024.2020.0006982-1</t>
  </si>
  <si>
    <t>276/SMADS/2020</t>
  </si>
  <si>
    <t>167/2019</t>
  </si>
  <si>
    <t>6024.2019.0004444-4</t>
  </si>
  <si>
    <t>314/SMADS/2019</t>
  </si>
  <si>
    <t>PÉROLAS DO BOM JESUS CASA I e PÉROLAS DO BOM JESUS CASA II</t>
  </si>
  <si>
    <t>153/2019</t>
  </si>
  <si>
    <t>6024.2019.0004285-9</t>
  </si>
  <si>
    <t>279/SMADS/2019</t>
  </si>
  <si>
    <t>CAE CONVALESCENÇA BORACEA</t>
  </si>
  <si>
    <t>6024.2023.0002487-4</t>
  </si>
  <si>
    <t>179/SMADS/2023</t>
  </si>
  <si>
    <t>6024.2023.0000008-8</t>
  </si>
  <si>
    <t>067/SMADS/2023</t>
  </si>
  <si>
    <t>CTA BRIGADEIRO GALVÃO (CTA 6)</t>
  </si>
  <si>
    <t>6024.2021.0007015-5</t>
  </si>
  <si>
    <t>275/SMADS/2021</t>
  </si>
  <si>
    <t>CENTRO DE ACOLHIDA NOVA VIDA</t>
  </si>
  <si>
    <t>313/2019</t>
  </si>
  <si>
    <t>6024.2019.0007310-0</t>
  </si>
  <si>
    <t>065/SMADS/2020</t>
  </si>
  <si>
    <t>CCA ZACKI NARCHI</t>
  </si>
  <si>
    <t>307/2019</t>
  </si>
  <si>
    <t>6024.2019.0007540-4</t>
  </si>
  <si>
    <t>034/SMADS/2020</t>
  </si>
  <si>
    <t>SEAS MISTO SANTANA/TUCURUVI</t>
  </si>
  <si>
    <t>212/2019</t>
  </si>
  <si>
    <t>6024.2019.0004524-6</t>
  </si>
  <si>
    <t>030/SMADS/2020</t>
  </si>
  <si>
    <t>NPJ POP</t>
  </si>
  <si>
    <t>164/2019</t>
  </si>
  <si>
    <t>6024.2019.0004354-5</t>
  </si>
  <si>
    <t>296/SMADS/2019</t>
  </si>
  <si>
    <t>6024.2023.0005635-0</t>
  </si>
  <si>
    <t>330/SMADS/2023</t>
  </si>
  <si>
    <t>SEAS SANTO AMARO</t>
  </si>
  <si>
    <t>6024.2023.0006807-3</t>
  </si>
  <si>
    <t>405/SMADS/2023</t>
  </si>
  <si>
    <t>SAICA GROSSARL I</t>
  </si>
  <si>
    <t>6024.2023.0002458-0</t>
  </si>
  <si>
    <t>284/SMADS/2023</t>
  </si>
  <si>
    <t>CCA ACM</t>
  </si>
  <si>
    <t>6024.2023.0003583-3</t>
  </si>
  <si>
    <t>298/SMADS/2023</t>
  </si>
  <si>
    <t>CENTRO DE PROMOÇÃO SOCIAL CARMEM MENDES CONCEIÇÃO</t>
  </si>
  <si>
    <t>52.636.891/0001-70</t>
  </si>
  <si>
    <t>CCA CARMEN MENDES CONCEIÇÃO</t>
  </si>
  <si>
    <t>309/2019</t>
  </si>
  <si>
    <t>6024.2019.0007911-6</t>
  </si>
  <si>
    <t>035/SMADS/2020</t>
  </si>
  <si>
    <t>CCA GROSSARL</t>
  </si>
  <si>
    <t>6024.2023.0004903-6</t>
  </si>
  <si>
    <t>376/SMADS/2023</t>
  </si>
  <si>
    <t>NPJ SANTO AMARO</t>
  </si>
  <si>
    <t>241/2019</t>
  </si>
  <si>
    <t>6024.2019.0005322-2</t>
  </si>
  <si>
    <t>024/SMADS/2021</t>
  </si>
  <si>
    <t>SAICA SANTO AMARO</t>
  </si>
  <si>
    <t>RESIDÊNCIA INCLUSIVA SANTO AMARO</t>
  </si>
  <si>
    <t>005/2023</t>
  </si>
  <si>
    <t>6024.2022.0012197-5</t>
  </si>
  <si>
    <t>226/SMADS/2023</t>
  </si>
  <si>
    <t>66.063.231/0003-14</t>
  </si>
  <si>
    <t>CCA BETSAIDA</t>
  </si>
  <si>
    <t>6024.2023.0000961-1</t>
  </si>
  <si>
    <t>163/SMADS/2023</t>
  </si>
  <si>
    <t>NAISPD SÃO DOMINGOS SÁVIO</t>
  </si>
  <si>
    <t>6024.2021.0007696-0</t>
  </si>
  <si>
    <t>319/SMADS/2021</t>
  </si>
  <si>
    <t>SAICA BETSAIDA</t>
  </si>
  <si>
    <t>6024.2023.0007707-2</t>
  </si>
  <si>
    <t>467/SMADS/2023</t>
  </si>
  <si>
    <t>SAICA CASA DO PAC II</t>
  </si>
  <si>
    <t>6024.2021.0000597-3</t>
  </si>
  <si>
    <t>186/SMADS/2021</t>
  </si>
  <si>
    <t>SAICA CASA DO PAC</t>
  </si>
  <si>
    <t>6024.2023.0006276-8</t>
  </si>
  <si>
    <t>365/SMADS/2023</t>
  </si>
  <si>
    <t>SAICA SENTINELA</t>
  </si>
  <si>
    <t>CCA IRMÃ JACINTA</t>
  </si>
  <si>
    <t>6024.2021.0004808-7</t>
  </si>
  <si>
    <t>222/SMADS/2021</t>
  </si>
  <si>
    <t>NCI BEM ESTAR DA MELHOR IDADE</t>
  </si>
  <si>
    <t>6024.2021.0011165-0</t>
  </si>
  <si>
    <t>019/SMADS/2022</t>
  </si>
  <si>
    <t>SASF SÃO LUCAS</t>
  </si>
  <si>
    <t>6024.2022.0007997-9</t>
  </si>
  <si>
    <t>043/SMADS/2023</t>
  </si>
  <si>
    <t>NCI RESPEITO E DIGNIDADE</t>
  </si>
  <si>
    <t>CCA SÃO PATRÍCIO</t>
  </si>
  <si>
    <t>CCA PAULO FREIRE</t>
  </si>
  <si>
    <t>6024.2023.0013013-5</t>
  </si>
  <si>
    <t>086/SMADS/2024</t>
  </si>
  <si>
    <t>CCA ZILDA ARNS</t>
  </si>
  <si>
    <t>081/2020</t>
  </si>
  <si>
    <t>6024.2020.0000744-3</t>
  </si>
  <si>
    <t>116/SMADS/2020</t>
  </si>
  <si>
    <t>OBRAS ASSISTENCIAIS SÃO PEDRO APÓSTOLO - OASPA</t>
  </si>
  <si>
    <t>48.573.976/0001-80</t>
  </si>
  <si>
    <t>CCA SÃO PEDRO APÓSTOLO</t>
  </si>
  <si>
    <t>ILPI SÃO MATEUS</t>
  </si>
  <si>
    <t>6024.2023.0009488-0</t>
  </si>
  <si>
    <t>494/SMADS/2023</t>
  </si>
  <si>
    <t>RESIDÊNCIA INCLUSIVA - SÃO MATEUS</t>
  </si>
  <si>
    <t>097/2023</t>
  </si>
  <si>
    <t>6024.2023.0005565-6</t>
  </si>
  <si>
    <t>474/SMADS/2023</t>
  </si>
  <si>
    <t>OBRA SOCIAL DA PARÓQUIA SÃO MATEUS APÓSTOLO</t>
  </si>
  <si>
    <t>43.623.693/0001-81</t>
  </si>
  <si>
    <t xml:space="preserve">SAICA SÃO MATEUS I </t>
  </si>
  <si>
    <t>RESIDÊNCIA INCLUSIVA SÃO MATEUS II e III</t>
  </si>
  <si>
    <t>6024.2023.0003772-0</t>
  </si>
  <si>
    <t>331/SMADS/2023</t>
  </si>
  <si>
    <t>SPSCAVV - ESTRELAS DA TERRA</t>
  </si>
  <si>
    <t>6024.2023.0002049-6</t>
  </si>
  <si>
    <t>391/SMADS/2023</t>
  </si>
  <si>
    <t>CCA VILA FLÁVIA</t>
  </si>
  <si>
    <t xml:space="preserve">6024.2023.0007808-7
</t>
  </si>
  <si>
    <t>612/SMADS/2023</t>
  </si>
  <si>
    <t>CCA REINO ENCANTADO</t>
  </si>
  <si>
    <t>6024.2022.0012379-0</t>
  </si>
  <si>
    <t>230/SMADS/2023</t>
  </si>
  <si>
    <t>CCA CEC ROBERTO CARELLI</t>
  </si>
  <si>
    <t>6024.2022.0012381-1</t>
  </si>
  <si>
    <t>223/SMADS/2023</t>
  </si>
  <si>
    <t>CCA ANTONIO PREVIATO</t>
  </si>
  <si>
    <t>6024.2022.0012382-0</t>
  </si>
  <si>
    <t>089/SMADS/2023</t>
  </si>
  <si>
    <t>CCA JARDIM COLONIAL</t>
  </si>
  <si>
    <t>6024.2022.0012413-3</t>
  </si>
  <si>
    <t>094/SMADS/2023</t>
  </si>
  <si>
    <t>CCA CEC MARIA CURSI</t>
  </si>
  <si>
    <t>6024.2022.0012410-9</t>
  </si>
  <si>
    <t>096/SMADS/2023</t>
  </si>
  <si>
    <t>CCA CEC JARDIM ITÁPOLIS</t>
  </si>
  <si>
    <t>6024.2022.0012407-9</t>
  </si>
  <si>
    <t>076/SMADS/2023</t>
  </si>
  <si>
    <t>CCA PERSEVERANÇA II</t>
  </si>
  <si>
    <t>6024.2022.0006979-5</t>
  </si>
  <si>
    <t>042/SMADS/2023</t>
  </si>
  <si>
    <t>CCA PERSEVERANÇA VI</t>
  </si>
  <si>
    <t>276/2019</t>
  </si>
  <si>
    <t>6024.2019.0007451-3</t>
  </si>
  <si>
    <t>016/SMADS/2020</t>
  </si>
  <si>
    <t>CEDESP SÃO LUCAS</t>
  </si>
  <si>
    <t>290/2019</t>
  </si>
  <si>
    <t>6024.2019.0007445-9</t>
  </si>
  <si>
    <t>011/SMADS/2020</t>
  </si>
  <si>
    <t>CEDESP CCP SANTA URSULA</t>
  </si>
  <si>
    <t>159/2021</t>
  </si>
  <si>
    <t>6024.2021.0009749-5</t>
  </si>
  <si>
    <t>032/SMADS/2022</t>
  </si>
  <si>
    <t>CCP MIRALDA DOS SANTOS LIMA</t>
  </si>
  <si>
    <t>CCA JARDIM TIETÊ</t>
  </si>
  <si>
    <t>6024.2023.0001350-3</t>
  </si>
  <si>
    <t>258/SMADS/2023</t>
  </si>
  <si>
    <t>CTA SÃO MATEUS (CTA 13)</t>
  </si>
  <si>
    <t>6024.2021.0000513-2</t>
  </si>
  <si>
    <t>175/SMADS/2021</t>
  </si>
  <si>
    <t>SAICA SÃO MATEUS IV</t>
  </si>
  <si>
    <t>084/2020</t>
  </si>
  <si>
    <t>6024.2020.0000443-6</t>
  </si>
  <si>
    <t>152/SMADS/2020</t>
  </si>
  <si>
    <t>SAICA VIDA CARRAPICHO</t>
  </si>
  <si>
    <t>036/2023</t>
  </si>
  <si>
    <t>6024.2023.0001910-2</t>
  </si>
  <si>
    <t>455/SMADS/2023</t>
  </si>
  <si>
    <t>NPJ SÃO MATEUS</t>
  </si>
  <si>
    <t>184/2019</t>
  </si>
  <si>
    <t>6024.2019.0004607-2</t>
  </si>
  <si>
    <t>346/SMADS/2019</t>
  </si>
  <si>
    <t>CCA AMANHÃ-SER</t>
  </si>
  <si>
    <t>CLUBE DE MÃES DO PARQUE SANTA RITA</t>
  </si>
  <si>
    <t>64.027.980/0001-07</t>
  </si>
  <si>
    <t>6024.2023.0000196-3</t>
  </si>
  <si>
    <t>068/SMADS/2023</t>
  </si>
  <si>
    <t>CCA ACAS</t>
  </si>
  <si>
    <t>062/2021</t>
  </si>
  <si>
    <t>6024.2021.0001453-0</t>
  </si>
  <si>
    <t>189/SMADS/2021</t>
  </si>
  <si>
    <t>SAICA NOVA ERA</t>
  </si>
  <si>
    <t>6024.2023.0001053-9</t>
  </si>
  <si>
    <t>079/SMADS/2023</t>
  </si>
  <si>
    <t>SPSCAVV VILA MARA</t>
  </si>
  <si>
    <t>014/2021</t>
  </si>
  <si>
    <t>6024.2020.0011200-0</t>
  </si>
  <si>
    <t>148/SMADS/2021</t>
  </si>
  <si>
    <t>SAICA NOVO CAMINHAR</t>
  </si>
  <si>
    <t>6024.2022.0008448-4</t>
  </si>
  <si>
    <t>008/SMADS/2023</t>
  </si>
  <si>
    <t>SAICA RESGATE DA ESPERANÇA</t>
  </si>
  <si>
    <t>137/2023</t>
  </si>
  <si>
    <t>6024.2023.0006784-0</t>
  </si>
  <si>
    <t>610/SMADS/2023</t>
  </si>
  <si>
    <t>SOCIEDADE AMIGOS DO BAIRRO DE VILA PROGRESSO E ADJACÊNCIAS</t>
  </si>
  <si>
    <t>49.478.019/0001-37</t>
  </si>
  <si>
    <t>CCA VILA PROGRESSO</t>
  </si>
  <si>
    <t>160/2020</t>
  </si>
  <si>
    <t>6024.2020.0004614-7</t>
  </si>
  <si>
    <t>213/SMADS/2020</t>
  </si>
  <si>
    <t>NCI NOSSA SENHORA APARECIDA</t>
  </si>
  <si>
    <t>6024.2021.0007569-6</t>
  </si>
  <si>
    <t>263/SMADS/2021</t>
  </si>
  <si>
    <t>ILPI PADRE GEORGE VINCENT COOR</t>
  </si>
  <si>
    <t>NPJ SÃO MIGUEL PAULISTA</t>
  </si>
  <si>
    <t>6024.2021.0007479-7</t>
  </si>
  <si>
    <t>266/SMADS/2021</t>
  </si>
  <si>
    <t>CDI DOM FERNANDO LEGAL</t>
  </si>
  <si>
    <t>016/2021</t>
  </si>
  <si>
    <t>6024.2020.0011199-2</t>
  </si>
  <si>
    <t>159/SMADS/2021</t>
  </si>
  <si>
    <t>SAICA NOVA GERAÇÃO</t>
  </si>
  <si>
    <t>033/2020</t>
  </si>
  <si>
    <t>6024.2020.0000243-3</t>
  </si>
  <si>
    <t>075/SMADS/2020</t>
  </si>
  <si>
    <t>SAICA FORTALEZA DO FUTURO</t>
  </si>
  <si>
    <t xml:space="preserve">CJ SÃO FRANCISCO </t>
  </si>
  <si>
    <t>6024.2022.0012415-0</t>
  </si>
  <si>
    <t>164/SMADS/2023</t>
  </si>
  <si>
    <t>CCA CONSTRUINDO UM SONHO</t>
  </si>
  <si>
    <t>058/2020</t>
  </si>
  <si>
    <t>6024.2020.0000451-7</t>
  </si>
  <si>
    <t>156/SMADS/2020</t>
  </si>
  <si>
    <t>MSE-MA ARTE DE VIVER - SÃO RAFAEL</t>
  </si>
  <si>
    <t>218/2023</t>
  </si>
  <si>
    <t>6024.2023.0010641-2</t>
  </si>
  <si>
    <t>081/SMADS/2024</t>
  </si>
  <si>
    <t>CCA LAR DE ALEGRIA</t>
  </si>
  <si>
    <t>6024.2023.0002050-0</t>
  </si>
  <si>
    <t>378/SMADS/2023</t>
  </si>
  <si>
    <t>CCA PADRE MOREIRA</t>
  </si>
  <si>
    <t>6024.2023.0002048-8</t>
  </si>
  <si>
    <t>311/SMADS/2023</t>
  </si>
  <si>
    <t>CCA CEC SÃO FRANCISCO E SANTO ANDRÉ</t>
  </si>
  <si>
    <t>6024.2022.0012603-9</t>
  </si>
  <si>
    <t>159/SMADS/2023</t>
  </si>
  <si>
    <t>CCA RODOLFO PIRANI</t>
  </si>
  <si>
    <t>CCA REDE COMUNITÁ II</t>
  </si>
  <si>
    <t>6024.2022.0012412-5</t>
  </si>
  <si>
    <t>115/SMADS/2023</t>
  </si>
  <si>
    <t>CCA CEC CARRÃOZINHO</t>
  </si>
  <si>
    <t>AÇÃO SOCIAL SÃO MATEUS</t>
  </si>
  <si>
    <t>45.880.499/0001-07</t>
  </si>
  <si>
    <t>CCA PARQUE DAS FLORES</t>
  </si>
  <si>
    <t>071/2020</t>
  </si>
  <si>
    <t>6024.2020.0000585-8</t>
  </si>
  <si>
    <t>123/SMADS/2020</t>
  </si>
  <si>
    <t>281/2019</t>
  </si>
  <si>
    <t>6024.2019.0007449-1</t>
  </si>
  <si>
    <t>017/SMADS/2020</t>
  </si>
  <si>
    <t>CEDESP CCP HENRY FORD MULTIMARCAS</t>
  </si>
  <si>
    <t>CEDESP REDE COMUNITÁ I</t>
  </si>
  <si>
    <t>202/2019</t>
  </si>
  <si>
    <t>6024.2019.0004986-1</t>
  </si>
  <si>
    <t>308/SMADS/2019</t>
  </si>
  <si>
    <t>CCA CARLOS MARIGHELA</t>
  </si>
  <si>
    <t>109/2021</t>
  </si>
  <si>
    <t>6024.2021.0004074-4</t>
  </si>
  <si>
    <t>284/SMADS/2021</t>
  </si>
  <si>
    <t>NCI RIO CLARO</t>
  </si>
  <si>
    <t>035/2019</t>
  </si>
  <si>
    <t>6024.2019.0000357-8</t>
  </si>
  <si>
    <t>228/SMADS/2019</t>
  </si>
  <si>
    <t>CCA COLMÉIA</t>
  </si>
  <si>
    <t>6024.2021.0008237-4</t>
  </si>
  <si>
    <t>322/SMADS/2021</t>
  </si>
  <si>
    <t>INSTITUTO SONHO INFANTIL</t>
  </si>
  <si>
    <t>05.482.533/0001-70</t>
  </si>
  <si>
    <t>SAICA LAR SONHO INFANTIL III</t>
  </si>
  <si>
    <t>6024.2023.0000051-7</t>
  </si>
  <si>
    <t>182/SMADS/2023</t>
  </si>
  <si>
    <t>ASSOCIAÇÃO UNIÃO DA JUTA</t>
  </si>
  <si>
    <t>67.134.155/0001-91</t>
  </si>
  <si>
    <t>CCA MARGARIDA E MARIELLE</t>
  </si>
  <si>
    <t>6024.2023.0009113-0</t>
  </si>
  <si>
    <t>487/SMADS/2023</t>
  </si>
  <si>
    <t>NAISPD CRÊ SER FELIZ</t>
  </si>
  <si>
    <t>6024.2023.0012053-9</t>
  </si>
  <si>
    <t>026/SMADS/2024</t>
  </si>
  <si>
    <t>SAICA FORTALECER</t>
  </si>
  <si>
    <t>6024.2021.0002569-9</t>
  </si>
  <si>
    <t>210/SMADS/2021</t>
  </si>
  <si>
    <t>CCA JARDIM SAPOPEMBA</t>
  </si>
  <si>
    <t>6024.2021.0003982-7</t>
  </si>
  <si>
    <t>218/SMADS/2021</t>
  </si>
  <si>
    <t>CENTRO DE DEFESA DOS DIREITOS DA CRIANÇA E DO ADOLESCENTE MONICA PAIÃO TREVISAN</t>
  </si>
  <si>
    <t>67.143.818/0001-34</t>
  </si>
  <si>
    <t>SMSE/MA MADALENA</t>
  </si>
  <si>
    <t>CCA SEMEANDO ESPERANÇA</t>
  </si>
  <si>
    <t>019/2020</t>
  </si>
  <si>
    <t>6024.2020.0000047-3</t>
  </si>
  <si>
    <t>068/SMADS/2020</t>
  </si>
  <si>
    <t>SAICA LAR SONHO INFANTIL I</t>
  </si>
  <si>
    <t>057/2020</t>
  </si>
  <si>
    <t>6024.2020.0000335-9</t>
  </si>
  <si>
    <t>132/SMADS/2020</t>
  </si>
  <si>
    <t>NAISPD III ESPAÇO JOSEFA SANTIAGO</t>
  </si>
  <si>
    <t>244/2019</t>
  </si>
  <si>
    <t>6024.2019.0005114-9</t>
  </si>
  <si>
    <t>402/SMADS/2019</t>
  </si>
  <si>
    <t>ESPAÇO DORA</t>
  </si>
  <si>
    <t>6024.2023.0007982-2</t>
  </si>
  <si>
    <t>479/SMADS/2023</t>
  </si>
  <si>
    <t>CCA CONSTRUIR O AMANHÃ</t>
  </si>
  <si>
    <t>6024.2023.0002380-0</t>
  </si>
  <si>
    <t>440/SMADS/2023</t>
  </si>
  <si>
    <t>CCA SAB SAPOPEMBA</t>
  </si>
  <si>
    <t>6024.2023.0003442-0</t>
  </si>
  <si>
    <t>384/SMADS/2023</t>
  </si>
  <si>
    <t>ECOS - ESPAÇO COMUNITÁRIO SOLIDÁRIO ANA SANTOS</t>
  </si>
  <si>
    <t>11.515.207/0001-15</t>
  </si>
  <si>
    <t>NCI ECOS</t>
  </si>
  <si>
    <t>6024.2023.0003057-2</t>
  </si>
  <si>
    <t>375/SMADS/2023</t>
  </si>
  <si>
    <t>CCA CEC SÃO PEDRO</t>
  </si>
  <si>
    <t>6024.2023.0003257-5</t>
  </si>
  <si>
    <t>275/SMADS/2023</t>
  </si>
  <si>
    <t>INSTITUTO DE JUVENTUDE INICIAÇÃO, FORMAÇÃO E CAPACITAÇÃO PROFISSIONAL DANIEL COMBONI</t>
  </si>
  <si>
    <t>01.817.591/0001-57</t>
  </si>
  <si>
    <t>CCA DANILEL COMBONI IV</t>
  </si>
  <si>
    <t>154/2023</t>
  </si>
  <si>
    <t>6024.2023.0007864-8</t>
  </si>
  <si>
    <t>591/SMADS/2023</t>
  </si>
  <si>
    <t>CCA CEC JOÃO PAULO II</t>
  </si>
  <si>
    <t>SAICA AMIGOS DA VIDA</t>
  </si>
  <si>
    <t>CCA DANIEL COMBONI I</t>
  </si>
  <si>
    <t>CEDESP CIAP SÃO PATRÍCIO</t>
  </si>
  <si>
    <t>6024.2020.0005089-6</t>
  </si>
  <si>
    <t>147/SMADS/2020</t>
  </si>
  <si>
    <t>CEDESP DANIEL COMBONI</t>
  </si>
  <si>
    <t>CCA NOSSA SENHORA DA PAZ</t>
  </si>
  <si>
    <t>026/2020</t>
  </si>
  <si>
    <t>6024.2020.0000182-8</t>
  </si>
  <si>
    <t>087/SMADS/2020</t>
  </si>
  <si>
    <t>CCA NOSSA SENHORA DE GUADALUPE</t>
  </si>
  <si>
    <t>178/2019</t>
  </si>
  <si>
    <t>6024.2019.0004766-4</t>
  </si>
  <si>
    <t>298/SMADS/2019</t>
  </si>
  <si>
    <t>CCA DANIEL COMBONI V</t>
  </si>
  <si>
    <t>6024.2023.0011204-8</t>
  </si>
  <si>
    <t>025/SMADS/2024</t>
  </si>
  <si>
    <t>CCA NÚCLEO CULTURAL SONHO JOVEM</t>
  </si>
  <si>
    <t>6024.2023.0013060-7</t>
  </si>
  <si>
    <t>034/SMADS/2024</t>
  </si>
  <si>
    <t>CCA CEC SANTA ROSA DE LIMA</t>
  </si>
  <si>
    <t>6024.2023.0008799-0</t>
  </si>
  <si>
    <t>438/SMADS/2023</t>
  </si>
  <si>
    <t>NPJ SAPOPEMBA</t>
  </si>
  <si>
    <t>383/2018</t>
  </si>
  <si>
    <t>6024.2019.0005393-1</t>
  </si>
  <si>
    <t>368/SMADS/2019</t>
  </si>
  <si>
    <t>CARRAPICHO I</t>
  </si>
  <si>
    <t>67.134.155-0001/91</t>
  </si>
  <si>
    <t>CCINTER EDUCADOR PAULO FREIRE</t>
  </si>
  <si>
    <t>6024.2024.0000886-2</t>
  </si>
  <si>
    <t>097/SMADS/2024</t>
  </si>
  <si>
    <t>CCA CEC PERSEVERANÇA MARIA DA SILVA</t>
  </si>
  <si>
    <t>CEDESP DANDARA</t>
  </si>
  <si>
    <t>133/2021</t>
  </si>
  <si>
    <t>6024.2021.0007434-7</t>
  </si>
  <si>
    <t>296/SMADS/2021</t>
  </si>
  <si>
    <t>SAICA ABRIGO SÃO JUDAS TADEU</t>
  </si>
  <si>
    <t>231/2019</t>
  </si>
  <si>
    <t>6024.2019.0005502-0</t>
  </si>
  <si>
    <t>347/SMADS/2019</t>
  </si>
  <si>
    <t>NCI DOM HELDER CAMARA</t>
  </si>
  <si>
    <t>6024.2023.0003482-9</t>
  </si>
  <si>
    <t>264/SMADS/2023</t>
  </si>
  <si>
    <t>CCA RECANTO GAETANO E CARMELA</t>
  </si>
  <si>
    <t>6024.2023.0001785-1</t>
  </si>
  <si>
    <t>165/SMADS/2023</t>
  </si>
  <si>
    <t>LUMEN - ASSOCIAÇÃO DE ASSISTÊNCIA AO DEFICIENTE NEURO MOTOR E/OU MENTAL</t>
  </si>
  <si>
    <t>53.638.359/0001-55</t>
  </si>
  <si>
    <t>NAISPD LUMEN</t>
  </si>
  <si>
    <t xml:space="preserve"> 6024.2021.0008318-4</t>
  </si>
  <si>
    <t>009/SMADS/2022</t>
  </si>
  <si>
    <t>CCA GERAÇÃO DO FUTURO</t>
  </si>
  <si>
    <t>076/2020</t>
  </si>
  <si>
    <t>6024.2020.0000313-8</t>
  </si>
  <si>
    <t>151/SMADS/2020</t>
  </si>
  <si>
    <t>SAICA LAR DE MARIA DE NAZARÉ II</t>
  </si>
  <si>
    <t>CCA PADRE GREGÓRIO WESTRUPP</t>
  </si>
  <si>
    <t>NÚCLEO CHÁ DO PADRE</t>
  </si>
  <si>
    <t>6024.2022.0011635-1</t>
  </si>
  <si>
    <t>070/SMADS/2023</t>
  </si>
  <si>
    <t>AÇÃO SOCIAL SANTA RITA DE CASSIA</t>
  </si>
  <si>
    <t>50.679.489/0001-48</t>
  </si>
  <si>
    <t>CCA SANTA RITA DE CÁSSIA</t>
  </si>
  <si>
    <t>6024.2022.0009848-5</t>
  </si>
  <si>
    <t>062/SMADS/2023</t>
  </si>
  <si>
    <t>CAMINHANDO NÚCLEO DE EDUCAÇÃO E AÇÃO SOCIAL</t>
  </si>
  <si>
    <t>61.581.773/0001-01</t>
  </si>
  <si>
    <t>NAISPD III CAMINHANDO</t>
  </si>
  <si>
    <t>179/2019</t>
  </si>
  <si>
    <t>335/SMADS/2019</t>
  </si>
  <si>
    <t>INSTITUTO SOCIAL NOSSA SENHORA DE FÁTIMA</t>
  </si>
  <si>
    <t>43.371.392/0001-08</t>
  </si>
  <si>
    <t>CEDESP AVE MARIA</t>
  </si>
  <si>
    <t>6024.2023.0007577-0</t>
  </si>
  <si>
    <t>475/SMADS/2023</t>
  </si>
  <si>
    <t>CCA NOSSO LAR - TATUAPE</t>
  </si>
  <si>
    <t>083/2022</t>
  </si>
  <si>
    <t>6024.2022.0008413-1</t>
  </si>
  <si>
    <t>036/SMADS/2023</t>
  </si>
  <si>
    <t>MSE ESPERANÇAR</t>
  </si>
  <si>
    <t>108/2022</t>
  </si>
  <si>
    <t>6024.2022.0012383-8</t>
  </si>
  <si>
    <t>105/SMADS/2023</t>
  </si>
  <si>
    <t>SEAS II - SERVIÇO ESPECIALIZADO DE AORDAGEM SOCIAL À ADULTOS EM SITUAÇÃO DE RUA</t>
  </si>
  <si>
    <t>SEAS MOOCA</t>
  </si>
  <si>
    <t>111/2022</t>
  </si>
  <si>
    <t>6024.2022.0012385-4</t>
  </si>
  <si>
    <t>236/SMADS/2023</t>
  </si>
  <si>
    <t>SEAS BELÉM</t>
  </si>
  <si>
    <t>109/2022</t>
  </si>
  <si>
    <t>6024.2022.0012380-3</t>
  </si>
  <si>
    <t>128/SMADS/2023</t>
  </si>
  <si>
    <t>SEAS I - SERVIÇO ESPECIALIZADO DE ABORDAGEM SOCIAL ÀS CRIANÇAS E ADOLESCENTES EM SITUAÇÃO DE RUA</t>
  </si>
  <si>
    <t>6024.2023.0000860-7</t>
  </si>
  <si>
    <t>218/SMADS/2023</t>
  </si>
  <si>
    <t>CCA CEC CRISTO REI</t>
  </si>
  <si>
    <t>6024.2021.0000684-8</t>
  </si>
  <si>
    <t>137/SMADS/2021</t>
  </si>
  <si>
    <t>LAR SÍRIO PRÓ INFÂNCIA</t>
  </si>
  <si>
    <t>62.187.562/0001-43</t>
  </si>
  <si>
    <t>CCA NÚCLEO LAR SÍRIO</t>
  </si>
  <si>
    <t>6024.2023.0006946-0</t>
  </si>
  <si>
    <t>433/SMADS/2023</t>
  </si>
  <si>
    <t>CENTRO SOCIAL NOSSA SENHORA DA PENHA - CENHA</t>
  </si>
  <si>
    <t>43.028.075/0001-93</t>
  </si>
  <si>
    <t>NAISPD CENHA</t>
  </si>
  <si>
    <t>121/2019</t>
  </si>
  <si>
    <t>6024.2019.0003240-3</t>
  </si>
  <si>
    <t>251/SMADS/2019</t>
  </si>
  <si>
    <t>NPJ MOOCA</t>
  </si>
  <si>
    <t>6024.2023.0008426-5</t>
  </si>
  <si>
    <t>461/SMADS/2023</t>
  </si>
  <si>
    <t>71.738.645/0002-55</t>
  </si>
  <si>
    <t>SAICA NOSSA FAMILIA I</t>
  </si>
  <si>
    <t>CCA JOVA RURAL II</t>
  </si>
  <si>
    <t>104/2020</t>
  </si>
  <si>
    <t>6024.2020.0001062-2</t>
  </si>
  <si>
    <t>190/SMADS/2020</t>
  </si>
  <si>
    <t>CCA DRA. ZILDA ARNS NEUMANN</t>
  </si>
  <si>
    <t>6024.2023.0001015-6</t>
  </si>
  <si>
    <t>340/SMADS/2023</t>
  </si>
  <si>
    <t>SASF TREMEMBÉ</t>
  </si>
  <si>
    <t>6024.2022.0009827-2</t>
  </si>
  <si>
    <t>156/SMADS/2023</t>
  </si>
  <si>
    <t>ASSOCIAÇÃO MUTIRÃO DO POBRE</t>
  </si>
  <si>
    <t>62.249.727/0001-64</t>
  </si>
  <si>
    <t>CCA MUTIRÃO JARDIM FONTALIS</t>
  </si>
  <si>
    <t>6024.2022.0009831-0</t>
  </si>
  <si>
    <t>188/SMADS/2023</t>
  </si>
  <si>
    <t>CENTRO DE PROMOÇÃO HUMANA NOSSA SENHORA APARECIDA</t>
  </si>
  <si>
    <t>48.040.315/0001-99</t>
  </si>
  <si>
    <t>6024.2023.0000954-9</t>
  </si>
  <si>
    <t>169/SMADS/2023</t>
  </si>
  <si>
    <t>NAISPD SÃO LUIS GUANELLA</t>
  </si>
  <si>
    <t>6024.2022.0009826-4</t>
  </si>
  <si>
    <t>114/SMADS/2023</t>
  </si>
  <si>
    <t>CCA MUTIRÃO</t>
  </si>
  <si>
    <t>6024.2021.0009188-8</t>
  </si>
  <si>
    <t>013/SMADS/2022</t>
  </si>
  <si>
    <t>LAR DA CRIANÇA FREI LEOPOLDO</t>
  </si>
  <si>
    <t>00.132.719/0001-86</t>
  </si>
  <si>
    <t>SAICA FREI LEOPOLDO</t>
  </si>
  <si>
    <t>293/2019</t>
  </si>
  <si>
    <t>6024.2019.0007488-2</t>
  </si>
  <si>
    <t>021/SMADS/2020</t>
  </si>
  <si>
    <t>6024.2023.0007153-8</t>
  </si>
  <si>
    <t>414/SMADS/2023</t>
  </si>
  <si>
    <t>NPJ JAÇANÃ / TREMEMBÉ</t>
  </si>
  <si>
    <t>207/2019</t>
  </si>
  <si>
    <t>6024.2019.0004616-1</t>
  </si>
  <si>
    <t>370/SMADS/2019</t>
  </si>
  <si>
    <t>CCA SORAYA MARIA</t>
  </si>
  <si>
    <t>281/2020</t>
  </si>
  <si>
    <t>6024.2020.0010835-5</t>
  </si>
  <si>
    <t>242/SMADS/2021</t>
  </si>
  <si>
    <t>MSE/MA ALPS TREMEMBÉ</t>
  </si>
  <si>
    <t>ILPI SANTANA</t>
  </si>
  <si>
    <t>6024.2023.0006288-1</t>
  </si>
  <si>
    <t>416/SMADS/2023</t>
  </si>
  <si>
    <t>SMSE-MA SANTANA ST</t>
  </si>
  <si>
    <t>47/2022</t>
  </si>
  <si>
    <t>6024.2022.0004936-0</t>
  </si>
  <si>
    <t>052/SMADS/2023</t>
  </si>
  <si>
    <t xml:space="preserve">CAE - CENTRO DE ACOLHIDA ESPECIAL PARA MULHERES PREFERENCIALMENTE TRANSEXUAIS </t>
  </si>
  <si>
    <t>CASA FLORESCER II</t>
  </si>
  <si>
    <t>074/2020</t>
  </si>
  <si>
    <t>6024.2020.0000633-1</t>
  </si>
  <si>
    <t>157/SMADS/2020</t>
  </si>
  <si>
    <t>010/2022</t>
  </si>
  <si>
    <t>6024.2022.0000976-8</t>
  </si>
  <si>
    <t>129/SMADS/2022</t>
  </si>
  <si>
    <t>MSE VILA ANDRADE</t>
  </si>
  <si>
    <t>6024.2023.0011566-7</t>
  </si>
  <si>
    <t>051/SMADS/2024</t>
  </si>
  <si>
    <t>CCA DONA DIVA</t>
  </si>
  <si>
    <t>052/2023</t>
  </si>
  <si>
    <t>6024.2023.0003548-5</t>
  </si>
  <si>
    <t>472/SMADS/2023</t>
  </si>
  <si>
    <t>SAICA IRMÃ DULCE</t>
  </si>
  <si>
    <t>217/2023</t>
  </si>
  <si>
    <t>6024.2023.0010704-4</t>
  </si>
  <si>
    <t>078/SMADS/2024</t>
  </si>
  <si>
    <t>SAICA SÃO GABRIEL ARCANJO</t>
  </si>
  <si>
    <t>CEDESP NOSSA SENHORA DAS GRAÇAS</t>
  </si>
  <si>
    <t>6024.2021.0006831-2</t>
  </si>
  <si>
    <t>277/SMADS/2021</t>
  </si>
  <si>
    <t>SASF CURUÇÁ I</t>
  </si>
  <si>
    <t>CCA CRIANÇA CIDADÃ</t>
  </si>
  <si>
    <t>6024.2021.0009666-9</t>
  </si>
  <si>
    <t>022/SMADS/2022</t>
  </si>
  <si>
    <t>SASF CURUÇÁ - CASA DA FAMÍLIA</t>
  </si>
  <si>
    <t>001/2021</t>
  </si>
  <si>
    <t>6024.2020.0010871-1</t>
  </si>
  <si>
    <t>176/SMADS/2021</t>
  </si>
  <si>
    <t>CCA 3º MILENIO ITAIM VI</t>
  </si>
  <si>
    <t>097/2020</t>
  </si>
  <si>
    <t>6024.2020.0000984-5</t>
  </si>
  <si>
    <t>162/SMADS/2020</t>
  </si>
  <si>
    <t>MSE/MA VILA CURUÇÁ</t>
  </si>
  <si>
    <t>NCI VIVER MELHOR II</t>
  </si>
  <si>
    <t>6024.2022.0007027-0</t>
  </si>
  <si>
    <t>195/SMADS/2022</t>
  </si>
  <si>
    <t>04.224.512/0007-88</t>
  </si>
  <si>
    <t>CCA TERCEIRO MILENIO</t>
  </si>
  <si>
    <t>050/2023</t>
  </si>
  <si>
    <t>6024.2023.0003444-6</t>
  </si>
  <si>
    <t>404/SMADS/2023</t>
  </si>
  <si>
    <t>CCA SANTA RITA</t>
  </si>
  <si>
    <t>6024.2023.0003371-7</t>
  </si>
  <si>
    <t>379/SMADS/2023</t>
  </si>
  <si>
    <t>INSTITUIÇÃO BENEFICENTE AÇÃO UNIVIDA</t>
  </si>
  <si>
    <t>03.355.458/0001-51</t>
  </si>
  <si>
    <t>NCI UNIVIDA</t>
  </si>
  <si>
    <t>6024.2021.0001996-6</t>
  </si>
  <si>
    <t>166/SMADS/2021</t>
  </si>
  <si>
    <t>NCI SILVA TELES - FONTE DA AMIZADE</t>
  </si>
  <si>
    <t>128/2020</t>
  </si>
  <si>
    <t>6024.2020.0001055-0</t>
  </si>
  <si>
    <t>179/SMADS/2020</t>
  </si>
  <si>
    <t>ASSOCIAÇÃO MÃE PEREGRINA - AMAP</t>
  </si>
  <si>
    <t>04.658.344/0001-43</t>
  </si>
  <si>
    <t>RÉPUBLICA JOVEM AMAP 1 E 2</t>
  </si>
  <si>
    <t>6024.2023.0001156-0</t>
  </si>
  <si>
    <t>155/SMADS/2023</t>
  </si>
  <si>
    <t>SPSCAVV ARICANDUVA</t>
  </si>
  <si>
    <t>075/2020</t>
  </si>
  <si>
    <t>6024.2020.0000328-6</t>
  </si>
  <si>
    <t>150/SMADS/2020</t>
  </si>
  <si>
    <t xml:space="preserve">RESIDÊNCIA INCLUSIVA PADRE PEDRO WOUTERS I E II </t>
  </si>
  <si>
    <t>228/2019</t>
  </si>
  <si>
    <t>6024.2019.0004849-0</t>
  </si>
  <si>
    <t>310/SMADS/2019</t>
  </si>
  <si>
    <t>CEDESP CENLEP</t>
  </si>
  <si>
    <t>6024.2023.0000935-2</t>
  </si>
  <si>
    <t>181/SMADS/2023</t>
  </si>
  <si>
    <t>NPJ ARICANDUVA ESPAÇO DA COMUNIDADE I</t>
  </si>
  <si>
    <t>INSTITUTO SOLID ROCK BRASIL</t>
  </si>
  <si>
    <t>07.987.317/0001-02</t>
  </si>
  <si>
    <t>CEDESP SOLID ROCK</t>
  </si>
  <si>
    <t>MSE/MA LIBERDADE E CIDADANIA</t>
  </si>
  <si>
    <t>045/2020</t>
  </si>
  <si>
    <t>6024.2020.0000271-9</t>
  </si>
  <si>
    <t>144/SMADS/2020</t>
  </si>
  <si>
    <t>CENTRO DE PROMOÇÃO SOCIAL CÔNEGO LUIZ BIASI</t>
  </si>
  <si>
    <t>46.533.725/0001-46</t>
  </si>
  <si>
    <t>CEDESP BIASI</t>
  </si>
  <si>
    <t>112/2019</t>
  </si>
  <si>
    <t>6024.2019.0002898-8</t>
  </si>
  <si>
    <t>350/SMADS/2019</t>
  </si>
  <si>
    <t>SAICA RAIZES DA VIDA</t>
  </si>
  <si>
    <t>124/2019</t>
  </si>
  <si>
    <t>6024.2019.0003294-2</t>
  </si>
  <si>
    <t>372/SMADS/2019</t>
  </si>
  <si>
    <t>CCA ARTE DE SER FELIZ</t>
  </si>
  <si>
    <t>CCA AMIGOS DA ESPERANÇA</t>
  </si>
  <si>
    <t>6024.2023.0002894-2</t>
  </si>
  <si>
    <t>323/SMADS/2023</t>
  </si>
  <si>
    <t>INSTITUTO NOVA UNIÃO DA ARTE - NUA</t>
  </si>
  <si>
    <t>07.676.917/0001-50</t>
  </si>
  <si>
    <t>CCA NOVA UNIÃO</t>
  </si>
  <si>
    <t>6024.2023.0000193-9</t>
  </si>
  <si>
    <t>097/SMADS/2023</t>
  </si>
  <si>
    <t>CCA ADEMIR DE ALMEIDA LEMOS</t>
  </si>
  <si>
    <t>6024.2023.0000194-7</t>
  </si>
  <si>
    <t>074/SMADS/2023</t>
  </si>
  <si>
    <t>CCA PADRE TICÃO</t>
  </si>
  <si>
    <t>149/2019</t>
  </si>
  <si>
    <t>6024.2019.0004405-3</t>
  </si>
  <si>
    <t>281/SMADS/2019</t>
  </si>
  <si>
    <t>CCA SÍTIO DA CASA PINTADA - MOCA</t>
  </si>
  <si>
    <t>052/2019</t>
  </si>
  <si>
    <t>6024.2019.0000442-6</t>
  </si>
  <si>
    <t>259/SMADS/2019</t>
  </si>
  <si>
    <t xml:space="preserve">NCI VÓ NEUSA  </t>
  </si>
  <si>
    <t>043/2019</t>
  </si>
  <si>
    <t>6024.2019.0000440-0</t>
  </si>
  <si>
    <t>239/SMADS/2019</t>
  </si>
  <si>
    <t>CENTRO DE EDUCAÇÃO POPULAR DA COMUNIDADE NOSSA SENHORA APARECIDA</t>
  </si>
  <si>
    <t>65.508.863/0001-10</t>
  </si>
  <si>
    <t>CCA CASA DA CRIANÇA</t>
  </si>
  <si>
    <t>162/2020</t>
  </si>
  <si>
    <t>6024.2020.0004616-3</t>
  </si>
  <si>
    <t>209/SMADS/2020</t>
  </si>
  <si>
    <t>SASF JACUI - CASA DA UNIÃO</t>
  </si>
  <si>
    <t>215/2019</t>
  </si>
  <si>
    <t>6024.2019.0002860-0</t>
  </si>
  <si>
    <t>332/SMADS/2019</t>
  </si>
  <si>
    <t>CJ CULTIVANDO ESTRELAS</t>
  </si>
  <si>
    <t>161/2020</t>
  </si>
  <si>
    <t>6024.2020.0004615-5</t>
  </si>
  <si>
    <t>210/SMADS/2020</t>
  </si>
  <si>
    <t>NCI UNIÃO DA MELHOR IDADE</t>
  </si>
  <si>
    <t>211/2023</t>
  </si>
  <si>
    <t>6024.2023.0010026-0</t>
  </si>
  <si>
    <t>641/SMADS/2023</t>
  </si>
  <si>
    <t>REPUBLICA JOVEM LAPA</t>
  </si>
  <si>
    <t>030/2020</t>
  </si>
  <si>
    <t>6024.2020.0000083-0</t>
  </si>
  <si>
    <t>093/SMADS/2020</t>
  </si>
  <si>
    <t>SMSE/MA AGES LAPA</t>
  </si>
  <si>
    <t>6024.2023.0005159-6</t>
  </si>
  <si>
    <t>317/SMADS/2023</t>
  </si>
  <si>
    <t>6024.2023.0001330-9</t>
  </si>
  <si>
    <t>235/SMADS/2023</t>
  </si>
  <si>
    <t>CA ZANCONE</t>
  </si>
  <si>
    <t>6024.2023.0000267-6</t>
  </si>
  <si>
    <t>073/SMADS/2023</t>
  </si>
  <si>
    <t>CENTRO SOCIAL CORAÇÃO DE MARIA</t>
  </si>
  <si>
    <t>48.239.958/0001-66</t>
  </si>
  <si>
    <t>CCA CORAÇÃO DE MARIA</t>
  </si>
  <si>
    <t>77/2021</t>
  </si>
  <si>
    <t>6024.2021.0002072-7</t>
  </si>
  <si>
    <t>203/SMADS/2021</t>
  </si>
  <si>
    <t>SEAS IV VILA LEOPOLDINA</t>
  </si>
  <si>
    <t>182/2019</t>
  </si>
  <si>
    <t>6024.2019.0004894-6</t>
  </si>
  <si>
    <t>333/SMADS/2019</t>
  </si>
  <si>
    <t>CCA AQUARELA BIASI</t>
  </si>
  <si>
    <t>189/2019</t>
  </si>
  <si>
    <t>6024.2019.0004895-4</t>
  </si>
  <si>
    <t>318/SMADS/2019</t>
  </si>
  <si>
    <t>FUNDAÇÃO LAR DE SÃO BENTO</t>
  </si>
  <si>
    <t>60.419.637/0001-49</t>
  </si>
  <si>
    <t>CEDESP DOM MACÁRIO</t>
  </si>
  <si>
    <t>6024.2023.0013854-3</t>
  </si>
  <si>
    <t>105/SMADS/2024</t>
  </si>
  <si>
    <t>CCA SOLID ROCK BRASIL II</t>
  </si>
  <si>
    <t>6024.2023.0008369-2</t>
  </si>
  <si>
    <t>468/SMADS/2023</t>
  </si>
  <si>
    <t>CCA SOLID ROCK</t>
  </si>
  <si>
    <t>CONGREGAÇÃO DAS IRMÃS CARMELITAS MISSIONÁRIAS DE SANTA TERESA DO MENINO JESUS</t>
  </si>
  <si>
    <t>6024.2023.0004715-7</t>
  </si>
  <si>
    <t>338/SMADS/2023</t>
  </si>
  <si>
    <t>NPJ VILA MARIA</t>
  </si>
  <si>
    <t>6024.2023.0005857-4</t>
  </si>
  <si>
    <t>337/SMADS/2023</t>
  </si>
  <si>
    <t>CTA 14 PARQUE NOVO MUNDO - CRDC</t>
  </si>
  <si>
    <t>6024.2023.0003794-1</t>
  </si>
  <si>
    <t>297/SMADS/2023</t>
  </si>
  <si>
    <t>CCA CURUÇÁ</t>
  </si>
  <si>
    <t>6024.2023.0003723-2</t>
  </si>
  <si>
    <t>312/SMADS/2023</t>
  </si>
  <si>
    <t>CCA CASA DOM MACÁRIO</t>
  </si>
  <si>
    <t>6024.2023.0003697-0</t>
  </si>
  <si>
    <t>314/SMADS/2023</t>
  </si>
  <si>
    <t>CCA CIDADE NOVA</t>
  </si>
  <si>
    <t>6024.2023.0003888-3</t>
  </si>
  <si>
    <t>328/SMADS/2023</t>
  </si>
  <si>
    <t>CENTRO COMUNITÁRIO JOÃO PAULO I</t>
  </si>
  <si>
    <t>51.195.410/0001-76</t>
  </si>
  <si>
    <t>CCA JOÃO PAULO I</t>
  </si>
  <si>
    <t>031/2023</t>
  </si>
  <si>
    <t>6024.2023.0002029-1</t>
  </si>
  <si>
    <t>305/SMADS/2023</t>
  </si>
  <si>
    <t>CCA VILA MARIA</t>
  </si>
  <si>
    <t>6024.2023.0003396-2</t>
  </si>
  <si>
    <t>308/SMADS/2023</t>
  </si>
  <si>
    <t>CENTRO SOCIAL LEÃO XIII</t>
  </si>
  <si>
    <t>60.980.364/0001-07</t>
  </si>
  <si>
    <t>CCA LEÃO XIII SÔNIA VIDIGAL</t>
  </si>
  <si>
    <t>6024.2023.0003687-2</t>
  </si>
  <si>
    <t>302/SMADS/2023</t>
  </si>
  <si>
    <t>ASSORAVIM - ASSOCIAÇÃO REIVINDICATIVA E ASSISTENCIAL DE VILA MEDEIROS</t>
  </si>
  <si>
    <t>53.065.611/0001-84</t>
  </si>
  <si>
    <t>CCA ASSORAVIM</t>
  </si>
  <si>
    <t>6024.2023.0003413-6</t>
  </si>
  <si>
    <t>309/SMADS/2023</t>
  </si>
  <si>
    <t>ASSOCIAÇÃO METODISTA DE AÇÃO SOCIAL AMAS DE VILA MEDEIROS</t>
  </si>
  <si>
    <t>51.727.949/0001-29</t>
  </si>
  <si>
    <t>CCA AMAS VILA MEDEIROS</t>
  </si>
  <si>
    <t>6024.2023.0000158-0</t>
  </si>
  <si>
    <t>189/SMADS/2023</t>
  </si>
  <si>
    <t>23.157.506/0001-04</t>
  </si>
  <si>
    <t>CCA IASE SANTA TERESINHA</t>
  </si>
  <si>
    <t>6024.2023.0000159-9</t>
  </si>
  <si>
    <t>132/SMADS/2023</t>
  </si>
  <si>
    <t>CCA ACM CENTRO DE DESENVOLVIMENTO COMUNITÁRIO VILA MARIA</t>
  </si>
  <si>
    <t>6024.2023.0000157-2</t>
  </si>
  <si>
    <t>130/SMADS/2023</t>
  </si>
  <si>
    <t>CENTRO COMUNITÁRIO E PAROQUIAL DO JARDIM BRASIL</t>
  </si>
  <si>
    <t>43.553.478/0001-51</t>
  </si>
  <si>
    <t>CCA JARDIM BRASIL</t>
  </si>
  <si>
    <t>6024.2023.0012794-0</t>
  </si>
  <si>
    <t>042/SMADS/2024</t>
  </si>
  <si>
    <t>ASSOCIAÇÃO BENEFICENTE SANTA FÉ</t>
  </si>
  <si>
    <t>71.729.628/0001-70</t>
  </si>
  <si>
    <t>SAICA VOVÓ ILZA</t>
  </si>
  <si>
    <t>6024.2023.0005772-1</t>
  </si>
  <si>
    <t>386/SMADS/2023</t>
  </si>
  <si>
    <t>SAICA MINHA CASA</t>
  </si>
  <si>
    <t>165/2021</t>
  </si>
  <si>
    <t>6024.2021/0010078-0</t>
  </si>
  <si>
    <t>099/SMADS/2022</t>
  </si>
  <si>
    <t>ASSOCIAÇÃO AMPARO MATERNAL</t>
  </si>
  <si>
    <t>61.904.678/0001-93</t>
  </si>
  <si>
    <t>CENTRO DE ACOLHIDA ESPECIAL PARA GESTANTES E PUÉRPERAS E FILHOS DE ATÉ 6 ANOS</t>
  </si>
  <si>
    <t>AMPARO MATERNAL</t>
  </si>
  <si>
    <t>146/2020</t>
  </si>
  <si>
    <t>6024.2020.0002049-0</t>
  </si>
  <si>
    <t>140/SMADS/2020</t>
  </si>
  <si>
    <t>ASSOCIAÇÃO DE APOIO AO PROJETO QUIXOTE</t>
  </si>
  <si>
    <t>04.250.687/0001-74</t>
  </si>
  <si>
    <t>SPVV CUIDAR</t>
  </si>
  <si>
    <t>6024.2023.0012172-1</t>
  </si>
  <si>
    <t>029/SMADS/2024</t>
  </si>
  <si>
    <t>INSTITUIÇÃO BENEFICENTE NOSSO LAR</t>
  </si>
  <si>
    <t>62.026.976/0001-90</t>
  </si>
  <si>
    <t>NAISPD NOSSO LAR</t>
  </si>
  <si>
    <t>259/2020</t>
  </si>
  <si>
    <t>6024.2020.0008525-8</t>
  </si>
  <si>
    <t>038/SMADS/2021</t>
  </si>
  <si>
    <t>ILPI CASA SANTA LUIZA</t>
  </si>
  <si>
    <t>114/2020</t>
  </si>
  <si>
    <t>6024.2020.0000822-9</t>
  </si>
  <si>
    <t>125/SMADS/2020</t>
  </si>
  <si>
    <t>CCINTER PROJETO QUIXOTE</t>
  </si>
  <si>
    <t>6024.2021.0003621-6</t>
  </si>
  <si>
    <t>225/SMADS/2021</t>
  </si>
  <si>
    <t xml:space="preserve">SAICA NOVO LAR I </t>
  </si>
  <si>
    <t>099/2022</t>
  </si>
  <si>
    <t>6024.2022.0009690-3</t>
  </si>
  <si>
    <t>121/SMADS/2023</t>
  </si>
  <si>
    <t>SEAS PENHA</t>
  </si>
  <si>
    <t>432/2018</t>
  </si>
  <si>
    <t>6024.2018.0008460-6</t>
  </si>
  <si>
    <t>213/SMADS/2019</t>
  </si>
  <si>
    <t>SAICA NOVO LAR II</t>
  </si>
  <si>
    <t>6024.2022.0012554-7</t>
  </si>
  <si>
    <t>087/SMADS/2023</t>
  </si>
  <si>
    <t>NCI LEÃO XIII EDITH DE AZEVEDO MARQUES</t>
  </si>
  <si>
    <t>6024.2022.0012458-3</t>
  </si>
  <si>
    <t>093/SMADS/2023</t>
  </si>
  <si>
    <t>OBRA DE PROMOÇÃO HUMANA SÃO SEBASTIÃO - OPHUSS</t>
  </si>
  <si>
    <t>52.801.602/0001-41</t>
  </si>
  <si>
    <t>CCA SÃO SEBASTIÃO</t>
  </si>
  <si>
    <t>6024.2022.0008694-0</t>
  </si>
  <si>
    <t>005/SMADS/2023</t>
  </si>
  <si>
    <t>SAICA SOLID ROCKBRASIL</t>
  </si>
  <si>
    <t>6024.2021.0007069-4</t>
  </si>
  <si>
    <t>281/SMADS/2021</t>
  </si>
  <si>
    <t>CJ DOM MACÁRIO</t>
  </si>
  <si>
    <t>NÚCLEO CRISTÃO CIDADANIA E VIDA</t>
  </si>
  <si>
    <t>094/2022</t>
  </si>
  <si>
    <t>6024.2022.0009875-2</t>
  </si>
  <si>
    <t>118/SMADS/2023</t>
  </si>
  <si>
    <t>SEAS VILA MARIA</t>
  </si>
  <si>
    <t>214/2019</t>
  </si>
  <si>
    <t>6024.2019.0002785-0</t>
  </si>
  <si>
    <t>401/SMADS/2019</t>
  </si>
  <si>
    <t>CCA DORALINA MANCINI</t>
  </si>
  <si>
    <t>199/2019</t>
  </si>
  <si>
    <t>6024.2019.0004905-5</t>
  </si>
  <si>
    <t>004/SMADS/2020</t>
  </si>
  <si>
    <t>SAICA AVANTE</t>
  </si>
  <si>
    <t>SPSCAVV  VOZ SEM MEDO</t>
  </si>
  <si>
    <t>AÇÃO SOCIAL PADRE PASCHOAL  BIANCO</t>
  </si>
  <si>
    <t>56.812.373/0001-11</t>
  </si>
  <si>
    <t>MSE - MA VILA PRUDENTE - TEREZINHA HELENA</t>
  </si>
  <si>
    <t>6024.2023.0008470-2</t>
  </si>
  <si>
    <t>462/SMADS/2023</t>
  </si>
  <si>
    <t>CA PORTO CIDADÃO</t>
  </si>
  <si>
    <t>6024.2023.0007431-6</t>
  </si>
  <si>
    <t>434/SMADS/2023</t>
  </si>
  <si>
    <t>CCA ZUMBI DOS PALMARES</t>
  </si>
  <si>
    <t>6024.2023.0000305-2</t>
  </si>
  <si>
    <t>225/SMADS/2023</t>
  </si>
  <si>
    <t>CCA PADRE PASCHOAL BIANCO</t>
  </si>
  <si>
    <t>6024.2023.0000888-7</t>
  </si>
  <si>
    <t>228/SMADS/2023</t>
  </si>
  <si>
    <t>CIRCULO DE TRABALHADORES CRISTÃOS DE VILA PRUDENTE</t>
  </si>
  <si>
    <t>61.876.868/0001-44</t>
  </si>
  <si>
    <t>CCA PROJETO CONSTRUINDO O FUTURO</t>
  </si>
  <si>
    <t>6024.2022.0008004-7</t>
  </si>
  <si>
    <t>050/SMADS/2023</t>
  </si>
  <si>
    <t>ASSOCIAÇÃO ARCA DE NOÉ DE APOIO SOCIAL</t>
  </si>
  <si>
    <t>04.297.136/0001-66</t>
  </si>
  <si>
    <t>CCA ARCA DO SABER</t>
  </si>
  <si>
    <t>106/2019</t>
  </si>
  <si>
    <t>6024.2019.0002555-5</t>
  </si>
  <si>
    <t>330/SMADS/2019</t>
  </si>
  <si>
    <t>RESIDÊNCIA INCLUSIVA I - NASCE E RESIDÊNCIA 2</t>
  </si>
  <si>
    <t>6024.2023.0006352-7</t>
  </si>
  <si>
    <t>374/SMADS/2023</t>
  </si>
  <si>
    <t>NAISPD NOSSA ESCOLA</t>
  </si>
  <si>
    <t>117/2020</t>
  </si>
  <si>
    <t>6024.2020.0001073-8</t>
  </si>
  <si>
    <t>173/SMADS/2020</t>
  </si>
  <si>
    <t>NPJ VILA PRUDENTE</t>
  </si>
  <si>
    <t>6024.2023.0007619-0</t>
  </si>
  <si>
    <t>490/SMADS/2023</t>
  </si>
  <si>
    <t>CCA INSTITUTO ANA ROSA</t>
  </si>
  <si>
    <t>145/2019</t>
  </si>
  <si>
    <t>6024.2019.0004150-0</t>
  </si>
  <si>
    <t>373/SMADS/2019</t>
  </si>
  <si>
    <t>SAICA SANTA DULCE</t>
  </si>
  <si>
    <t>014/2022</t>
  </si>
  <si>
    <t>6024.2022.0001754-0</t>
  </si>
  <si>
    <t>118/SMADS/2022</t>
  </si>
  <si>
    <t>MSE VILA SÔNIA</t>
  </si>
  <si>
    <t>6024.2021.0009169-1</t>
  </si>
  <si>
    <t>024/SMADS/2022</t>
  </si>
  <si>
    <t>ASSOCIAÇÃO INSTRUTORA DA JUVENTUDE FEMININA</t>
  </si>
  <si>
    <t>60.533.940/0001-78</t>
  </si>
  <si>
    <t>237/2019</t>
  </si>
  <si>
    <t>6024.2019.0005240-4</t>
  </si>
  <si>
    <t>020/SMADS/2020</t>
  </si>
  <si>
    <t>ASSOCIAÇÃO FAZENDO HISTÓRIA</t>
  </si>
  <si>
    <t>07.325.044/0001-30</t>
  </si>
  <si>
    <t>FAMILIA ACOLHEDORA FAZENDO HISTÓRIA</t>
  </si>
  <si>
    <t>002/2020</t>
  </si>
  <si>
    <t>6024.2019.0008928-6</t>
  </si>
  <si>
    <t>043/SMADS/2020</t>
  </si>
  <si>
    <t>MSE GRAJAÚ - LACE 02</t>
  </si>
  <si>
    <t>249/2019</t>
  </si>
  <si>
    <t>6024.2019.0005113-0</t>
  </si>
  <si>
    <t>052/SMADS/2020</t>
  </si>
  <si>
    <t>LAR SONHO INFANTIL IV</t>
  </si>
  <si>
    <t>329/2019</t>
  </si>
  <si>
    <t>6024.2019.0008736-4</t>
  </si>
  <si>
    <t>048/SMADS/2020</t>
  </si>
  <si>
    <t>CCA GROSSARL CAMPO GRANDE</t>
  </si>
  <si>
    <t>311/2019</t>
  </si>
  <si>
    <t>6024.2019.0008097-1</t>
  </si>
  <si>
    <t>082/SMADS/2020</t>
  </si>
  <si>
    <t>NCI PILAR</t>
  </si>
  <si>
    <t>CEDESP 2</t>
  </si>
  <si>
    <t>328/2019</t>
  </si>
  <si>
    <t>6024.2019.0008733-0</t>
  </si>
  <si>
    <t>112/SMADS/2020</t>
  </si>
  <si>
    <t>SAICA LAR DE MARIA DE NAZARÉ I</t>
  </si>
  <si>
    <t>144/2020</t>
  </si>
  <si>
    <t>6024.2020.0000790-7</t>
  </si>
  <si>
    <t>207/SMADS/2020</t>
  </si>
  <si>
    <t>REPÚBLICA JOVEM SAMARITANO</t>
  </si>
  <si>
    <t>211/2020</t>
  </si>
  <si>
    <t>6024.2020.0007285-7</t>
  </si>
  <si>
    <t>114/SMADS/2021</t>
  </si>
  <si>
    <t>CENTRO DIA PARA IDOSOS IRMÃ DULCE DOS POBRES</t>
  </si>
  <si>
    <t>034/2020</t>
  </si>
  <si>
    <t>6024.2020.0000191-7</t>
  </si>
  <si>
    <t>223/SMADS/2020</t>
  </si>
  <si>
    <t>CEDESP SANTA LUZIA</t>
  </si>
  <si>
    <t>201/2020</t>
  </si>
  <si>
    <t>6024.2020.0006272-0</t>
  </si>
  <si>
    <t>257/SMADS/2020</t>
  </si>
  <si>
    <t>LAR DAS CRIANÇAS CASA DO CAMINHO</t>
  </si>
  <si>
    <t>61.387.247/0001-05</t>
  </si>
  <si>
    <t>NAISPD I VIDAS ESPECIAIS</t>
  </si>
  <si>
    <t>204/2020</t>
  </si>
  <si>
    <t>6024.2020.0007070-6</t>
  </si>
  <si>
    <t>105/SMADS/2021</t>
  </si>
  <si>
    <t>SAICA PADRE HELIO</t>
  </si>
  <si>
    <t>257/2020</t>
  </si>
  <si>
    <t>6024.2020.0008509-6</t>
  </si>
  <si>
    <t>079/SMADS/2021</t>
  </si>
  <si>
    <t>CCA ARICANDUVA AMAP</t>
  </si>
  <si>
    <t>145/2020</t>
  </si>
  <si>
    <t>6024.2020.0000836-9</t>
  </si>
  <si>
    <t>232/SMADS/2020</t>
  </si>
  <si>
    <t>RESIDENCIA INCLUSIVA ESPAÇO COM VIVER</t>
  </si>
  <si>
    <t>089/2020</t>
  </si>
  <si>
    <t>6024.2020.0000813-0</t>
  </si>
  <si>
    <t>238/SMADS/2020</t>
  </si>
  <si>
    <t>SAICA SÃO JOSÈ</t>
  </si>
  <si>
    <t>006/2020</t>
  </si>
  <si>
    <t>6024.2019.0009022-5</t>
  </si>
  <si>
    <t>234/SMADS/2020</t>
  </si>
  <si>
    <t>SAICA RAIO DE SOL</t>
  </si>
  <si>
    <t>147/2019</t>
  </si>
  <si>
    <t>6024.2019.0004184-4</t>
  </si>
  <si>
    <t>261/SMADS/2020</t>
  </si>
  <si>
    <t>SAICA ESTRELA DO AMANHÃ IV</t>
  </si>
  <si>
    <t>024/2022</t>
  </si>
  <si>
    <t>6024.2022.0003239-5</t>
  </si>
  <si>
    <t>161/SMADS/2022</t>
  </si>
  <si>
    <t>CASARÃO BRASIL - ASSOCIAÇÃO LGBTI</t>
  </si>
  <si>
    <t>10.013.459/0001-83</t>
  </si>
  <si>
    <t>SAICA</t>
  </si>
  <si>
    <t>227/2020</t>
  </si>
  <si>
    <t>6024.2020.0007782-4</t>
  </si>
  <si>
    <t>096/SMADS/2021</t>
  </si>
  <si>
    <t>SASF PERUS</t>
  </si>
  <si>
    <t>255/2020</t>
  </si>
  <si>
    <t>6024.2020.0008437-5</t>
  </si>
  <si>
    <t>098/SMADS/2021</t>
  </si>
  <si>
    <t>174/2020</t>
  </si>
  <si>
    <t>6024.2020.0005329-1</t>
  </si>
  <si>
    <t>249/SMADS/2020</t>
  </si>
  <si>
    <t>CCA SERRA DO MAR</t>
  </si>
  <si>
    <t>012/2022</t>
  </si>
  <si>
    <t>6024.2022.0000975-0</t>
  </si>
  <si>
    <t>131/SMADS/2022</t>
  </si>
  <si>
    <t>NCI CAROLINA MARIA DE JESUS</t>
  </si>
  <si>
    <t>222/2020</t>
  </si>
  <si>
    <t>6024.2020.0007745-0</t>
  </si>
  <si>
    <t>111/SMADS/2021</t>
  </si>
  <si>
    <t>ILPI TULIPAS</t>
  </si>
  <si>
    <t>125/2020</t>
  </si>
  <si>
    <t>6024.2020.0000911-0</t>
  </si>
  <si>
    <t>277/SMADS/2020</t>
  </si>
  <si>
    <t>SEAS SANTA CECILIA/BOM RETIRO</t>
  </si>
  <si>
    <t>003/2020</t>
  </si>
  <si>
    <t>6024.2019.0008894-8</t>
  </si>
  <si>
    <t>275/SMADS/2020</t>
  </si>
  <si>
    <t>CCA CRESER II</t>
  </si>
  <si>
    <t>136/2020</t>
  </si>
  <si>
    <t>6024.2020.0002264-7</t>
  </si>
  <si>
    <t>273/SMADS/2020</t>
  </si>
  <si>
    <t>CCA LACE CACHOEIRINHA</t>
  </si>
  <si>
    <t>CEDESP ESPAÇO PARA O FUTURO</t>
  </si>
  <si>
    <t>212/2020</t>
  </si>
  <si>
    <t>6024.2020.0007041-2</t>
  </si>
  <si>
    <t>016/SMADS/2021</t>
  </si>
  <si>
    <t>45.219.623/0001-98</t>
  </si>
  <si>
    <t>CEDESP CAAP-ASA</t>
  </si>
  <si>
    <t>REPÚBLICA PARA JOVENS DE 18 a 21 ANOS</t>
  </si>
  <si>
    <t>REPÚBLICA PARA JOVENS PENHA</t>
  </si>
  <si>
    <t>101/2020</t>
  </si>
  <si>
    <t>6024.2020.0000795-8</t>
  </si>
  <si>
    <t>022/SMADS/2021</t>
  </si>
  <si>
    <t>SAICA VOVÓ ZUILA</t>
  </si>
  <si>
    <t>285/2018</t>
  </si>
  <si>
    <t>6024.2018.0002522-7</t>
  </si>
  <si>
    <t>037/SMADS/2021</t>
  </si>
  <si>
    <t>CENTRO DE ACOLHIDA CAROLINA MARIA DE JESUS</t>
  </si>
  <si>
    <t>CDI CASA SÃO PAULO</t>
  </si>
  <si>
    <t>225/2020</t>
  </si>
  <si>
    <t>6024.2020.0007771-9</t>
  </si>
  <si>
    <t>121/SMADS/2021</t>
  </si>
  <si>
    <t>SASF CURUÇA - CASA DA EVOLUÇÃO</t>
  </si>
  <si>
    <t>191/2020</t>
  </si>
  <si>
    <t>6024.2020.0006206-1</t>
  </si>
  <si>
    <t>097/SMADS/2021</t>
  </si>
  <si>
    <t>SAICA PROFESSORA JURACY DA SILVA TRUNCI</t>
  </si>
  <si>
    <t>039/2021</t>
  </si>
  <si>
    <t>6024.2021.0000469-1</t>
  </si>
  <si>
    <t>196/SMADS/2021</t>
  </si>
  <si>
    <t>SASF GUAIANASES CIAP</t>
  </si>
  <si>
    <t>028/2021</t>
  </si>
  <si>
    <t>6024.2021.0000508-6</t>
  </si>
  <si>
    <t>155/SMADS/2021</t>
  </si>
  <si>
    <t>MSE/MA GUAIANASES</t>
  </si>
  <si>
    <t>026/2021</t>
  </si>
  <si>
    <t>6024.2021.0000520-5</t>
  </si>
  <si>
    <t>161/SMADS/2021</t>
  </si>
  <si>
    <t>SAICA RECOMEÇAR</t>
  </si>
  <si>
    <t>045/2021</t>
  </si>
  <si>
    <t>6024.2021.0000463-2</t>
  </si>
  <si>
    <t>182/SMADS/2021</t>
  </si>
  <si>
    <t>NPJ GUAIANASES</t>
  </si>
  <si>
    <t>027/2021</t>
  </si>
  <si>
    <t>6024.2021.0000340-7</t>
  </si>
  <si>
    <t>217/SMADS/2021</t>
  </si>
  <si>
    <t>SASF SÃO JOSÉ OPERÁRIO</t>
  </si>
  <si>
    <t>042/2021</t>
  </si>
  <si>
    <t>6024.2021.0000528-0</t>
  </si>
  <si>
    <t>172/SMADS/2021</t>
  </si>
  <si>
    <t>SPSCAVV CIAP LAJEADO</t>
  </si>
  <si>
    <t>031/2021</t>
  </si>
  <si>
    <t>6024.2021.0000516-7</t>
  </si>
  <si>
    <t>181/SMADS/2021</t>
  </si>
  <si>
    <t>MSE CIAP LAJEADO</t>
  </si>
  <si>
    <t>041/2021</t>
  </si>
  <si>
    <t>6024.2021.0000338-5</t>
  </si>
  <si>
    <t>145/SMADS/2021</t>
  </si>
  <si>
    <t>NPJ ACOLHER</t>
  </si>
  <si>
    <t>223/2020</t>
  </si>
  <si>
    <t>6024.2020.0007132-0</t>
  </si>
  <si>
    <t>093/SMADS/2021</t>
  </si>
  <si>
    <t>158/2020</t>
  </si>
  <si>
    <t>070/SMADS/2021</t>
  </si>
  <si>
    <t>REPÚBLICA JOVEM CRIANDO O FUTURO</t>
  </si>
  <si>
    <t>066/2022</t>
  </si>
  <si>
    <t>6024.2022.0008322-4</t>
  </si>
  <si>
    <t>044/SMADS/2023</t>
  </si>
  <si>
    <t>SAICA VIVENDA DA CRIANÇA</t>
  </si>
  <si>
    <t>264/2020</t>
  </si>
  <si>
    <t>6024.2020.0008520-7</t>
  </si>
  <si>
    <t>089/SMADS/2021</t>
  </si>
  <si>
    <t>SEAS CLARET PERUS</t>
  </si>
  <si>
    <t>021/2022</t>
  </si>
  <si>
    <t>6024.2022.0003808-3</t>
  </si>
  <si>
    <t>123/SMADS/2022</t>
  </si>
  <si>
    <t>209/2020</t>
  </si>
  <si>
    <t>6024.2020.0007293-8</t>
  </si>
  <si>
    <t>074/SMADS/2021</t>
  </si>
  <si>
    <t>CENTRO DIA PARA IDOSOS ARICANDUVA/FORMOSA/CARRÃO - AMAP</t>
  </si>
  <si>
    <t>NPJ SANTA CECILIA</t>
  </si>
  <si>
    <t>210/2020</t>
  </si>
  <si>
    <t>6024.2020.0007196-6</t>
  </si>
  <si>
    <t>102/SMADS/2021</t>
  </si>
  <si>
    <t>CDI PENHA</t>
  </si>
  <si>
    <t>SAICA CRESCER</t>
  </si>
  <si>
    <t>034/2021</t>
  </si>
  <si>
    <t>6024.2021.0000289-3</t>
  </si>
  <si>
    <t>279/SMADS/2021</t>
  </si>
  <si>
    <t>SAICA GROSSARL 3</t>
  </si>
  <si>
    <t>28/10/2021</t>
  </si>
  <si>
    <t>270/2020</t>
  </si>
  <si>
    <t>6024.2020.0009277-7</t>
  </si>
  <si>
    <t>143/SMADS/2021</t>
  </si>
  <si>
    <t>SAICA GIRASSÓIS DO BOM JESUS</t>
  </si>
  <si>
    <t>009/2022</t>
  </si>
  <si>
    <t>6024.2022.0000977-6</t>
  </si>
  <si>
    <t>125/SMADS/2022</t>
  </si>
  <si>
    <t>SASF PARAISÓPOLIS</t>
  </si>
  <si>
    <t>196/2020</t>
  </si>
  <si>
    <t>6024.2020.0006481-1</t>
  </si>
  <si>
    <t>174/SMADS/2021</t>
  </si>
  <si>
    <t>SAICA SEMEANDO FUTURO</t>
  </si>
  <si>
    <t>30/06/2021</t>
  </si>
  <si>
    <t>047/2021</t>
  </si>
  <si>
    <t>6024.2021.0000441-1</t>
  </si>
  <si>
    <t>170/SMADS/2021</t>
  </si>
  <si>
    <t>CCA FLORESCER</t>
  </si>
  <si>
    <t>029/2021</t>
  </si>
  <si>
    <t>6024.2021.0000264-8</t>
  </si>
  <si>
    <t>184/SMADS/2021</t>
  </si>
  <si>
    <t>CCA LAR SÃO TIAGO</t>
  </si>
  <si>
    <t>266/2020</t>
  </si>
  <si>
    <t>6024.2020.0008893-1</t>
  </si>
  <si>
    <t>150/SMADS/2021</t>
  </si>
  <si>
    <t>CCA SOLID ROCK VILA MEDEIROS</t>
  </si>
  <si>
    <t>214/2020</t>
  </si>
  <si>
    <t>6024.2020.0007075-7</t>
  </si>
  <si>
    <t>153/SMADS/2021</t>
  </si>
  <si>
    <t>SPSCAVV ENORME ABRACO</t>
  </si>
  <si>
    <t>283/2020</t>
  </si>
  <si>
    <t>6024.2020.0010622-0</t>
  </si>
  <si>
    <t>179/SMADS/2021</t>
  </si>
  <si>
    <t>SEAS MISTO SÃO MATEUS</t>
  </si>
  <si>
    <t>012/2021</t>
  </si>
  <si>
    <t>6024.2020.0011206-9</t>
  </si>
  <si>
    <t>147/SMADS/2021</t>
  </si>
  <si>
    <t>SPVV CAMPO LIMPO</t>
  </si>
  <si>
    <t>136/2023</t>
  </si>
  <si>
    <t>6024.2023.0006794-8</t>
  </si>
  <si>
    <t>043/SMADS/2024</t>
  </si>
  <si>
    <t>CCINTER PARAISOPOLIS</t>
  </si>
  <si>
    <t>025/2022</t>
  </si>
  <si>
    <t>6024.2022.0003749-4</t>
  </si>
  <si>
    <t>124/SMADS/2022</t>
  </si>
  <si>
    <t>CAE IDOSO CORREIA CRDC</t>
  </si>
  <si>
    <t>138/2021</t>
  </si>
  <si>
    <t>6024.2021.0007667-6</t>
  </si>
  <si>
    <t>015/SMADS/2022</t>
  </si>
  <si>
    <t>CA SÃO LEOPOLDO - ABECAL</t>
  </si>
  <si>
    <t>275/2020</t>
  </si>
  <si>
    <t>6024.2020.0010599-2</t>
  </si>
  <si>
    <t>195/SMADS/2021</t>
  </si>
  <si>
    <t>SEAS MISTO M'BOI MIRIM</t>
  </si>
  <si>
    <t>063/2021</t>
  </si>
  <si>
    <t>6024.2021.0001559-6</t>
  </si>
  <si>
    <t>200/SMADS/2021</t>
  </si>
  <si>
    <t>FAMÍLIA ACOLHEDORA "AMIGOS DA VIDA"</t>
  </si>
  <si>
    <t>273/2020</t>
  </si>
  <si>
    <t>6024.2020.0009235-1</t>
  </si>
  <si>
    <t>194/SMADS/2021</t>
  </si>
  <si>
    <t>SAICA PROFESSOR ARNALDO GOLINETE</t>
  </si>
  <si>
    <t>189/2020</t>
  </si>
  <si>
    <t>6024.2020.0006173-1</t>
  </si>
  <si>
    <t>202/SMADS/2021</t>
  </si>
  <si>
    <t>REPÚBLICA CARLOS EDUARDO NERI MARINHO</t>
  </si>
  <si>
    <t>051/2021</t>
  </si>
  <si>
    <t>6024.2021.0000747-0</t>
  </si>
  <si>
    <t>205/SMADS/2021</t>
  </si>
  <si>
    <t>CA GUAIANASES II - CRDC</t>
  </si>
  <si>
    <t>002/2021</t>
  </si>
  <si>
    <t>6024.2020.0010872-0</t>
  </si>
  <si>
    <t>207/SMADS/2021</t>
  </si>
  <si>
    <t>SASF NOSSA SENHORA DE FATIMA</t>
  </si>
  <si>
    <t>26/07/2021</t>
  </si>
  <si>
    <t>25/07/2026</t>
  </si>
  <si>
    <t>013/2021</t>
  </si>
  <si>
    <t>6024.2020.0011205-0</t>
  </si>
  <si>
    <t>224/SMADS/2021</t>
  </si>
  <si>
    <t>CENTRO DIA PARA IDOSOS - ARTE DE VIVER</t>
  </si>
  <si>
    <t>036/2021</t>
  </si>
  <si>
    <t>6024.2021.0000157-9</t>
  </si>
  <si>
    <t>223/SMADS/2021</t>
  </si>
  <si>
    <t>SASF LAJEADO CIAP</t>
  </si>
  <si>
    <t>061/2021</t>
  </si>
  <si>
    <t>6024.2021.0001409-3</t>
  </si>
  <si>
    <t>227/SMADS/2021</t>
  </si>
  <si>
    <t>LEGIÃO MIRIM DE VILA PRUDENTE</t>
  </si>
  <si>
    <t>50.209.717/0001-16</t>
  </si>
  <si>
    <t>CEDESP LEGIÃO MIRIM DE VILA PRUDENTE</t>
  </si>
  <si>
    <t>052/2021</t>
  </si>
  <si>
    <t>6024.2021.0001088-8</t>
  </si>
  <si>
    <t>228/SMADS/2021</t>
  </si>
  <si>
    <t>CEDESP JAÇANÃ - CIAP SÃO PATRICIO</t>
  </si>
  <si>
    <t>242/2021</t>
  </si>
  <si>
    <t>6024.2020.0008151-1</t>
  </si>
  <si>
    <t>229/SMADS/2021</t>
  </si>
  <si>
    <t>CENTRO DIA PARA IDOSOS SÃO PEDRO</t>
  </si>
  <si>
    <t>216/2021</t>
  </si>
  <si>
    <t>6024.2020.0007301-2</t>
  </si>
  <si>
    <t>230/SMADS/2021</t>
  </si>
  <si>
    <t>ASSOCIAÇÃO DOS EXCEPCIONAIS SÃO DOMINGOS SÁVIO</t>
  </si>
  <si>
    <t>CDI SÃO DOMINGOS SÁVIO</t>
  </si>
  <si>
    <t>268/2020</t>
  </si>
  <si>
    <t>6024.2020.0008974-1</t>
  </si>
  <si>
    <t>235/SMADS/2021</t>
  </si>
  <si>
    <t>CEDESP ESTRELA DO AMANHÃ</t>
  </si>
  <si>
    <t>047/2023</t>
  </si>
  <si>
    <t>6024.2023.0002552-8</t>
  </si>
  <si>
    <t>408/SMADS/2023</t>
  </si>
  <si>
    <t>SEAS SÃO MIGUEL ARCANJO</t>
  </si>
  <si>
    <t>155/2021</t>
  </si>
  <si>
    <t>6024.2021.0008901-8</t>
  </si>
  <si>
    <t>037/SMADS/2022</t>
  </si>
  <si>
    <t>CASA DE ACOLHIDA CASARÃO BRASIL</t>
  </si>
  <si>
    <t>103/2021</t>
  </si>
  <si>
    <t>6024.2021.0002658-0</t>
  </si>
  <si>
    <t>236/SMADS/2021</t>
  </si>
  <si>
    <t>CCINTER ESPERANÇA</t>
  </si>
  <si>
    <t>101/2021</t>
  </si>
  <si>
    <t>6024.2021.0002934-1</t>
  </si>
  <si>
    <t>241/SMADS/2021</t>
  </si>
  <si>
    <t>CCINTER VILA MARIA</t>
  </si>
  <si>
    <t>141/2021</t>
  </si>
  <si>
    <t>6024.2021.0007470-3</t>
  </si>
  <si>
    <t>016/SMADS/2022</t>
  </si>
  <si>
    <t>CAEI 21 ABECAL</t>
  </si>
  <si>
    <t>236/2020</t>
  </si>
  <si>
    <t>6024.2020.0007910-0</t>
  </si>
  <si>
    <t>253/SMADS/2021</t>
  </si>
  <si>
    <t>SASF SÃO RAFAEL II</t>
  </si>
  <si>
    <t>141/2020</t>
  </si>
  <si>
    <t>6024.2020.0002209-4</t>
  </si>
  <si>
    <t>233/SMADS/2021</t>
  </si>
  <si>
    <t>SAICA SANTA MARIA</t>
  </si>
  <si>
    <t>092/2021</t>
  </si>
  <si>
    <t>6024.2021.0002671-7</t>
  </si>
  <si>
    <t>255/SMADS/2021</t>
  </si>
  <si>
    <t>NPJ LAPA</t>
  </si>
  <si>
    <t>091/2021</t>
  </si>
  <si>
    <t>6024.2021.0002731-4</t>
  </si>
  <si>
    <t>257/SMADS/2021</t>
  </si>
  <si>
    <t>CCA SEMEANDO VIDAS VI</t>
  </si>
  <si>
    <t>090/2021</t>
  </si>
  <si>
    <t>6024.2021.0002729-2</t>
  </si>
  <si>
    <t>260/SMADS/2021</t>
  </si>
  <si>
    <t>CCA SEMEANDO VIDAS V</t>
  </si>
  <si>
    <t>088/2021</t>
  </si>
  <si>
    <t>6024.2021.0002482-0</t>
  </si>
  <si>
    <t>269/SMADS/2021</t>
  </si>
  <si>
    <t>SPCAVV DA VILA - MIGUEL OTAVIO SANTANA DA SILVA</t>
  </si>
  <si>
    <t>082/2021</t>
  </si>
  <si>
    <t>6024.2021.0002300-9</t>
  </si>
  <si>
    <t>273/SMADS/2021</t>
  </si>
  <si>
    <t>CASA FLORESCER JOÃO W. NERY</t>
  </si>
  <si>
    <t>087/2021</t>
  </si>
  <si>
    <t>6024.2021.0002709-8</t>
  </si>
  <si>
    <t>262/SMADS/2021</t>
  </si>
  <si>
    <t>CCINTER SANTA DULCE</t>
  </si>
  <si>
    <t>074/2021</t>
  </si>
  <si>
    <t>6024.2021.0002008-5</t>
  </si>
  <si>
    <t>291/SMADS/2021</t>
  </si>
  <si>
    <t>CCA SETE DE SETEMBRO</t>
  </si>
  <si>
    <t>246/2020</t>
  </si>
  <si>
    <t>6024.2020.0008092-2</t>
  </si>
  <si>
    <t>294/SMADS/2021</t>
  </si>
  <si>
    <t>SASF PEDREIRA</t>
  </si>
  <si>
    <t>111/2021</t>
  </si>
  <si>
    <t>6024.2021.0004700-5</t>
  </si>
  <si>
    <t>300/SMADS/2021</t>
  </si>
  <si>
    <t>CJ BETHÂNIA</t>
  </si>
  <si>
    <t>245/2020</t>
  </si>
  <si>
    <t>6024.2020.0008095-7</t>
  </si>
  <si>
    <t>305/SMADS/2021</t>
  </si>
  <si>
    <t>SASF MAR PAULISTA</t>
  </si>
  <si>
    <t>100/2021</t>
  </si>
  <si>
    <t>6024.2021.0003005-6</t>
  </si>
  <si>
    <t>307/SMADS/2021</t>
  </si>
  <si>
    <t>CCA ESPAÇO AMIGO</t>
  </si>
  <si>
    <t>107/2021</t>
  </si>
  <si>
    <t>6024.2021.0003043-9</t>
  </si>
  <si>
    <t>302/SMADS/2021</t>
  </si>
  <si>
    <t>SAICA CASA DO PAC III</t>
  </si>
  <si>
    <t>112/2021</t>
  </si>
  <si>
    <t>6024.2021.0004516-9</t>
  </si>
  <si>
    <t>303/SMADS/2021</t>
  </si>
  <si>
    <t>CCA PADRE JAIME</t>
  </si>
  <si>
    <t>110/2021</t>
  </si>
  <si>
    <t>6024.2021.0004696-3</t>
  </si>
  <si>
    <t>312/SMADS/2021</t>
  </si>
  <si>
    <t>NCI ESPERANÇA</t>
  </si>
  <si>
    <t>020/2022</t>
  </si>
  <si>
    <t>6024.2022.0001135-5</t>
  </si>
  <si>
    <t>134/SMADS/2022</t>
  </si>
  <si>
    <t>247/2020</t>
  </si>
  <si>
    <t>6024.2020.0008098-1</t>
  </si>
  <si>
    <t>325/SMADS/2021</t>
  </si>
  <si>
    <t>SASF RAINHA DA PAZ</t>
  </si>
  <si>
    <t>120/2021</t>
  </si>
  <si>
    <t>6024.2021.0006036-2</t>
  </si>
  <si>
    <t>327/SMADS/2021</t>
  </si>
  <si>
    <t>CDI KIMANI MARUGI</t>
  </si>
  <si>
    <t>007/2021</t>
  </si>
  <si>
    <t>6024.2020.0011192-5</t>
  </si>
  <si>
    <t>330/SMADS/2021</t>
  </si>
  <si>
    <t>03.601.723.0001-34</t>
  </si>
  <si>
    <t>SPSCAVV CLARET PERUS</t>
  </si>
  <si>
    <t>145/2021</t>
  </si>
  <si>
    <t>6024.2021.0008279-0</t>
  </si>
  <si>
    <t>034/SMADS/2022</t>
  </si>
  <si>
    <t>CCINTER NAIA</t>
  </si>
  <si>
    <t>146/2021</t>
  </si>
  <si>
    <t>6024.2021.0008314-1</t>
  </si>
  <si>
    <t>040/SMADS/2022</t>
  </si>
  <si>
    <t>CDI PERUS</t>
  </si>
  <si>
    <t>217/2020</t>
  </si>
  <si>
    <t>6024.2020.0007359-4</t>
  </si>
  <si>
    <t>039/SMADS/2022</t>
  </si>
  <si>
    <t>CENTRO DIA RECANTO DE AMOR</t>
  </si>
  <si>
    <t>130/2021</t>
  </si>
  <si>
    <t>6024.2021.0006686-7</t>
  </si>
  <si>
    <t>041/SMADS/2022</t>
  </si>
  <si>
    <t>ASSOCIAÇÃO MARIA HELEN DREXEL - AMHD</t>
  </si>
  <si>
    <t>44.006.203/0001-60</t>
  </si>
  <si>
    <t>REPÚBLICA JOVEM JOÃO DREXEL</t>
  </si>
  <si>
    <t>149/2021</t>
  </si>
  <si>
    <t>6024.2021.0008530-6</t>
  </si>
  <si>
    <t>014/SMADS/2022</t>
  </si>
  <si>
    <t>CEDESP SANTA MARCELINA</t>
  </si>
  <si>
    <t>083/2021</t>
  </si>
  <si>
    <t>6024.2021.0002436-6</t>
  </si>
  <si>
    <t>021/SMADS/2022</t>
  </si>
  <si>
    <t>CCA SAGRADA FAMÍLIA</t>
  </si>
  <si>
    <t>150/2021</t>
  </si>
  <si>
    <t>6024.2021.0008510-1</t>
  </si>
  <si>
    <t>045/SMADS/2022</t>
  </si>
  <si>
    <t>50.246.529/0001-68</t>
  </si>
  <si>
    <t>CEDESP CAMP PINHEIROS</t>
  </si>
  <si>
    <t>095/2021</t>
  </si>
  <si>
    <t>6024.2021.0002842-6</t>
  </si>
  <si>
    <t>049/SMADS/2022</t>
  </si>
  <si>
    <t>FAMILIA ACOLHEDORA ESPERANÇA</t>
  </si>
  <si>
    <t>049/2021</t>
  </si>
  <si>
    <t>6024.2021.0000833-6</t>
  </si>
  <si>
    <t>048/SMADS/2022</t>
  </si>
  <si>
    <t>REPÚBLICA PARA ADULTO SÃO BENTO</t>
  </si>
  <si>
    <t>140/2021</t>
  </si>
  <si>
    <t>6024.2021.0007986-1</t>
  </si>
  <si>
    <t>069/SMADS/2022</t>
  </si>
  <si>
    <t>116/2021</t>
  </si>
  <si>
    <t>6024.2021.0006022-2</t>
  </si>
  <si>
    <t>073/SMADS/2022</t>
  </si>
  <si>
    <t>CAE MULHERES SANTANA</t>
  </si>
  <si>
    <t>086/2021</t>
  </si>
  <si>
    <t>6024.2021.0002708-0</t>
  </si>
  <si>
    <t>081/SMADS/2022</t>
  </si>
  <si>
    <t>CEDESP RIO PEQUENO</t>
  </si>
  <si>
    <t>88/2022</t>
  </si>
  <si>
    <t>6024.2022.0005217-5</t>
  </si>
  <si>
    <t>133/SMADS/2022</t>
  </si>
  <si>
    <t>CA GUAIANASES CHABILÂNDIA - CRDC</t>
  </si>
  <si>
    <t>053/2022</t>
  </si>
  <si>
    <t>6024.2022.0007296-6</t>
  </si>
  <si>
    <t>177/SMADS/2022</t>
  </si>
  <si>
    <t>SPVV VAGALUMES</t>
  </si>
  <si>
    <t>187/2023</t>
  </si>
  <si>
    <t>6024.2023.0009301-9</t>
  </si>
  <si>
    <t>063/SMADS/2024</t>
  </si>
  <si>
    <t>6024.2021.0010042-9</t>
  </si>
  <si>
    <t>107/SMADS/2022</t>
  </si>
  <si>
    <t>SPSCAVV LUZ DO MILÊNIO</t>
  </si>
  <si>
    <t>6024.2021.0005319-6</t>
  </si>
  <si>
    <t>083/SMADS/2022</t>
  </si>
  <si>
    <t>NPJ CENTRO POP MOOCA</t>
  </si>
  <si>
    <t>112/2022</t>
  </si>
  <si>
    <t>6024.2022.0009709-8</t>
  </si>
  <si>
    <t>134/SMADS/2023</t>
  </si>
  <si>
    <t>CAE MULHERES - LAR DITOSO</t>
  </si>
  <si>
    <t>230/2020</t>
  </si>
  <si>
    <t>6024.2020.0007239-3</t>
  </si>
  <si>
    <t>110/SMADS/2022</t>
  </si>
  <si>
    <t>NPJ ARISTIDES DE SOUZA MENDES</t>
  </si>
  <si>
    <t>18/2023</t>
  </si>
  <si>
    <t>6024.2023.0000733-3</t>
  </si>
  <si>
    <t>268/SMADS/2023</t>
  </si>
  <si>
    <t>CA CIDADE REFÚGIO II (CTA)</t>
  </si>
  <si>
    <t>17/2023</t>
  </si>
  <si>
    <t>6024.2023.0000727-9</t>
  </si>
  <si>
    <t>269/SMADS/2023</t>
  </si>
  <si>
    <t xml:space="preserve">CTA CIDADE REFÚGIO I </t>
  </si>
  <si>
    <t>054/2022</t>
  </si>
  <si>
    <t>6024.2022.0005130-6</t>
  </si>
  <si>
    <t>181/SMADS/2022</t>
  </si>
  <si>
    <t>SEAS SÉ CRIANÇA E ADOLESCENTE SÉ</t>
  </si>
  <si>
    <t>198/2023</t>
  </si>
  <si>
    <t>6024.2023.0009843-6</t>
  </si>
  <si>
    <t>629/SMADS/2023</t>
  </si>
  <si>
    <t>CAE MULHERES CASA VERDE</t>
  </si>
  <si>
    <t>050/2022</t>
  </si>
  <si>
    <t>6024.2022.0004254-4</t>
  </si>
  <si>
    <t>041/SMADS/2023</t>
  </si>
  <si>
    <t>RI OSWALDO CESAR TRUNCI</t>
  </si>
  <si>
    <t>143/2021</t>
  </si>
  <si>
    <t>6024.2021.0008334-6</t>
  </si>
  <si>
    <t>128/SMADS/2022</t>
  </si>
  <si>
    <t>CCA GOTAS DE ESPERANÇA</t>
  </si>
  <si>
    <t>142/2021</t>
  </si>
  <si>
    <t>6024.2021.0008231-5</t>
  </si>
  <si>
    <t>136/SMADS/2022</t>
  </si>
  <si>
    <t>SPVV CLARET II</t>
  </si>
  <si>
    <t>001/2022</t>
  </si>
  <si>
    <t>6024.2022.0000262-3</t>
  </si>
  <si>
    <t>139/SMADS/2022</t>
  </si>
  <si>
    <t>CEDESP PADRE JAIR DA CONCEIÇÃO MÁXIMO</t>
  </si>
  <si>
    <t>135/2021</t>
  </si>
  <si>
    <t>6024.2021.0007229-8</t>
  </si>
  <si>
    <t>141/SMADS/2022</t>
  </si>
  <si>
    <t>106/2021</t>
  </si>
  <si>
    <t>6024.2021.0003035-8</t>
  </si>
  <si>
    <t>157/SMADS/2022</t>
  </si>
  <si>
    <t>CCA ARCO IRIS III</t>
  </si>
  <si>
    <t>49/2022</t>
  </si>
  <si>
    <t>6024.2022.0005495-0</t>
  </si>
  <si>
    <t>149/SMADS/2022</t>
  </si>
  <si>
    <t>NCI VOVÓ CECÍLIA</t>
  </si>
  <si>
    <t>36/2022</t>
  </si>
  <si>
    <t>6024.2022.0004058-4</t>
  </si>
  <si>
    <t>164/SMADS/2022</t>
  </si>
  <si>
    <t>SPCAVV SANTANA</t>
  </si>
  <si>
    <t>245/2023</t>
  </si>
  <si>
    <t>6024.2023.0009430-9</t>
  </si>
  <si>
    <t>084/SMADS/2024</t>
  </si>
  <si>
    <t>CA HOTEL NATAL</t>
  </si>
  <si>
    <t>35/2022</t>
  </si>
  <si>
    <t>6024.2022.0004242-0</t>
  </si>
  <si>
    <t>176/SMADS/2022</t>
  </si>
  <si>
    <t>SPSCAVV CRUZ DE MALTA</t>
  </si>
  <si>
    <t>190/2023</t>
  </si>
  <si>
    <t>6024.2023.0009090-7</t>
  </si>
  <si>
    <t>635/SMADS/2023</t>
  </si>
  <si>
    <t>CENTRO COMUNITÁRIO SÃO MARTINHO DE LIMA</t>
  </si>
  <si>
    <t>CA II - HOTEL RAGUEB</t>
  </si>
  <si>
    <t>020/2023</t>
  </si>
  <si>
    <t>6024.2023.0001098-9</t>
  </si>
  <si>
    <t>205/SMADS/2023</t>
  </si>
  <si>
    <t>RESIDENCIA INCLUSIVA PINHEIROS</t>
  </si>
  <si>
    <t>INSTITUTO MACEDONIA</t>
  </si>
  <si>
    <t>088/2023</t>
  </si>
  <si>
    <t>6024.2023.0005397-1</t>
  </si>
  <si>
    <t>037/SMADS/2024</t>
  </si>
  <si>
    <t>CAE FAMÍLIA HOTEL REINALES - CRDC</t>
  </si>
  <si>
    <t>040/2022</t>
  </si>
  <si>
    <t>6024.2022.0004629-9</t>
  </si>
  <si>
    <t>006/SMADS/2023</t>
  </si>
  <si>
    <t>CCA LUZ DO MILENIO ITAQUERA</t>
  </si>
  <si>
    <t>032/2022</t>
  </si>
  <si>
    <t>6024.2022.0004154-8</t>
  </si>
  <si>
    <t>038/SMADS/2023</t>
  </si>
  <si>
    <t>SPSCAVV CLARET III</t>
  </si>
  <si>
    <t>065/2022</t>
  </si>
  <si>
    <t>6024.2022.0008192-2</t>
  </si>
  <si>
    <t>051/SMADS/2023</t>
  </si>
  <si>
    <t>NCI TIA DIRCE</t>
  </si>
  <si>
    <t>063/2022</t>
  </si>
  <si>
    <t>6024.2022.0008088-8</t>
  </si>
  <si>
    <t>058/SMADS/2023</t>
  </si>
  <si>
    <t>CCINTER ANTONIO CARLOS CARUSO</t>
  </si>
  <si>
    <t>78/2022</t>
  </si>
  <si>
    <t>6024.2022.0008725-4</t>
  </si>
  <si>
    <t>063/SMADS/2023</t>
  </si>
  <si>
    <t>SPSCAVV ARCANJO SAMUEL</t>
  </si>
  <si>
    <t>079/2022</t>
  </si>
  <si>
    <t>6024.2022.0008470-0</t>
  </si>
  <si>
    <t>060/SMADS/2023</t>
  </si>
  <si>
    <t>ILPI LAPA</t>
  </si>
  <si>
    <t>077/2022</t>
  </si>
  <si>
    <t>6024.2022.0008642-8</t>
  </si>
  <si>
    <t>141/SMADS/2023</t>
  </si>
  <si>
    <t>SPVV MOOCA</t>
  </si>
  <si>
    <t>235/2019</t>
  </si>
  <si>
    <t>6024.2019.0003214-4</t>
  </si>
  <si>
    <t>144/SMADS/2023</t>
  </si>
  <si>
    <t>CAEF CASA VERDE</t>
  </si>
  <si>
    <t>082/2022</t>
  </si>
  <si>
    <t>6024.2022.0009396-3</t>
  </si>
  <si>
    <t>145/SMADS/2023</t>
  </si>
  <si>
    <t>CCA DR. SÓCRATES</t>
  </si>
  <si>
    <t>067/2022</t>
  </si>
  <si>
    <t>6024.2022.0008342-9</t>
  </si>
  <si>
    <t>203/SMADS/2023</t>
  </si>
  <si>
    <t>SAICA BALTASAR</t>
  </si>
  <si>
    <t>160/2023</t>
  </si>
  <si>
    <t>6024.2023.0007963-6</t>
  </si>
  <si>
    <t>627/SMADS/2023</t>
  </si>
  <si>
    <t>CAE HOTEL BORBA - CRDC</t>
  </si>
  <si>
    <t>044/2022</t>
  </si>
  <si>
    <t>6024.2022.0000658-0</t>
  </si>
  <si>
    <t>196/SMADS/2023</t>
  </si>
  <si>
    <t>CEDESP CEFOPEA</t>
  </si>
  <si>
    <t>74/2022</t>
  </si>
  <si>
    <t>6024.2022.0008040-3</t>
  </si>
  <si>
    <t>211/SMADS/2023</t>
  </si>
  <si>
    <t>NCI OBLATOS DE ASSIS</t>
  </si>
  <si>
    <t>008/2023</t>
  </si>
  <si>
    <t>6024.2023.0000172-6</t>
  </si>
  <si>
    <t>247/SMADS/2023</t>
  </si>
  <si>
    <t>NCI VOVÓ MARIA JOSÉ</t>
  </si>
  <si>
    <t>061/2022</t>
  </si>
  <si>
    <t>6024.2022.0007958-8</t>
  </si>
  <si>
    <t>253/SMADS/2023</t>
  </si>
  <si>
    <t>SOCIEDADE BRASILEIRA DE CULTURA JAPONESA E DE ASSISTÊNCIA SOCIAL</t>
  </si>
  <si>
    <t>61.511.127/0001-60</t>
  </si>
  <si>
    <t>NCI BUNKYO</t>
  </si>
  <si>
    <t>072/2022</t>
  </si>
  <si>
    <t>6024.2022.0008329-1</t>
  </si>
  <si>
    <t>262/SMADS/2023</t>
  </si>
  <si>
    <t>SAICA BELCHIOR</t>
  </si>
  <si>
    <t>133/2023</t>
  </si>
  <si>
    <t>6024.2023.0005835-3</t>
  </si>
  <si>
    <t>608/SMADS/2023</t>
  </si>
  <si>
    <t>SAICA VOVÓ NELI</t>
  </si>
  <si>
    <t>206/2023</t>
  </si>
  <si>
    <t>6024.2023.0009945-9</t>
  </si>
  <si>
    <t>047/SMADS/2024</t>
  </si>
  <si>
    <t>254/2020</t>
  </si>
  <si>
    <t>6024.2020.0008229-1</t>
  </si>
  <si>
    <t>251/SMADS/2023</t>
  </si>
  <si>
    <t>CCA JARDIM SANTO ANTONIO</t>
  </si>
  <si>
    <t>055/2022</t>
  </si>
  <si>
    <t>6024.2022.0008034-9</t>
  </si>
  <si>
    <t>277/SMADS/2023</t>
  </si>
  <si>
    <t>NCI ABC AURORA</t>
  </si>
  <si>
    <t>132/2021</t>
  </si>
  <si>
    <t>6024.2021.0006065-6</t>
  </si>
  <si>
    <t>361/SMADS/2023</t>
  </si>
  <si>
    <t>NÚCLEO DE CONVIVÊNCIA PARA ADULTOS EM SITUAÇÃO DE RUA PINHEIROS</t>
  </si>
  <si>
    <t>019/2023</t>
  </si>
  <si>
    <t>6024.2023.0001126-8</t>
  </si>
  <si>
    <t>349/SMADS/2023</t>
  </si>
  <si>
    <t>CCINTER VANESSA OLIVEIRA</t>
  </si>
  <si>
    <t>157/2021</t>
  </si>
  <si>
    <t>6024.2021.0009151-9</t>
  </si>
  <si>
    <t>353/SMADS/2023</t>
  </si>
  <si>
    <t>CCA EBENEZER</t>
  </si>
  <si>
    <t>070/2022</t>
  </si>
  <si>
    <t>6024.2022.0008295-3</t>
  </si>
  <si>
    <t>396/SMADS/2023</t>
  </si>
  <si>
    <t>CCA IRMÃ IDELFRANCA</t>
  </si>
  <si>
    <t>CA I - CENTRO DE ACOLHIDA PARA ADULTOS I POR 16 HORAS</t>
  </si>
  <si>
    <t>172/2023</t>
  </si>
  <si>
    <t>6024.2023.0008389-7</t>
  </si>
  <si>
    <t>048/SMADS/2024</t>
  </si>
  <si>
    <t>CCA NOVA GERAÇÃO</t>
  </si>
  <si>
    <t>045/2023</t>
  </si>
  <si>
    <t>6024.2023.0002251-0</t>
  </si>
  <si>
    <t>441/SMADS/2023</t>
  </si>
  <si>
    <t>CCINTER ARIANO SUASSUNA</t>
  </si>
  <si>
    <t>113/2022</t>
  </si>
  <si>
    <t>6024.2022.0012230-0</t>
  </si>
  <si>
    <t>419/SMADS/2023</t>
  </si>
  <si>
    <t>NCI ENERGIA</t>
  </si>
  <si>
    <t>081/2022</t>
  </si>
  <si>
    <t>6024.2022.0008990-7</t>
  </si>
  <si>
    <t>442/SMADS/2023</t>
  </si>
  <si>
    <t>CENTRO DIA PARA PESSOAS COM DEFICIÊNCIA</t>
  </si>
  <si>
    <t>CENTRO DIA PARA PESSOAS COM DEFICIÊNCIA IRMÃ MARIA ANNA SALLA</t>
  </si>
  <si>
    <t>155/2023</t>
  </si>
  <si>
    <t>6024.2023.0007974-1</t>
  </si>
  <si>
    <t>070/SMADS/2024</t>
  </si>
  <si>
    <t>SAICA MACEDÔNIA</t>
  </si>
  <si>
    <t>197/2023</t>
  </si>
  <si>
    <t>6024.2023.0009591-7</t>
  </si>
  <si>
    <t>016/SMADS/2024</t>
  </si>
  <si>
    <t>SAICA VILA MARIANA</t>
  </si>
  <si>
    <t>161/2023</t>
  </si>
  <si>
    <t>6024.2023.0008075-8</t>
  </si>
  <si>
    <t>633/SMADS/2023</t>
  </si>
  <si>
    <t>SAICA DANDARA</t>
  </si>
  <si>
    <t>CASA FLORESCER IV (HOTEL NOVE DE JULHO)</t>
  </si>
  <si>
    <t>060/2022</t>
  </si>
  <si>
    <t>6024.2022.0008130-2</t>
  </si>
  <si>
    <t>471/SMADS/2023</t>
  </si>
  <si>
    <t>SAICA PENHA GASPAR</t>
  </si>
  <si>
    <t>127/2023</t>
  </si>
  <si>
    <t>6024.2023.0005837-0</t>
  </si>
  <si>
    <t>512/SMADS/2023</t>
  </si>
  <si>
    <t>NÚCLEO DE CONVIVENCIA SÃO RAFAEL</t>
  </si>
  <si>
    <t>215/2023</t>
  </si>
  <si>
    <t>6024.2023.0010327-8</t>
  </si>
  <si>
    <t>096/SMADS/2024</t>
  </si>
  <si>
    <t>SAICA ESPERANÇAR</t>
  </si>
  <si>
    <t>142/2023</t>
  </si>
  <si>
    <t>6024.2023.0006831-6</t>
  </si>
  <si>
    <t>519/SMADS/2023</t>
  </si>
  <si>
    <t>SAICA CLEUSA BARONE</t>
  </si>
  <si>
    <t>200/2023</t>
  </si>
  <si>
    <t>6024.2023.0009683-2</t>
  </si>
  <si>
    <t>077/SMADS/2024</t>
  </si>
  <si>
    <t>CAE IDOSO MACEDONIA</t>
  </si>
  <si>
    <t>SAICA SER E CONVIVER</t>
  </si>
  <si>
    <t>139/2023</t>
  </si>
  <si>
    <t>6024.2023.0005657-1</t>
  </si>
  <si>
    <t>543/SMADS/2023</t>
  </si>
  <si>
    <t>CCINTER WALDIR SANTANA</t>
  </si>
  <si>
    <t>080/2022</t>
  </si>
  <si>
    <t>6024.2022.0008005-5</t>
  </si>
  <si>
    <t>524/SMADS/2023</t>
  </si>
  <si>
    <t>CENTRO DIA PARA IDOSOS UNIÃO DA JUTA II</t>
  </si>
  <si>
    <t>096/2023</t>
  </si>
  <si>
    <t>6024.2023.0005829-9</t>
  </si>
  <si>
    <t>554/SMADS/2023</t>
  </si>
  <si>
    <t>CAE MULHERES MACEDONIA</t>
  </si>
  <si>
    <t>131/2021</t>
  </si>
  <si>
    <t>6024.2021.0006029-0</t>
  </si>
  <si>
    <t>561/SMADS/2023</t>
  </si>
  <si>
    <t>NÚCLEO SANTANA</t>
  </si>
  <si>
    <t>164/2023</t>
  </si>
  <si>
    <t>6024.2023.0008368-4</t>
  </si>
  <si>
    <t>ASSOCIAÇÃO BENEFICENTE SERGIO GONÇALVES DE DESENVOLVIMENTO INTEGRAL DA CRIANÇA E ADOLESCENTE - INSTITUTO DICA</t>
  </si>
  <si>
    <t>10.289.561/0001-06</t>
  </si>
  <si>
    <t>SAICA INSTITUTO DICA</t>
  </si>
  <si>
    <t>INSTITUTO SOCIAL DALVA RANGEL</t>
  </si>
  <si>
    <t>16.651.882/0001-95</t>
  </si>
  <si>
    <t>SPSCAVV ESPAÇO VIVER</t>
  </si>
  <si>
    <t>108/2023</t>
  </si>
  <si>
    <t>6024.2023.0005732-2</t>
  </si>
  <si>
    <t>580/SMADS/2023</t>
  </si>
  <si>
    <t>CCA JOCA</t>
  </si>
  <si>
    <t>SAICA CIDADE ADEMAR ABECAL II</t>
  </si>
  <si>
    <t>SAICA LAR BATISTA DE CRIANÇAS CIDADE TIRADENTES</t>
  </si>
  <si>
    <t>004/2023</t>
  </si>
  <si>
    <t>6024.2023.0000173-4</t>
  </si>
  <si>
    <t>585/SMADS/2023</t>
  </si>
  <si>
    <t>CENTRO DIA PARA IDOSO VILA MARIA</t>
  </si>
  <si>
    <t>109/2023</t>
  </si>
  <si>
    <t>6024.2023.0005764-0</t>
  </si>
  <si>
    <t>583/SMADS/2023</t>
  </si>
  <si>
    <t>REPÚBLICA ANTONIO MENDONZA RAMIREZ</t>
  </si>
  <si>
    <t>NÚCLEO DE DESENVOLVIMENTO SOCIAL</t>
  </si>
  <si>
    <t>SERVIÇO DE MORADIA TRANSITÓRIA EM UNIDADES MODULARES - VILA REENCONTRO</t>
  </si>
  <si>
    <t>VILA REENCONTRO PARI</t>
  </si>
  <si>
    <t>VILA REENCONTRO CRUZEIRO DO SUL</t>
  </si>
  <si>
    <t>VILA REENCONTRO ANHANGABAU</t>
  </si>
  <si>
    <t>157/2023</t>
  </si>
  <si>
    <t>6024.2023.0007774-9</t>
  </si>
  <si>
    <t>597/SMADS/2023</t>
  </si>
  <si>
    <t>NCI ADONIRAN BARBOSA</t>
  </si>
  <si>
    <t>A.B.P. - ASSOCIAÇÃO BRASILEIRA DE PIPAS</t>
  </si>
  <si>
    <t>17.285.190/0001-33</t>
  </si>
  <si>
    <t>PIPAS AMARELO - ILPI</t>
  </si>
  <si>
    <t>HOSPEDAGEM PARA PESSOAS EM SITUAÇÃO DE RUA</t>
  </si>
  <si>
    <t>HOSPEDAGEM SOCIAL</t>
  </si>
  <si>
    <t>INSTITUTO BOAS NOVAS</t>
  </si>
  <si>
    <t>06.002.151/0001-65</t>
  </si>
  <si>
    <t>CEDESP BOAS NOVAS</t>
  </si>
  <si>
    <t>147/2023</t>
  </si>
  <si>
    <t>6024.2023.0006867-7</t>
  </si>
  <si>
    <t>605/SMADS/2023</t>
  </si>
  <si>
    <t>CCA LUIZ GAMA</t>
  </si>
  <si>
    <t>SAICA ESPAÇO ACOLHEDOR</t>
  </si>
  <si>
    <t>SAICA NADIR SILVEIRA</t>
  </si>
  <si>
    <t>129/2023</t>
  </si>
  <si>
    <t>6024.2023.0006214-8</t>
  </si>
  <si>
    <t>001/SMADS/2024</t>
  </si>
  <si>
    <t>CAE MULHERES SANTA DULCE DOS POBRES</t>
  </si>
  <si>
    <t>140/2023</t>
  </si>
  <si>
    <t>6024.2023.0006724-7</t>
  </si>
  <si>
    <t>010/SMADS/2024</t>
  </si>
  <si>
    <t>CCINTER ESTRELA DO AMANHÃ</t>
  </si>
  <si>
    <t>081/2023</t>
  </si>
  <si>
    <t>6024.2023.0005385-8</t>
  </si>
  <si>
    <t>015/SMADS/2024</t>
  </si>
  <si>
    <t>REPÚBLICA PARA ADULTOS - CIDADE ADEMAR</t>
  </si>
  <si>
    <t>111/2023</t>
  </si>
  <si>
    <t>6024.2023.0005665-2</t>
  </si>
  <si>
    <t>019/SMADS/2024</t>
  </si>
  <si>
    <t>CA JABAQUARA ABECAL II</t>
  </si>
  <si>
    <t>166/2023</t>
  </si>
  <si>
    <t>6024.2023.0007640-8</t>
  </si>
  <si>
    <t>022/SMADS/2024</t>
  </si>
  <si>
    <t>SAICA PARELHEIROS</t>
  </si>
  <si>
    <t>120/2023</t>
  </si>
  <si>
    <t>6024.2023.0005751-9</t>
  </si>
  <si>
    <t>033/SMADS/2024</t>
  </si>
  <si>
    <t>CAE MULHERES BUTANTÃ</t>
  </si>
  <si>
    <t>093/2023</t>
  </si>
  <si>
    <t>6024.2023.0005291-6</t>
  </si>
  <si>
    <t>054/SMADS/2024</t>
  </si>
  <si>
    <t>REPÚBLICA LAR DITOSO</t>
  </si>
  <si>
    <t>168/2023</t>
  </si>
  <si>
    <t>6024.2023.0008522-9</t>
  </si>
  <si>
    <t>061/SMADS/2024</t>
  </si>
  <si>
    <t>FRATERNIDADE DOS IRMÃOS FRANCISCANOS GETSEMANI</t>
  </si>
  <si>
    <t>66.864.638/0001-89</t>
  </si>
  <si>
    <t>LAR DO IDOSO RECANTO SÃO FRANCISCO</t>
  </si>
  <si>
    <t>CCA CASA DA CRIANÇA E DO ADOLESCENTE</t>
  </si>
  <si>
    <t>6024.2024.0002223-7</t>
  </si>
  <si>
    <t>113/SMADS/2024</t>
  </si>
  <si>
    <t>207/2023</t>
  </si>
  <si>
    <t>6024.2023.0009473-2</t>
  </si>
  <si>
    <t>128/SMADS/2024</t>
  </si>
  <si>
    <t>010/2024</t>
  </si>
  <si>
    <t>6024.2023.0014286-9</t>
  </si>
  <si>
    <t>134/SMADS/2024</t>
  </si>
  <si>
    <t>210/2023</t>
  </si>
  <si>
    <t>6024.2023.0009602-6</t>
  </si>
  <si>
    <t>110/SMADS/2024</t>
  </si>
  <si>
    <t>208/2023</t>
  </si>
  <si>
    <t>6024.2023.0009606-9</t>
  </si>
  <si>
    <t>114/SMADS/2024</t>
  </si>
  <si>
    <t>6024.2023.0014359-8</t>
  </si>
  <si>
    <t>107/SMADS/2024</t>
  </si>
  <si>
    <t>6024.2024.0001093-0</t>
  </si>
  <si>
    <t>120/SMADS/2024</t>
  </si>
  <si>
    <t>254/2023</t>
  </si>
  <si>
    <t>6024.2023.0013443-2</t>
  </si>
  <si>
    <t>116/SMADS/2024</t>
  </si>
  <si>
    <t>CCA ALPS ITAIM</t>
  </si>
  <si>
    <t>6024.2024.0001548-6</t>
  </si>
  <si>
    <t>127/SMADS/2024</t>
  </si>
  <si>
    <t>008/2024</t>
  </si>
  <si>
    <t>6024.2024.0000091-8</t>
  </si>
  <si>
    <t>124/SMADS/2024</t>
  </si>
  <si>
    <t>6024.2023.0013817-9</t>
  </si>
  <si>
    <t>119/SMADS/2024</t>
  </si>
  <si>
    <t>SAICA IRMÃ YVONE</t>
  </si>
  <si>
    <t>6024.2023.0013642-7</t>
  </si>
  <si>
    <t>108/SMADS/2024</t>
  </si>
  <si>
    <t>6024.2023.0013643-5</t>
  </si>
  <si>
    <t>106/SMADS/2024</t>
  </si>
  <si>
    <t>6024.2024.0002222-9</t>
  </si>
  <si>
    <t>112/SMADS/2024</t>
  </si>
  <si>
    <t>234/2023</t>
  </si>
  <si>
    <t>6024.2023.0010825-3</t>
  </si>
  <si>
    <t>126/SMADS/2024</t>
  </si>
  <si>
    <t>6024.2024.0000573-1</t>
  </si>
  <si>
    <t>118/SMADS/2024</t>
  </si>
  <si>
    <t>6024.2024.0002573-2</t>
  </si>
  <si>
    <t>117/SMADS/2024</t>
  </si>
  <si>
    <t>SEAS VILA MARIANA</t>
  </si>
  <si>
    <t>248/2023</t>
  </si>
  <si>
    <t>6024.2023.0009953-0</t>
  </si>
  <si>
    <t>222/2023</t>
  </si>
  <si>
    <t>6024.2023.0010991-8</t>
  </si>
  <si>
    <t>122/SMADS/2024</t>
  </si>
  <si>
    <t>171/2023</t>
  </si>
  <si>
    <t>6024.2023.0008563-6</t>
  </si>
  <si>
    <t>111/SMADS/2024</t>
  </si>
  <si>
    <t>256/2023</t>
  </si>
  <si>
    <t>6024.2023.0010660-9</t>
  </si>
  <si>
    <t>125/SMADS/2024</t>
  </si>
  <si>
    <t>109/SMADS/2024</t>
  </si>
  <si>
    <t>007/2024</t>
  </si>
  <si>
    <t>6024.2023.0010659-5</t>
  </si>
  <si>
    <t>232/2023</t>
  </si>
  <si>
    <t>6024.2023.0011397-4</t>
  </si>
  <si>
    <t>SUPERVISÃO DE SERVIÇOS DE ABRANGÊNCIA MUNICIPAL</t>
  </si>
  <si>
    <t>247/2023</t>
  </si>
  <si>
    <t>6024.2023.0013276-6</t>
  </si>
  <si>
    <t>158/SMADS/2024</t>
  </si>
  <si>
    <t>246/2023</t>
  </si>
  <si>
    <t>6024.2023.0012070-9</t>
  </si>
  <si>
    <t>146/SMADS/2024</t>
  </si>
  <si>
    <t>6024.2024.0004779-5</t>
  </si>
  <si>
    <t>141/SMADS/2024</t>
  </si>
  <si>
    <t>6024.2024.0001998-8</t>
  </si>
  <si>
    <t>140/SMADS/2024</t>
  </si>
  <si>
    <t>6024.2024.0002002-1</t>
  </si>
  <si>
    <t>143/SMADS/2024</t>
  </si>
  <si>
    <t>6024.2024.0001953-8</t>
  </si>
  <si>
    <t>139/SMADS/2024</t>
  </si>
  <si>
    <t>6024.2024.0000738-6</t>
  </si>
  <si>
    <t>131/SMADS/2024</t>
  </si>
  <si>
    <t>6024.2024.0001392-0</t>
  </si>
  <si>
    <t>138/SMADS/2024</t>
  </si>
  <si>
    <t>6024.2024.0001268-1</t>
  </si>
  <si>
    <t>149/SMADS/2024</t>
  </si>
  <si>
    <t>NAISPD ADERE</t>
  </si>
  <si>
    <t>CCA GREGORIO DE MATOS</t>
  </si>
  <si>
    <t>NAISPD SANTA CLARA DE ASSIS</t>
  </si>
  <si>
    <t>6024.2024.0000898-6</t>
  </si>
  <si>
    <t>135/SMADS/2024</t>
  </si>
  <si>
    <t>006/2024</t>
  </si>
  <si>
    <t>6024.2023.0014353-9</t>
  </si>
  <si>
    <t>154/SMADS/2024</t>
  </si>
  <si>
    <t>136/SMADS/2024</t>
  </si>
  <si>
    <t>ILPI  ITAQUERA</t>
  </si>
  <si>
    <t>CA MOOCA - CRDC</t>
  </si>
  <si>
    <t>137/SMADS/2024</t>
  </si>
  <si>
    <t>020/2024</t>
  </si>
  <si>
    <t>6024.2023.0013138-7</t>
  </si>
  <si>
    <t>151/SMADS/2024</t>
  </si>
  <si>
    <t>019/2024</t>
  </si>
  <si>
    <t>6024.2023.0013186-7</t>
  </si>
  <si>
    <t>152/SMADS/2024</t>
  </si>
  <si>
    <t>251/2023</t>
  </si>
  <si>
    <t>6024.2023.0013289-8</t>
  </si>
  <si>
    <t>147/SMADS/2024</t>
  </si>
  <si>
    <t>250/2023</t>
  </si>
  <si>
    <t>6024.2023.0013285-5</t>
  </si>
  <si>
    <t>168/SMADS/2024</t>
  </si>
  <si>
    <t>252/2023</t>
  </si>
  <si>
    <t>6024.2023.0013422-0</t>
  </si>
  <si>
    <t>166/SMADS/2024</t>
  </si>
  <si>
    <t>150/SMADS/2024</t>
  </si>
  <si>
    <t>VILA REENCONTRO CONCEPTION</t>
  </si>
  <si>
    <t>077/2023</t>
  </si>
  <si>
    <t>6024.2023.0005270-3</t>
  </si>
  <si>
    <t>153/SMADS/2024</t>
  </si>
  <si>
    <t>REPÚBLICA RECOMEÇAR - AEB</t>
  </si>
  <si>
    <t>242/2023</t>
  </si>
  <si>
    <t>6024.2023.0012688-0</t>
  </si>
  <si>
    <t>157/SMADS/2024</t>
  </si>
  <si>
    <t>044/2024</t>
  </si>
  <si>
    <t>6024.2024.0002636-4</t>
  </si>
  <si>
    <t>160/SMADS/2024</t>
  </si>
  <si>
    <t>CAE APARECIDA - CRDC</t>
  </si>
  <si>
    <t>562/SMADS/2023</t>
  </si>
  <si>
    <t>6024.2024.0001144-8</t>
  </si>
  <si>
    <t>162/SMADS/2024</t>
  </si>
  <si>
    <t>23/2024</t>
  </si>
  <si>
    <t>6024.2024.0000453-0</t>
  </si>
  <si>
    <t>188/SMADS/2024</t>
  </si>
  <si>
    <t>CJ TIA LENA</t>
  </si>
  <si>
    <t>037/2024</t>
  </si>
  <si>
    <t>6024.2024.0001629-6</t>
  </si>
  <si>
    <t>170/SMADS/2024</t>
  </si>
  <si>
    <t>039/2024</t>
  </si>
  <si>
    <t>6024.2024.0001476-5</t>
  </si>
  <si>
    <t>189/SMADS/2024</t>
  </si>
  <si>
    <t>025/2024</t>
  </si>
  <si>
    <t>6024.2024.0000428-0</t>
  </si>
  <si>
    <t>169/SMADS/2024</t>
  </si>
  <si>
    <t>6024.2024.0001806-0</t>
  </si>
  <si>
    <t>180/SMADS/2024</t>
  </si>
  <si>
    <t>SMSE-MA PEDREIRA</t>
  </si>
  <si>
    <t>041/2024</t>
  </si>
  <si>
    <t>6024.2024.0001465-0</t>
  </si>
  <si>
    <t>167/SMADS/2024</t>
  </si>
  <si>
    <t>005/2024</t>
  </si>
  <si>
    <t>6024.2023.0014354-7</t>
  </si>
  <si>
    <t>183/SMADS/2024</t>
  </si>
  <si>
    <t>029/2024</t>
  </si>
  <si>
    <t>6024.2024.0000558-8</t>
  </si>
  <si>
    <t>182/SMADS/2024</t>
  </si>
  <si>
    <t>NAISPD CANTINHO DA PAZ NÚCLEO III</t>
  </si>
  <si>
    <t>036/2024</t>
  </si>
  <si>
    <t>6024.2024.0001487-0</t>
  </si>
  <si>
    <t>179/SMADS/2024</t>
  </si>
  <si>
    <t>6024.2024.0002516-3</t>
  </si>
  <si>
    <t>100/SMADS/2024</t>
  </si>
  <si>
    <t>MOVIMENTO ESTADUAL DA POPULAÇÃO EM SITUAÇÃO DE RUA DE SÃO PAULO - M.E.P.S.R.S.P.</t>
  </si>
  <si>
    <t>12.644.011/0001-93</t>
  </si>
  <si>
    <t>VILA REENCONTRO CANINDÉ</t>
  </si>
  <si>
    <t>NCI ANA MARIA</t>
  </si>
  <si>
    <t>212/2023</t>
  </si>
  <si>
    <t>6024.2023.0010482-7</t>
  </si>
  <si>
    <t>185/SMADS/2024</t>
  </si>
  <si>
    <t>ASSOCIAÇÃO EDUCACIONAL E ASSISTENCIAL CASA DO PASSARINHO</t>
  </si>
  <si>
    <t>20.428.360/0001-04</t>
  </si>
  <si>
    <t>CAMI - CENTRO DE APOIO PASTORAL DO MIGRANTE</t>
  </si>
  <si>
    <t>19.122.009/0001-01</t>
  </si>
  <si>
    <t>CAE MULHERES SANTO AMARO</t>
  </si>
  <si>
    <t>CEDESP DOM BOSCO PINHEIROS</t>
  </si>
  <si>
    <t>6024.2024.0001804-3</t>
  </si>
  <si>
    <t>191/SMADS/2024</t>
  </si>
  <si>
    <t>035/2024</t>
  </si>
  <si>
    <t>6024.2024.0001059-0</t>
  </si>
  <si>
    <t>190/SMADS/2024</t>
  </si>
  <si>
    <t>6024.2019.0004693-5</t>
  </si>
  <si>
    <t>NPJ BELA VISTA</t>
  </si>
  <si>
    <t>SAICA BETSAIDA III</t>
  </si>
  <si>
    <t>CA BARRA FUNDA III</t>
  </si>
  <si>
    <t>CA II HOTEL GOLF</t>
  </si>
  <si>
    <t>6024.2024.0005781-2</t>
  </si>
  <si>
    <t>196/SMADS/2024</t>
  </si>
  <si>
    <t>VILA REENCONTRO GUAIANASES II</t>
  </si>
  <si>
    <t>6024.2024.0008892-0</t>
  </si>
  <si>
    <t>199/SMADS/2024</t>
  </si>
  <si>
    <t>VILA REENCONTRO SAPOPEMBA</t>
  </si>
  <si>
    <t>151/2023</t>
  </si>
  <si>
    <t>009/2024</t>
  </si>
  <si>
    <t>6024.2024.0000053-5</t>
  </si>
  <si>
    <t>209/SMADS/2024</t>
  </si>
  <si>
    <t>174/2023</t>
  </si>
  <si>
    <t>034/2024</t>
  </si>
  <si>
    <t>6024.2024.0000490-5</t>
  </si>
  <si>
    <t>218/SMADS/2024</t>
  </si>
  <si>
    <t>259/2023</t>
  </si>
  <si>
    <t>6024.2023.0013815-2</t>
  </si>
  <si>
    <t>217/SMADS/2024</t>
  </si>
  <si>
    <t>CA ATENDE III - SIAT II - AEB (SIAT II ARMÊNIA)</t>
  </si>
  <si>
    <t>ATENDE II - SIAT II (SIAT II GLICÉRIO)</t>
  </si>
  <si>
    <t>006/2022</t>
  </si>
  <si>
    <t>114/2021</t>
  </si>
  <si>
    <t>SPVV PIPAS LILÁS</t>
  </si>
  <si>
    <t>CAE MULHERES CAROLINA MARIA DE JESUS</t>
  </si>
  <si>
    <t>243/2023</t>
  </si>
  <si>
    <t>6024.2023.0012751-7</t>
  </si>
  <si>
    <t>212/SMADS/2024</t>
  </si>
  <si>
    <t>PROJETO NÚCLEO DE ATENDIMENTO INTEGRAL PARA CRIANÇAS E ADOLESCENTES EM SITUAÇÃO DE RUA (CARUA)</t>
  </si>
  <si>
    <t>NÚCLEO DA CRIANÇA E DO ADOLESCENTE</t>
  </si>
  <si>
    <t xml:space="preserve">CPAS - COORDENADORIA DE PRONTO ATENDIMENTO SOCIAL </t>
  </si>
  <si>
    <t>066/2024</t>
  </si>
  <si>
    <t>6024.2024.0005778-2</t>
  </si>
  <si>
    <t>222/SMADS/2024</t>
  </si>
  <si>
    <t xml:space="preserve">6024.2023.0007985-7
</t>
  </si>
  <si>
    <t>CA II - HOTEL CEMBIRA</t>
  </si>
  <si>
    <t>192/2023</t>
  </si>
  <si>
    <t>6024.2023.0009417-1</t>
  </si>
  <si>
    <t>237/SMADS/2024</t>
  </si>
  <si>
    <t>060/2024</t>
  </si>
  <si>
    <t>6024.2024.0005515-1</t>
  </si>
  <si>
    <t>227/SMADS/2024</t>
  </si>
  <si>
    <t>071/2024</t>
  </si>
  <si>
    <t>6024.2024.0006259-0</t>
  </si>
  <si>
    <t>225/SMADS/2024</t>
  </si>
  <si>
    <t>033/2024</t>
  </si>
  <si>
    <t>6024.2024.0001089-1</t>
  </si>
  <si>
    <t>230/SMADS/2024</t>
  </si>
  <si>
    <t>053/2024</t>
  </si>
  <si>
    <t>6024.2024.0005753-7</t>
  </si>
  <si>
    <t>239/SMADS/2024</t>
  </si>
  <si>
    <t>SASF SAPOPEMBA - CIAP SÃO PATRICIO</t>
  </si>
  <si>
    <t>070/2024</t>
  </si>
  <si>
    <t>6024.2024.0005864-9</t>
  </si>
  <si>
    <t>233/SMADS/2024</t>
  </si>
  <si>
    <t>CA II - CENTRO DE ACOLHIDA PARA ADULTOS II POR 24 HORAS, PREFERENCIALMENTE HOMENS TRANSEXUAIS</t>
  </si>
  <si>
    <t>202/2023</t>
  </si>
  <si>
    <t>6024.2023.0009934-3</t>
  </si>
  <si>
    <t>235/SMADS/2024</t>
  </si>
  <si>
    <t>046/2024</t>
  </si>
  <si>
    <t>6024.2024.0003150-3</t>
  </si>
  <si>
    <t>221/SMADS/2024</t>
  </si>
  <si>
    <t>6024.2024.0004869-4</t>
  </si>
  <si>
    <t>CAEF - EDUARDO CHAVES</t>
  </si>
  <si>
    <t>057/2024</t>
  </si>
  <si>
    <t>6024.2024.0005676-0</t>
  </si>
  <si>
    <t>249/SMADS/2024</t>
  </si>
  <si>
    <t>055/2024</t>
  </si>
  <si>
    <t>6024.2024.0005679-4</t>
  </si>
  <si>
    <t>250/SMADS/2024</t>
  </si>
  <si>
    <t>SAICA ROSA PARKS</t>
  </si>
  <si>
    <t>084/2024</t>
  </si>
  <si>
    <t>6024.2024.0010268-0</t>
  </si>
  <si>
    <t>248/SMADS/2024</t>
  </si>
  <si>
    <t>068/2024</t>
  </si>
  <si>
    <t>6024.2024.0005382-5</t>
  </si>
  <si>
    <t>238/SMADS/2024</t>
  </si>
  <si>
    <t>069/2024</t>
  </si>
  <si>
    <t>6024.2024.0001745-4</t>
  </si>
  <si>
    <t>242/SMADS/2024</t>
  </si>
  <si>
    <t>CAEM LAJEADO</t>
  </si>
  <si>
    <t>089/2024</t>
  </si>
  <si>
    <t>6024.2024.0011140-0</t>
  </si>
  <si>
    <t>258/SMADS/2024</t>
  </si>
  <si>
    <t>014/2024</t>
  </si>
  <si>
    <t>6024.2024.0000093-4</t>
  </si>
  <si>
    <t>234/SMADS/2024</t>
  </si>
  <si>
    <t>CA SÃO FRANCISCO DE ASSIS</t>
  </si>
  <si>
    <t>Vagas  - ACOLHIMENTO NOITE (CAMA)</t>
  </si>
  <si>
    <t>REPÚBLICA JOSÉ VIRGINIO</t>
  </si>
  <si>
    <t>NCI VÓ LAZARA</t>
  </si>
  <si>
    <t>077/2024</t>
  </si>
  <si>
    <t>6024.2024.0007257-9</t>
  </si>
  <si>
    <t>257/SMADS/2024</t>
  </si>
  <si>
    <t>062/2024</t>
  </si>
  <si>
    <t>6024.2024.0005253-5</t>
  </si>
  <si>
    <t>245/SMADS/2024</t>
  </si>
  <si>
    <t>080/2024</t>
  </si>
  <si>
    <t>6024.2024.0009027-5</t>
  </si>
  <si>
    <t>269/SMADS/2024</t>
  </si>
  <si>
    <t>CCA CAROLINA DE JESUS</t>
  </si>
  <si>
    <t>010/SMADS/2020</t>
  </si>
  <si>
    <t>085/2024</t>
  </si>
  <si>
    <t>6024.2024.0010296-6</t>
  </si>
  <si>
    <t>251/SMADS/2024</t>
  </si>
  <si>
    <t>050/2024</t>
  </si>
  <si>
    <t>6024.2024.0005697-2</t>
  </si>
  <si>
    <t>262/SMADS/2024</t>
  </si>
  <si>
    <t>NAISPD - LACE ATLÂNTICA</t>
  </si>
  <si>
    <t>SAICA RECONHECER</t>
  </si>
  <si>
    <t>SAICA MARIA DA PENHA</t>
  </si>
  <si>
    <t>081/2024</t>
  </si>
  <si>
    <t>6024.2024.0009767-9</t>
  </si>
  <si>
    <t>266/SMADS/2024</t>
  </si>
  <si>
    <t>051/2024</t>
  </si>
  <si>
    <t>6024.2024.0005272-1</t>
  </si>
  <si>
    <t>256/SMADS/2024</t>
  </si>
  <si>
    <t>074/2024</t>
  </si>
  <si>
    <t>6024.2024.0006716-8</t>
  </si>
  <si>
    <t>246/SMADS/2024</t>
  </si>
  <si>
    <t>082/2024</t>
  </si>
  <si>
    <t>6024.2024.0009454-8</t>
  </si>
  <si>
    <t>255/SMADS/2024</t>
  </si>
  <si>
    <t>CAEF ELGITO BOAVENTURA - CRDC</t>
  </si>
  <si>
    <t>NUCLEO POP SÃO MATEUS - PIPAS</t>
  </si>
  <si>
    <t>052/2024</t>
  </si>
  <si>
    <t>6024.2024.0005536-4</t>
  </si>
  <si>
    <t>267/SMADS/2024</t>
  </si>
  <si>
    <t>NCI PIPAS</t>
  </si>
  <si>
    <t>REPÚBLICA ALICE BALL</t>
  </si>
  <si>
    <t>067/2024</t>
  </si>
  <si>
    <t>6024.2024.0005784-7</t>
  </si>
  <si>
    <t>275/SMADS/2024</t>
  </si>
  <si>
    <t>CAEI SÍTIO DAS ALAMEDAS</t>
  </si>
  <si>
    <t>CAEI LAR DITOSO</t>
  </si>
  <si>
    <t>NCI COLO DE VÓ</t>
  </si>
  <si>
    <t>CCA - REDE COMUNITÁ JAGUARÉ</t>
  </si>
  <si>
    <t xml:space="preserve">SAICA ESPERANÇA </t>
  </si>
  <si>
    <t>FAMILIA ACOLHEDORA AMIGOS DA VIDA II</t>
  </si>
  <si>
    <t>CASA LAR MENINO JOSUÉ</t>
  </si>
  <si>
    <t>NPJ DR. SULAIMAN MIGUEL NETO</t>
  </si>
  <si>
    <t>01.378.253.0001-66</t>
  </si>
  <si>
    <t>SASF AMIGOS DA VIDA</t>
  </si>
  <si>
    <t>INSTITUTO BATISTA PR. SIMON HORBACZYK</t>
  </si>
  <si>
    <t>07.069.676/0001-80</t>
  </si>
  <si>
    <t>SASF IGUATEMI I</t>
  </si>
  <si>
    <t>CCA PIPAS I</t>
  </si>
  <si>
    <t>SPVV SOUZINHA</t>
  </si>
  <si>
    <t>SAICA MUDANDO A HISTORIA</t>
  </si>
  <si>
    <t>065/2024</t>
  </si>
  <si>
    <t>6024.2024.0005524-0</t>
  </si>
  <si>
    <t>268/SMADS/2024</t>
  </si>
  <si>
    <t xml:space="preserve">SOCIEDADE DE AMPARO FRATERNO CASA DO CAMINHO - SAFRATER </t>
  </si>
  <si>
    <t>NCI TIÃOZINHO</t>
  </si>
  <si>
    <t>257/2023</t>
  </si>
  <si>
    <t>6024.2023.0013915-9</t>
  </si>
  <si>
    <t>271/SMADS/2024</t>
  </si>
  <si>
    <t>NCI MINHA HISTÓRIA</t>
  </si>
  <si>
    <t>021/2024</t>
  </si>
  <si>
    <t>6024.2023.0014094-7</t>
  </si>
  <si>
    <t>277/SMADS/2024</t>
  </si>
  <si>
    <t>COLMEIA - INSTITUIÇÃO A SERVIÇO DA JUVENTUDE</t>
  </si>
  <si>
    <t>61.574.786/0001-45</t>
  </si>
  <si>
    <t xml:space="preserve">CCA COLMEIA </t>
  </si>
  <si>
    <t>CASA VIVA MAIS</t>
  </si>
  <si>
    <t>CDPCD - ESPAÇO CONVIVER</t>
  </si>
  <si>
    <t>045/2024</t>
  </si>
  <si>
    <t>6024.2024.0002389-6</t>
  </si>
  <si>
    <t>305/SMADS/2024</t>
  </si>
  <si>
    <t>RI PIPAS</t>
  </si>
  <si>
    <t>CCA CRESER III</t>
  </si>
  <si>
    <t>NCI CRESER II</t>
  </si>
  <si>
    <t>059/2024</t>
  </si>
  <si>
    <t>6024.2024.0005519-4</t>
  </si>
  <si>
    <t>002/SMADS/2025</t>
  </si>
  <si>
    <t>CCA SÃO LUCAS</t>
  </si>
  <si>
    <t>088/2024</t>
  </si>
  <si>
    <t>6024.2024.0009413-0</t>
  </si>
  <si>
    <t>003/SMADS/2025</t>
  </si>
  <si>
    <t>092/2024</t>
  </si>
  <si>
    <t>6024.2024.0013000-5</t>
  </si>
  <si>
    <t>004/SMADS/2025</t>
  </si>
  <si>
    <t>176/2023</t>
  </si>
  <si>
    <t>6024.2023.0008777-9</t>
  </si>
  <si>
    <t>001/SMADS/2025</t>
  </si>
  <si>
    <t>CCA BRINCADEIRA DE CRIANÇA</t>
  </si>
  <si>
    <t>6024.2023.0007628-9</t>
  </si>
  <si>
    <t>132/2024</t>
  </si>
  <si>
    <t>6024.2024.0016117-2</t>
  </si>
  <si>
    <t>ILPI ZILDA ARNS</t>
  </si>
  <si>
    <t>130/2024</t>
  </si>
  <si>
    <t>6024.2024.0016118-0</t>
  </si>
  <si>
    <t>016/SMADS/2025</t>
  </si>
  <si>
    <t>136/2024</t>
  </si>
  <si>
    <t>6024.2024.0016979-3</t>
  </si>
  <si>
    <t>022/SMADS/2025</t>
  </si>
  <si>
    <t>139/2024</t>
  </si>
  <si>
    <t>6024.2024.0016891-6</t>
  </si>
  <si>
    <t>017/SMADS/2025</t>
  </si>
  <si>
    <t>111/2024</t>
  </si>
  <si>
    <t>6024.2024.0015123-1</t>
  </si>
  <si>
    <t>014/SMADS/2025</t>
  </si>
  <si>
    <t>104/2024</t>
  </si>
  <si>
    <t>6024.2024.0015126-6</t>
  </si>
  <si>
    <t>015/SMADS/2025</t>
  </si>
  <si>
    <t>CEDESP REDE COMUNITÁ JAGUARÉ</t>
  </si>
  <si>
    <t>6024.2024.0015013-8</t>
  </si>
  <si>
    <t>024/SMADS/2025</t>
  </si>
  <si>
    <t>109/2024</t>
  </si>
  <si>
    <t>6024.2024.0015192-4</t>
  </si>
  <si>
    <t>011/SMADS/2025</t>
  </si>
  <si>
    <t>103/2024</t>
  </si>
  <si>
    <t>6024.2024.0014588-6</t>
  </si>
  <si>
    <t>018/SMADS/2025</t>
  </si>
  <si>
    <t>094/2024</t>
  </si>
  <si>
    <t>6024.2024.0013889-8</t>
  </si>
  <si>
    <t>013/SMADS/2025</t>
  </si>
  <si>
    <t>083/2024</t>
  </si>
  <si>
    <t>6024.2024.0010360-1</t>
  </si>
  <si>
    <t>020/SMADS/2025</t>
  </si>
  <si>
    <t>RI VILA MARIA</t>
  </si>
  <si>
    <t>098/2024</t>
  </si>
  <si>
    <t>6024.2024.0014493-6</t>
  </si>
  <si>
    <t>006/SMADS/2025</t>
  </si>
  <si>
    <t>115/2024</t>
  </si>
  <si>
    <t>6024.2024.0015851-1</t>
  </si>
  <si>
    <t>019/SMADS/2025</t>
  </si>
  <si>
    <t>SAICA MARIA REGINA</t>
  </si>
  <si>
    <t>114/2024</t>
  </si>
  <si>
    <t>6024.2024.0015367-6</t>
  </si>
  <si>
    <t>037/SMADS/2025</t>
  </si>
  <si>
    <t>105/2024</t>
  </si>
  <si>
    <t>6024.2024.0014930-0</t>
  </si>
  <si>
    <t>033/SMADS/2025</t>
  </si>
  <si>
    <t>026/SMADS/2025</t>
  </si>
  <si>
    <t>ASSOCIAÇÃO DA CASA DOS DEFICIENTES DE ERMELINO MATARAZZO - ACDEM</t>
  </si>
  <si>
    <t>NAISPCD III HAYDÉE ROCHA</t>
  </si>
  <si>
    <t>NCI VOVÓ ADELIA</t>
  </si>
  <si>
    <t>CEDESP CIAP - VILA ALBERTINA</t>
  </si>
  <si>
    <t>072/2024</t>
  </si>
  <si>
    <t>6024.2024.0006680-3</t>
  </si>
  <si>
    <t>025/SMADS/2025</t>
  </si>
  <si>
    <t>121/2024</t>
  </si>
  <si>
    <t>6024.2024.0015608-0</t>
  </si>
  <si>
    <t>034/SMADS/2025</t>
  </si>
  <si>
    <t>CAE FAMÍLIAS BOM JESUS</t>
  </si>
  <si>
    <t>100/2024</t>
  </si>
  <si>
    <t>6024.2024.0014311-5</t>
  </si>
  <si>
    <t>005/SMADS/2025</t>
  </si>
  <si>
    <t>CAE FAMÍLIAS SÉ (HOTEL ARTEMIS)</t>
  </si>
  <si>
    <t>002/2025</t>
  </si>
  <si>
    <t>6024.2025.0000485-0</t>
  </si>
  <si>
    <t>046/SMADS/2025</t>
  </si>
  <si>
    <t>577/SMADS/2023</t>
  </si>
  <si>
    <t>134/2024</t>
  </si>
  <si>
    <t>6024.2024.0015678-0</t>
  </si>
  <si>
    <t>041/SMADS/2025</t>
  </si>
  <si>
    <t>086/2024</t>
  </si>
  <si>
    <t>6024.2024.0010718-6</t>
  </si>
  <si>
    <t>051/SMADS/2025</t>
  </si>
  <si>
    <t>118/2024</t>
  </si>
  <si>
    <t>6024.2024.0015761-2</t>
  </si>
  <si>
    <t>042/SMADS/2025</t>
  </si>
  <si>
    <t>NAISPCD III LACE CLAUDIO ROBERTO</t>
  </si>
  <si>
    <t>CTA SANTO AMARO (CTA 7)</t>
  </si>
  <si>
    <t>122/2024</t>
  </si>
  <si>
    <t>6024.2024.0015606-3</t>
  </si>
  <si>
    <t>048/SMADS/2025</t>
  </si>
  <si>
    <t>006/2025</t>
  </si>
  <si>
    <t>6024.2025.0000488-5</t>
  </si>
  <si>
    <t>047/SMADS/2025</t>
  </si>
  <si>
    <t>112/2024</t>
  </si>
  <si>
    <t>6024.2024.0015564-4</t>
  </si>
  <si>
    <t>045/SMADS/2025</t>
  </si>
  <si>
    <t>11.845.469/0001-48</t>
  </si>
  <si>
    <t>091/2024</t>
  </si>
  <si>
    <t>6024.2024.0012216-9</t>
  </si>
  <si>
    <t>052/SMADS/2025</t>
  </si>
  <si>
    <t>MSE/MA CIAP SÃO PATRICIO</t>
  </si>
  <si>
    <t>131/2024</t>
  </si>
  <si>
    <t>6024.2024.0016275-6</t>
  </si>
  <si>
    <t>044/SMADS/2025</t>
  </si>
  <si>
    <t>SPSCAVV ELGITO BOAVENTURA</t>
  </si>
  <si>
    <t xml:space="preserve">CAE IDOSOS CENTRO - AEB - HOTEL NOBILIS </t>
  </si>
  <si>
    <t>CAEF RIVOLI - AEB (HOTEL RIVOLI)</t>
  </si>
  <si>
    <t>CAEF PAULICEIA - AEB (HOTEL PAULICEIA)</t>
  </si>
  <si>
    <t>CAEF EBENEZER (HOTEL PILARES)</t>
  </si>
  <si>
    <t>CA II SANTANA (HOTEL BRASILIA)</t>
  </si>
  <si>
    <t>CAEI ESPERANTO (HOTEL WINDSOR)</t>
  </si>
  <si>
    <t>CAE FAMÍLIAS ABECAL SANTANA (HOTEL ZUQUIM)</t>
  </si>
  <si>
    <t>110/2024</t>
  </si>
  <si>
    <t>6024.2024.0015079-0</t>
  </si>
  <si>
    <t>065/SMADS/2025</t>
  </si>
  <si>
    <t>SPSCAVV PROJETO REVIVER</t>
  </si>
  <si>
    <t>036/2025</t>
  </si>
  <si>
    <t>6024.2025.0002452-5</t>
  </si>
  <si>
    <t>072/SMADS/2025</t>
  </si>
  <si>
    <t>034/2025</t>
  </si>
  <si>
    <t>6024.2025.0002449-5</t>
  </si>
  <si>
    <t>071/SMADS/2025</t>
  </si>
  <si>
    <t>008/2025</t>
  </si>
  <si>
    <t>6024.2025.0000363-3</t>
  </si>
  <si>
    <t>055/SMADS/2025</t>
  </si>
  <si>
    <t>005/2025</t>
  </si>
  <si>
    <t>6024.2024.0019856-4</t>
  </si>
  <si>
    <t>064/SMADS/2025</t>
  </si>
  <si>
    <t>024/2025</t>
  </si>
  <si>
    <t>6024.2025.0001108-3</t>
  </si>
  <si>
    <t>059/SMADS/2025</t>
  </si>
  <si>
    <t>LAR MÃE DO DIVINO AMOR - INSTITUTO LEMDA</t>
  </si>
  <si>
    <t>146/2024</t>
  </si>
  <si>
    <t>6024.2024.0017534-3</t>
  </si>
  <si>
    <t>066/SMADS/2025</t>
  </si>
  <si>
    <t>095/2024</t>
  </si>
  <si>
    <t>060/SMADS/2025</t>
  </si>
  <si>
    <t>CA II ATENDE VILA LEOPOLDINA (ATENDE V) SIAT</t>
  </si>
  <si>
    <t>140/2024</t>
  </si>
  <si>
    <t>6024.2024.0017360-0</t>
  </si>
  <si>
    <t>062/SMADS/2025</t>
  </si>
  <si>
    <t>6024.2024.0016389-2</t>
  </si>
  <si>
    <t>056/SMADS/2025</t>
  </si>
  <si>
    <t>079/2024</t>
  </si>
  <si>
    <t>6024.2024.0008861-0</t>
  </si>
  <si>
    <t>069/SMADS/2025</t>
  </si>
  <si>
    <t>001/2025</t>
  </si>
  <si>
    <t>6024.2024.0018651-5</t>
  </si>
  <si>
    <t>058/SMADS/2025</t>
  </si>
  <si>
    <t>145/2024</t>
  </si>
  <si>
    <t>6024.2024.0017823-7</t>
  </si>
  <si>
    <t>057/SMADS/2025</t>
  </si>
  <si>
    <t>010/2025</t>
  </si>
  <si>
    <t>6024.2024.0019196-9</t>
  </si>
  <si>
    <t>068/SMADS/2025</t>
  </si>
  <si>
    <t>CASA DE PASSAGEM PARA MULHERES VÍTIMAS DE VIOLÊNCIA DOMÉSTICA E FAMILIAR - CPMSV</t>
  </si>
  <si>
    <t>035/2025</t>
  </si>
  <si>
    <t>6024.2025.0002379-0</t>
  </si>
  <si>
    <t>073/SMADS/2025</t>
  </si>
  <si>
    <t>020/2025</t>
  </si>
  <si>
    <t>6024.2025.0000841-4</t>
  </si>
  <si>
    <t>075/SMADS/2025</t>
  </si>
  <si>
    <t>023/2025</t>
  </si>
  <si>
    <t>6024.2025.0001555-0</t>
  </si>
  <si>
    <t>089/SMADS/2025</t>
  </si>
  <si>
    <t>128/2024</t>
  </si>
  <si>
    <t>6024.2024.0016410-4</t>
  </si>
  <si>
    <t>084/SMADS/2025</t>
  </si>
  <si>
    <t>127/2024</t>
  </si>
  <si>
    <t>6024.2024.0016421-0</t>
  </si>
  <si>
    <t>086/SMADS/2025</t>
  </si>
  <si>
    <t>33.646.704/0001-95</t>
  </si>
  <si>
    <t>129/2025</t>
  </si>
  <si>
    <t>6024.2024.0016422-8</t>
  </si>
  <si>
    <t>076/SMADS/2025</t>
  </si>
  <si>
    <t>INSTITUTO POTENCIAL - PROJETOS SOCIAIS</t>
  </si>
  <si>
    <t>17.790.926/0001-20</t>
  </si>
  <si>
    <t>MSE POTENCIAL</t>
  </si>
  <si>
    <t>137/2024</t>
  </si>
  <si>
    <t>6024.2024.0016419-8</t>
  </si>
  <si>
    <t>085/SMADS/2025</t>
  </si>
  <si>
    <t>CJ LAR MEIMEI</t>
  </si>
  <si>
    <t>018/2025</t>
  </si>
  <si>
    <t>6024.2025.0000980-1</t>
  </si>
  <si>
    <t>093/SMADS/2025</t>
  </si>
  <si>
    <t>003/2025</t>
  </si>
  <si>
    <t>6024.2024.0019191-8</t>
  </si>
  <si>
    <t>061/SMADS/2025</t>
  </si>
  <si>
    <t>009/2025</t>
  </si>
  <si>
    <t>6024.2025.0000362-5</t>
  </si>
  <si>
    <t>082/SMADS/2025</t>
  </si>
  <si>
    <t>SMSE-MA CENTRO ASSISTENCIAL CRUZ DE MALTA</t>
  </si>
  <si>
    <t>026/2025</t>
  </si>
  <si>
    <t>6024.2025.0001079-6</t>
  </si>
  <si>
    <t>094/SMADS/2025</t>
  </si>
  <si>
    <t>CEDESP TECENDO O FUTURO HORIZONTE AZUL</t>
  </si>
  <si>
    <t>055/2025</t>
  </si>
  <si>
    <t>6024.2025.0004483-6</t>
  </si>
  <si>
    <t>081/SMADS/2025</t>
  </si>
  <si>
    <t>MSE/MA VAGA LUME</t>
  </si>
  <si>
    <t>017/2025</t>
  </si>
  <si>
    <t>6024.2025.0001052-4</t>
  </si>
  <si>
    <t>078/SMADS/2025</t>
  </si>
  <si>
    <t>014/2025</t>
  </si>
  <si>
    <t>6024.2025.0001051-6</t>
  </si>
  <si>
    <t>088/SMADS/2025</t>
  </si>
  <si>
    <t>INSTITUTO DE DESENVOLVIMENTO HUMANO RUAS - INSTITUTO RUAS</t>
  </si>
  <si>
    <t>049/2025</t>
  </si>
  <si>
    <t>6024.2025.0004463-1</t>
  </si>
  <si>
    <t>092/SMADS/2025</t>
  </si>
  <si>
    <t>SMSE/MA SÃO MIGUEL</t>
  </si>
  <si>
    <t>022/2025</t>
  </si>
  <si>
    <t>6024.2025.0001552-6</t>
  </si>
  <si>
    <t>095/SMADS/2025</t>
  </si>
  <si>
    <t>030/2025</t>
  </si>
  <si>
    <t>6024.2025.0001112-1</t>
  </si>
  <si>
    <t>091/SMADS/2025</t>
  </si>
  <si>
    <t>016/2025</t>
  </si>
  <si>
    <t>6024.2025.0000743-4</t>
  </si>
  <si>
    <t>077/SMADS/2025</t>
  </si>
  <si>
    <t>011/2025</t>
  </si>
  <si>
    <t>6024.2025.0000825-2</t>
  </si>
  <si>
    <t>090/SMADS/2025</t>
  </si>
  <si>
    <t>SAICA ESPECIALIZADO</t>
  </si>
  <si>
    <t>Total Geral</t>
  </si>
  <si>
    <t>038/2025</t>
  </si>
  <si>
    <t>6024.2025.0003579-9</t>
  </si>
  <si>
    <t>099/SMADS/2025</t>
  </si>
  <si>
    <t>CCA REDE COMUNITÁ CAPÃO DO EMBIRÁ</t>
  </si>
  <si>
    <t>054/2025</t>
  </si>
  <si>
    <t>6024.2025.0003805-4</t>
  </si>
  <si>
    <t>112/SMADS/2025</t>
  </si>
  <si>
    <t>042/2025</t>
  </si>
  <si>
    <t>6024.2025.0003793-7</t>
  </si>
  <si>
    <t>114/SMADS/2025</t>
  </si>
  <si>
    <t>CASA FLORESCER I</t>
  </si>
  <si>
    <t>074/2025</t>
  </si>
  <si>
    <t>6024.2025.0004806-8</t>
  </si>
  <si>
    <t>104/SMADS/2025</t>
  </si>
  <si>
    <t>057/2025</t>
  </si>
  <si>
    <t>6024.2025.0004805-0</t>
  </si>
  <si>
    <t>103/SMADS/2025</t>
  </si>
  <si>
    <t>NPJ REDE COMUNITÁ ERMELINO MATARAZZO</t>
  </si>
  <si>
    <t>044/2025</t>
  </si>
  <si>
    <t>6024.2025.0003581-0</t>
  </si>
  <si>
    <t>107/SMADS/2025</t>
  </si>
  <si>
    <t>MSE DOM BOSCO</t>
  </si>
  <si>
    <t>037/2025</t>
  </si>
  <si>
    <t>6024.2025.0003570-5</t>
  </si>
  <si>
    <t>109/SMADS/2025</t>
  </si>
  <si>
    <t>039/2025</t>
  </si>
  <si>
    <t>6024.2025.0003598-5</t>
  </si>
  <si>
    <t>106/SMADS/2025</t>
  </si>
  <si>
    <t>060/2025</t>
  </si>
  <si>
    <t>6024.2025.0005219-7</t>
  </si>
  <si>
    <t>113/SMADS/2025</t>
  </si>
  <si>
    <t>043/2025</t>
  </si>
  <si>
    <t>6024.2025.0003549-7</t>
  </si>
  <si>
    <t>110/SMADS/2025</t>
  </si>
  <si>
    <t>050/2025</t>
  </si>
  <si>
    <t>6024.2025.0003580-2</t>
  </si>
  <si>
    <t>108/SMADS/2025</t>
  </si>
  <si>
    <t>065/2025</t>
  </si>
  <si>
    <t>6024.2025.0004537-9</t>
  </si>
  <si>
    <t>105/SMADS/2025</t>
  </si>
  <si>
    <t>047/2025</t>
  </si>
  <si>
    <t>6024.2025.0004612-0</t>
  </si>
  <si>
    <t>120/SMADS/2025</t>
  </si>
  <si>
    <t>CCA TIA LOURDES</t>
  </si>
  <si>
    <t>041/2025</t>
  </si>
  <si>
    <t>6024.2025.0003635-3</t>
  </si>
  <si>
    <t>111/SMADS/2025</t>
  </si>
  <si>
    <t>CAE IDOSOS ACONCHEGO</t>
  </si>
  <si>
    <t>019/2025</t>
  </si>
  <si>
    <t>6024.2025.0001522-4</t>
  </si>
  <si>
    <t>115/SMADS/2025</t>
  </si>
  <si>
    <t>148/2024</t>
  </si>
  <si>
    <t>6024.2024.0017504-1</t>
  </si>
  <si>
    <t>117/SMADS/2025</t>
  </si>
  <si>
    <t>SERVIÇO DE ACOLHIMENTO INSTITUCIONAL DE BAIXA EXIGÊNCIA PARA PESSOAS EM SITUAÇÃO DE RUA CRÔNICA</t>
  </si>
  <si>
    <t>033/2025</t>
  </si>
  <si>
    <t>6024.2025.0001210-1</t>
  </si>
  <si>
    <t>118/SMADS/2025</t>
  </si>
  <si>
    <t>SASF TIÃOZINHO</t>
  </si>
  <si>
    <t>046/2025</t>
  </si>
  <si>
    <t>6024.2025.0004322-8</t>
  </si>
  <si>
    <t>121/SMADS/2025</t>
  </si>
  <si>
    <t>UNA AMOR A VIDA</t>
  </si>
  <si>
    <t>CCA QUINTAL DA ALEGRIA</t>
  </si>
  <si>
    <t>107/2025</t>
  </si>
  <si>
    <t>6024.2025.0009774-3</t>
  </si>
  <si>
    <t>134/SMADS/2025</t>
  </si>
  <si>
    <t>SAICA DR. SEBASTIÃO CERQUEIRA PEREIRA</t>
  </si>
  <si>
    <t>068/2025</t>
  </si>
  <si>
    <t>6024.2025.0006007-6</t>
  </si>
  <si>
    <t>132/SMADS/2025</t>
  </si>
  <si>
    <t>CIRCO SOCIAL VILA PENTEADO</t>
  </si>
  <si>
    <t>099/2025</t>
  </si>
  <si>
    <t>6024.2025.0009085-4</t>
  </si>
  <si>
    <t>133/SMADS/2025</t>
  </si>
  <si>
    <t>CEDESP VILA PENTEADO</t>
  </si>
  <si>
    <t>056/2025</t>
  </si>
  <si>
    <t>6024.2025.0004124-1</t>
  </si>
  <si>
    <t>131/SMADS/2025</t>
  </si>
  <si>
    <t>087/2025</t>
  </si>
  <si>
    <t>6024.2025.0006000-9</t>
  </si>
  <si>
    <t>127/SMADS/2025</t>
  </si>
  <si>
    <t>CJ FREI GIORGIO CALLEGARI</t>
  </si>
  <si>
    <t>116/2025</t>
  </si>
  <si>
    <t>6024.2025.0010148-1</t>
  </si>
  <si>
    <t>130/SMADS/2025</t>
  </si>
  <si>
    <t>CENTRO DE ACOLHIDA MILTON SANTOS</t>
  </si>
  <si>
    <t>104/2025</t>
  </si>
  <si>
    <t>6024.2025.0009759-0</t>
  </si>
  <si>
    <t>129/SMADS/2025</t>
  </si>
  <si>
    <t>SAICA LELIA GONZALES</t>
  </si>
  <si>
    <t>103/2025</t>
  </si>
  <si>
    <t>6024.2025.0009761-1</t>
  </si>
  <si>
    <t>128/SMADS/2025</t>
  </si>
  <si>
    <t>SAICA FRIDA KAHLO</t>
  </si>
  <si>
    <t>051/2025</t>
  </si>
  <si>
    <t>6024.2025.0004736-3</t>
  </si>
  <si>
    <t>125/SMADS/2025</t>
  </si>
  <si>
    <t>INSTITUTO CECILIA MEIRELES</t>
  </si>
  <si>
    <t>59.389.783/0001-90</t>
  </si>
  <si>
    <t>SAICA CURIÓ</t>
  </si>
  <si>
    <t>052/2025</t>
  </si>
  <si>
    <t>6024.2025.0004737-1</t>
  </si>
  <si>
    <t>126/SMADS/2025</t>
  </si>
  <si>
    <t>SAICA FLAUTIM</t>
  </si>
  <si>
    <t>061/2025</t>
  </si>
  <si>
    <t>6024.2025.0004121-7</t>
  </si>
  <si>
    <t>123/SMADS/2025</t>
  </si>
  <si>
    <t>059/2025</t>
  </si>
  <si>
    <t>6024.2025.0004123-3</t>
  </si>
  <si>
    <t>124/SMADS/2025</t>
  </si>
  <si>
    <t>123/SMADS/2024</t>
  </si>
  <si>
    <t>SASF SAPOPEMBA 2 CIAP SÃO PATRÍCIO</t>
  </si>
  <si>
    <t>018/2024</t>
  </si>
  <si>
    <t>6024.2023.0014169-2</t>
  </si>
  <si>
    <t>176/SMADS/2024</t>
  </si>
  <si>
    <t>122/2025</t>
  </si>
  <si>
    <t>6024.2025.0010963-6</t>
  </si>
  <si>
    <t>140/SMADS/2025</t>
  </si>
  <si>
    <t>SPSCAVV -IHF CIDADE DUTRA</t>
  </si>
  <si>
    <t>CENTRO CULTURAL SÃO JOAQUIM - CCSJ</t>
  </si>
  <si>
    <t>SAICA ESTRELA DO AMANHÃ I</t>
  </si>
  <si>
    <t>088/2025</t>
  </si>
  <si>
    <t>6024.2025.0006545-0</t>
  </si>
  <si>
    <t>141/SMADS/2025</t>
  </si>
  <si>
    <t>SAICA VILA SONIA ABECAL</t>
  </si>
  <si>
    <t>021/2025</t>
  </si>
  <si>
    <t>6024.2025.0001653-0</t>
  </si>
  <si>
    <t>142/SMADS/2025</t>
  </si>
  <si>
    <t>SAICA INSTITUTO RUAS</t>
  </si>
  <si>
    <t>094/2025</t>
  </si>
  <si>
    <t>6024.2025.0007241-4</t>
  </si>
  <si>
    <t>136/SMADS/2025</t>
  </si>
  <si>
    <t>ASSOCIAÇÃO ETHOS SUSTENTÁVEL</t>
  </si>
  <si>
    <t>28.888.059/0001-87</t>
  </si>
  <si>
    <t>CJ PRATO VERDE SUSTENTÁVEL</t>
  </si>
  <si>
    <t>128/2025</t>
  </si>
  <si>
    <t>6024.2025.0010863-0</t>
  </si>
  <si>
    <t>152/SMADS/2025</t>
  </si>
  <si>
    <t>081/2025</t>
  </si>
  <si>
    <t>6024.2025.0007626-6</t>
  </si>
  <si>
    <t>147/SMADS/2025</t>
  </si>
  <si>
    <t>CCA REDE COMUNITÁ JARDIM DAS ROSAS</t>
  </si>
  <si>
    <t>148/2025</t>
  </si>
  <si>
    <t>6024.2025.0013321-9</t>
  </si>
  <si>
    <t>145/SMADS/2025</t>
  </si>
  <si>
    <t xml:space="preserve">CA HOTEL GRANTS </t>
  </si>
  <si>
    <t>130/2025</t>
  </si>
  <si>
    <t>6024.2025.0011538-5</t>
  </si>
  <si>
    <t>144/SMADS/2025</t>
  </si>
  <si>
    <t>SASF ALPS BRASILANDIA</t>
  </si>
  <si>
    <t>067/2025</t>
  </si>
  <si>
    <t>6024.2025.0006101-3</t>
  </si>
  <si>
    <t>149/SMADS/2025</t>
  </si>
  <si>
    <t>134/2025</t>
  </si>
  <si>
    <t>6024.2025.0010587-8</t>
  </si>
  <si>
    <t>154/SMADS/2025</t>
  </si>
  <si>
    <t>NCI JOVEM VEM VIVER</t>
  </si>
  <si>
    <t>145/2025</t>
  </si>
  <si>
    <t>6024.2025.0011710-8</t>
  </si>
  <si>
    <t>156/SMADS/2025</t>
  </si>
  <si>
    <t>113/2025</t>
  </si>
  <si>
    <t>6024.2025.0007235-0</t>
  </si>
  <si>
    <t>157/SMADS/2025</t>
  </si>
  <si>
    <t>SAICA ARIANO SUASSUNA</t>
  </si>
  <si>
    <t>082/2025</t>
  </si>
  <si>
    <t>6024.2025.0007396-8</t>
  </si>
  <si>
    <t>151/SMADS/2025</t>
  </si>
  <si>
    <t>079/2025</t>
  </si>
  <si>
    <t>6024.2025.0007340-2</t>
  </si>
  <si>
    <t>150/SMADS/2025</t>
  </si>
  <si>
    <t>078/2025</t>
  </si>
  <si>
    <t>6024.2025.0007399-2</t>
  </si>
  <si>
    <t>158/SMADS/2025</t>
  </si>
  <si>
    <t>6024.2025.0011164-9</t>
  </si>
  <si>
    <t>155/SMADS/2025</t>
  </si>
  <si>
    <t>CA - SANTA TERESINHA DO MENINO JESUS</t>
  </si>
  <si>
    <t>SASF - REDE COMUNITÁ PARQUE BOA ESPERANÇA</t>
  </si>
  <si>
    <t>CA BARRA FUNDA I</t>
  </si>
  <si>
    <t>072/2025</t>
  </si>
  <si>
    <t>6024.2025.0005828-4</t>
  </si>
  <si>
    <t>146/SMADS/2025</t>
  </si>
  <si>
    <t>NCI JOSÉ LEAL</t>
  </si>
  <si>
    <t>CA BARRA FUNDA II</t>
  </si>
  <si>
    <t>CA ANTONIO NETO</t>
  </si>
  <si>
    <t>097/2025</t>
  </si>
  <si>
    <t>6024.2025.0008074-3</t>
  </si>
  <si>
    <t>143/SMADS/2025</t>
  </si>
  <si>
    <t>CENTRO DE ACOLHIDA PARA MULHERES MARIA FIRMINA DOS REIS</t>
  </si>
  <si>
    <t>070/2025</t>
  </si>
  <si>
    <t>6024.2024.0017877-6</t>
  </si>
  <si>
    <t>153/SMADS/2025</t>
  </si>
  <si>
    <t>VILA REENCONTRO CIDADE TIRADENTES</t>
  </si>
  <si>
    <t>155/2024</t>
  </si>
  <si>
    <t>6024.2024.0016993-9</t>
  </si>
  <si>
    <t>148/SMADS/2025</t>
  </si>
  <si>
    <t>CCA COMPARTILHANDO FUTURO</t>
  </si>
  <si>
    <t>SIGILOSO</t>
  </si>
  <si>
    <t>CENTRO DE ACOLHIDA CARLOS CHAGAS</t>
  </si>
  <si>
    <t>118/2025</t>
  </si>
  <si>
    <t>6024.2025.0009438-8</t>
  </si>
  <si>
    <t>181/SMADS/2025</t>
  </si>
  <si>
    <t>098/2025</t>
  </si>
  <si>
    <t>6024.2025.0007589-8</t>
  </si>
  <si>
    <t>159/SMADS/2025</t>
  </si>
  <si>
    <t>092/2025</t>
  </si>
  <si>
    <t>6024.2025.0007653-3</t>
  </si>
  <si>
    <t>169/SMADS/2025</t>
  </si>
  <si>
    <t>091/2025</t>
  </si>
  <si>
    <t>6024.2025.0007684-3</t>
  </si>
  <si>
    <t>178/SMADS/2025</t>
  </si>
  <si>
    <t>143/2025</t>
  </si>
  <si>
    <t>6024.2025.0011664-0</t>
  </si>
  <si>
    <t>179/SMADS/2025</t>
  </si>
  <si>
    <t>144/2025</t>
  </si>
  <si>
    <t>6024.2025.0011643-8</t>
  </si>
  <si>
    <t>171/SMADS/2025</t>
  </si>
  <si>
    <t>080/25</t>
  </si>
  <si>
    <t>6024.2025.0007397-6</t>
  </si>
  <si>
    <t>163/SMADS/2025</t>
  </si>
  <si>
    <t>6024.2025.0011356-0</t>
  </si>
  <si>
    <t>164/SMADS/2025</t>
  </si>
  <si>
    <t>NCI BEM ESTAR DA MELHOR IDADE SAB II</t>
  </si>
  <si>
    <t>133/2025</t>
  </si>
  <si>
    <t>6024.2025.0011308-0</t>
  </si>
  <si>
    <t>166/SMADS/2025</t>
  </si>
  <si>
    <t>CCA PAC SÃO DOMINGOS</t>
  </si>
  <si>
    <t>131/2025</t>
  </si>
  <si>
    <t>6024.2025.0011677-2</t>
  </si>
  <si>
    <t>165/SMADS/2025</t>
  </si>
  <si>
    <t>085/2025</t>
  </si>
  <si>
    <t>6024.2025.0007497-2</t>
  </si>
  <si>
    <t>168/SMADS/2025</t>
  </si>
  <si>
    <t>086/2025</t>
  </si>
  <si>
    <t>6024.2025.0007498-0</t>
  </si>
  <si>
    <t>170/SMADS/2025</t>
  </si>
  <si>
    <t>146/2025</t>
  </si>
  <si>
    <t>6024.2025.0011410-9</t>
  </si>
  <si>
    <t>174/SMADS/2025</t>
  </si>
  <si>
    <t>NPJ ZAKI NARCHI - AMAP</t>
  </si>
  <si>
    <t>058/2025</t>
  </si>
  <si>
    <t>6024.2025.0004548-4</t>
  </si>
  <si>
    <t>160/SMADS/2025</t>
  </si>
  <si>
    <t>142/2025</t>
  </si>
  <si>
    <t>6024.2025.0012431-7</t>
  </si>
  <si>
    <t>161/SMADS/2025</t>
  </si>
  <si>
    <t>111/2025</t>
  </si>
  <si>
    <t>6024.2025.0008192-8</t>
  </si>
  <si>
    <t>172/SMADS/2025</t>
  </si>
  <si>
    <t>158/2025</t>
  </si>
  <si>
    <t>6024.2025.0014045-2</t>
  </si>
  <si>
    <t>167/SMADS/2025</t>
  </si>
  <si>
    <t>SAICA BETSAIDA IV</t>
  </si>
  <si>
    <t>062/2025</t>
  </si>
  <si>
    <t>6024.2025.0005733-4</t>
  </si>
  <si>
    <t>173/SMADS/2025</t>
  </si>
  <si>
    <t>138/2025</t>
  </si>
  <si>
    <t>6024.2025.0012423-6</t>
  </si>
  <si>
    <t>175/SMADS/2025</t>
  </si>
  <si>
    <t>165/2025</t>
  </si>
  <si>
    <t>6024.2025.0013201-8</t>
  </si>
  <si>
    <t>177/SMADS/2025</t>
  </si>
  <si>
    <t>VILA REENCONTRO SANTO AMARO</t>
  </si>
  <si>
    <t>193/2025</t>
  </si>
  <si>
    <t>6024.2025.0016377-0</t>
  </si>
  <si>
    <t>180/SMADS/2025</t>
  </si>
  <si>
    <t>SAICA ESPECIALIZADO - CASA VIDA</t>
  </si>
  <si>
    <t>121/2025</t>
  </si>
  <si>
    <t>6024.2025.0009846-4</t>
  </si>
  <si>
    <t>182/SMADS/2025</t>
  </si>
  <si>
    <t>6024.2025.0010005-1</t>
  </si>
  <si>
    <t>162/SMADS/2025</t>
  </si>
  <si>
    <t>NAISPD HORIZONTE</t>
  </si>
  <si>
    <t>109/2025</t>
  </si>
  <si>
    <t>SAS - SUPERVISÃO DE ASSISTENCIA SOCIAL</t>
  </si>
  <si>
    <t>TC - TERMO DE COLABORAÇÃO</t>
  </si>
  <si>
    <t>OSC - ORGANIZAÇÃO DA SOCIEDADE CIVIL</t>
  </si>
  <si>
    <t>TIPOLOGIA DO SERVIÇO</t>
  </si>
  <si>
    <t>Nº DO EDITAL</t>
  </si>
  <si>
    <t>Nº DO PROCESSO</t>
  </si>
  <si>
    <t>MODALIDADE DO SERVIÇO</t>
  </si>
  <si>
    <t>VAGAS HOMOLOGADAS</t>
  </si>
  <si>
    <t>VALOR DO REPASSE MENSAL</t>
  </si>
  <si>
    <t>NOME FANTASIA DO SERVIÇO</t>
  </si>
  <si>
    <t xml:space="preserve">INICIO DA VIGENCIA </t>
  </si>
  <si>
    <t>TERMINO DA VIGENCIA</t>
  </si>
  <si>
    <t>DATA DA ASSINATURA DA PARCERIA</t>
  </si>
  <si>
    <t>Nº DA DOTAÇÃO</t>
  </si>
  <si>
    <t xml:space="preserve">RESIDENCIA INCLUSIVA DOM LUCIANO I E II </t>
  </si>
  <si>
    <t>106/2025</t>
  </si>
  <si>
    <t>6024.2025.0006650-3</t>
  </si>
  <si>
    <t>186/SMADS/2025</t>
  </si>
  <si>
    <t>SAICA ALVORECER</t>
  </si>
  <si>
    <t>203/2025</t>
  </si>
  <si>
    <t>6024.2025.0016607-9</t>
  </si>
  <si>
    <t>187/SMADS/2025</t>
  </si>
  <si>
    <t>43.473.487/000132</t>
  </si>
  <si>
    <t>CAMP IPIRANGA - ASSISTÊNCIA SOCIAL</t>
  </si>
  <si>
    <t>149/2025</t>
  </si>
  <si>
    <t>6024.2025.0011322-6</t>
  </si>
  <si>
    <t>192/SMADS/2025</t>
  </si>
  <si>
    <t>141/2025</t>
  </si>
  <si>
    <t>6024.2025.0011291-2</t>
  </si>
  <si>
    <t>184/SMADS/2025</t>
  </si>
  <si>
    <t>083/2025</t>
  </si>
  <si>
    <t>6024.2025.0005974-4</t>
  </si>
  <si>
    <t>183/SMADS/2025</t>
  </si>
  <si>
    <t>FALA MULHER LUIZA ERUNDINA</t>
  </si>
  <si>
    <t>120/2025</t>
  </si>
  <si>
    <t>6024.2025.0011814-7</t>
  </si>
  <si>
    <t>176/SMADS/2025</t>
  </si>
  <si>
    <t>SAICA DONA FIHICA SALES</t>
  </si>
  <si>
    <t>198/2025</t>
  </si>
  <si>
    <t>6024.2025.0016987-6</t>
  </si>
  <si>
    <t>189/SMADS/2025</t>
  </si>
  <si>
    <t>VILA REENCONTRO ARMÊNIA I</t>
  </si>
  <si>
    <t>199/2025</t>
  </si>
  <si>
    <t>6024.2025.0017003-3</t>
  </si>
  <si>
    <t>188/SMADS/2025</t>
  </si>
  <si>
    <t>VILA REENCONTRO ARMÊNIA II</t>
  </si>
  <si>
    <t>6024.2025.0021559-2</t>
  </si>
  <si>
    <t>193/SMADS/2025</t>
  </si>
  <si>
    <t>CAE NINHO DE FENIX</t>
  </si>
  <si>
    <t>135/2025</t>
  </si>
  <si>
    <t>6024.2025.0011357-9</t>
  </si>
  <si>
    <t>190/SMADS/2025</t>
  </si>
  <si>
    <t>NCI BEM-ESTAR DA MELHOR IDADE JARDIM VERONIA III</t>
  </si>
  <si>
    <t>6024.2025.0019081-6</t>
  </si>
  <si>
    <t>196/SMADS/2025</t>
  </si>
  <si>
    <t>SAICA JOÃO RAFAEL</t>
  </si>
  <si>
    <t>Quantidade</t>
  </si>
  <si>
    <t>Repasse Mensal</t>
  </si>
  <si>
    <t>Serviços</t>
  </si>
  <si>
    <t>BAGAGEIRO 272 boxes</t>
  </si>
  <si>
    <t>93.10.08.244.4018.4308.3.3.50.39.00.0X - Manutenção e Operação de Equipamentos de Proteção Social Especial à População em Situação de Rua</t>
  </si>
  <si>
    <t>93.10.08.243.4019.2059.3.3.50.39.00.0X - Manutenção e Operação de Equipamentos de Convivência e Fortalecimento de Vínculos para Crianças e Adolescentes</t>
  </si>
  <si>
    <t>93.10.08.243.4019.6221.3.3.50.39.00.0X - Manutenção e Operação de Equipamentos de Proteção Social Especial a Crianças, Adolescentes e Jovens em Risco Social</t>
  </si>
  <si>
    <t>93.10.08.242.4022.6152.3.3.50.39.00.0X - Manutenção e Operação de Equipamentos de Proteção Social Especial à Pessoa com Deficiência</t>
  </si>
  <si>
    <t>93.10.08.241.4023.2902.3.3.50.39.00.0X - Manutenção e Operação de Equipamentos de Convivência e Fortalecimento de Vínculos para a Pessoa Idosa</t>
  </si>
  <si>
    <t>112/2025</t>
  </si>
  <si>
    <t>6024.2025.0010165-1</t>
  </si>
  <si>
    <t>016/SMADS/2026</t>
  </si>
  <si>
    <t>93.10.08.244.4018.6206.3.3.50.39.00.0X - Manutenção e Operação de Equipamentos Intergeracionais de Convivência e Fortalecimento de Vínculos</t>
  </si>
  <si>
    <t>93.10.08.244.4018.4309.3.3.50.39.00.0X - Manutenção e Operação de Equipamentos de Proteção Social Básica às Famílias</t>
  </si>
  <si>
    <t>6024.2025.0015659-6</t>
  </si>
  <si>
    <t>006/SMADS/2026</t>
  </si>
  <si>
    <t>93.10.08.241.4023.6154.3.3.50.39.00.0X - Manutenção e Operação de Equipamentos de Proteção Social Especial à População Idosa</t>
  </si>
  <si>
    <t>93.10.08.244.4018.6242.3.3.50.39.00.0X - Manutenção e Operação de Equipamentos de Proteção Jurídico Social</t>
  </si>
  <si>
    <t>123/2021</t>
  </si>
  <si>
    <t>93.10.08.422.4025.6178.3.3.50.39.00.0X - Manutenção e Operação de Equipamentos Públicos Voltados ao Atendimento de Mulheres</t>
  </si>
  <si>
    <t>220/2025</t>
  </si>
  <si>
    <t>6024.2025.0015699-5</t>
  </si>
  <si>
    <t>027/SMADS/2026</t>
  </si>
  <si>
    <t>CDI DALVA RANGEL</t>
  </si>
  <si>
    <t>152/2025</t>
  </si>
  <si>
    <t>6024.2025.0012819-3</t>
  </si>
  <si>
    <t>010/SMADS/2026</t>
  </si>
  <si>
    <t>215/2025</t>
  </si>
  <si>
    <t>6024.2025.0018418-2</t>
  </si>
  <si>
    <t>007/SMADS/2026</t>
  </si>
  <si>
    <t>136/2025</t>
  </si>
  <si>
    <t>6024.2025.0011296-3</t>
  </si>
  <si>
    <t>011/SMADS/2026</t>
  </si>
  <si>
    <t>040/25</t>
  </si>
  <si>
    <t>6024.2025.0003596-9</t>
  </si>
  <si>
    <t>002/SMADS/2026</t>
  </si>
  <si>
    <t>6024.2025.0023710-3</t>
  </si>
  <si>
    <t>020/SMADS/2026</t>
  </si>
  <si>
    <t>089/2025</t>
  </si>
  <si>
    <t>6024.2025.0007685-1</t>
  </si>
  <si>
    <t>001/SMADS/2026</t>
  </si>
  <si>
    <t>226/2025</t>
  </si>
  <si>
    <t>6024.2025.0017406-3</t>
  </si>
  <si>
    <t>021/SMADS/2026</t>
  </si>
  <si>
    <t>234/2025</t>
  </si>
  <si>
    <t>6024.2025.0020799-9</t>
  </si>
  <si>
    <t>026/SMADS/2026</t>
  </si>
  <si>
    <t>180/2025</t>
  </si>
  <si>
    <t>6024.2025.0015371-6</t>
  </si>
  <si>
    <t>014/SMADS/2026</t>
  </si>
  <si>
    <t>173/2025</t>
  </si>
  <si>
    <t>6024.2025.0014840-2</t>
  </si>
  <si>
    <t>018/SMADS/2026</t>
  </si>
  <si>
    <t>CAEM - ERMELINO MATARAZZO</t>
  </si>
  <si>
    <t>6024.2025.0023438-4</t>
  </si>
  <si>
    <t>022/SMADS/2026</t>
  </si>
  <si>
    <t>204/2025</t>
  </si>
  <si>
    <t>6024.2025.0015279-5</t>
  </si>
  <si>
    <t>013/SMADS/2026</t>
  </si>
  <si>
    <t>182/2025</t>
  </si>
  <si>
    <t>6024.2025.0015468-2</t>
  </si>
  <si>
    <t>005/SMADS/2026</t>
  </si>
  <si>
    <t>230/2025</t>
  </si>
  <si>
    <t>6024.2025.0020350-0</t>
  </si>
  <si>
    <t>034/SMADS/2026</t>
  </si>
  <si>
    <t>CCA SÃO JOSÉ MARELLO</t>
  </si>
  <si>
    <t>126/2025</t>
  </si>
  <si>
    <t>140/2025</t>
  </si>
  <si>
    <t>6024.2025.0011290-4</t>
  </si>
  <si>
    <t>012/SMADS/2026</t>
  </si>
  <si>
    <t>177/2025</t>
  </si>
  <si>
    <t>6024.2025.0014632-9</t>
  </si>
  <si>
    <t>009/SMADS/2026</t>
  </si>
  <si>
    <t>176/2025</t>
  </si>
  <si>
    <t>6024.2025.0014366-4</t>
  </si>
  <si>
    <t>024/SMADS/2026</t>
  </si>
  <si>
    <t>114/2025</t>
  </si>
  <si>
    <t>6024.2025.0010305-0</t>
  </si>
  <si>
    <t>004/SMADS/2026</t>
  </si>
  <si>
    <t>115/2025</t>
  </si>
  <si>
    <t>6024.2025.0010307-7</t>
  </si>
  <si>
    <t>003/SMADS/2026</t>
  </si>
  <si>
    <t>170/2025</t>
  </si>
  <si>
    <t>6024.2025.0014453-9</t>
  </si>
  <si>
    <t>029/SMADS/2026</t>
  </si>
  <si>
    <t>NPJ REDE COMUNITÁ ITAIM PAULISTA</t>
  </si>
  <si>
    <t>166/25</t>
  </si>
  <si>
    <t>6024.2025.0014298-6</t>
  </si>
  <si>
    <t>015/SMADS/2026</t>
  </si>
  <si>
    <t>108/2025</t>
  </si>
  <si>
    <t>6024.2025.0007954-0</t>
  </si>
  <si>
    <t>008/SMADS/2026</t>
  </si>
  <si>
    <t>179/2025</t>
  </si>
  <si>
    <t>6024.2025.0015291-4</t>
  </si>
  <si>
    <t>025/SMADS/2026</t>
  </si>
  <si>
    <t>231/2025</t>
  </si>
  <si>
    <t>6024.2025.0019932-5</t>
  </si>
  <si>
    <t>023/SMADS/2026</t>
  </si>
  <si>
    <t>24.10.08.244.4018.4884.3.3.50.39.00.0X - Programa Reencontro</t>
  </si>
  <si>
    <t>119/2025</t>
  </si>
  <si>
    <t>6024.2025.0007948-6</t>
  </si>
  <si>
    <t>028/SMADS/2026</t>
  </si>
  <si>
    <t>6024.2025.0021956-3</t>
  </si>
  <si>
    <t>019/SMADS/2026</t>
  </si>
  <si>
    <t>CENTRO DE ACOLHIDA ESPECIAL PARA FAMÍLIAS</t>
  </si>
  <si>
    <t>6024.2025.0016442-4</t>
  </si>
  <si>
    <t>017/SMADS/2026</t>
  </si>
  <si>
    <t>NÚCLEO AMOR A VIDA</t>
  </si>
  <si>
    <t>225/2025</t>
  </si>
  <si>
    <t>6024.2025.0020086-2</t>
  </si>
  <si>
    <t>030/SMADS/2026</t>
  </si>
  <si>
    <t>NPJ FREGUESIA DO Ó/BRASILANDIA</t>
  </si>
  <si>
    <t>045/2025</t>
  </si>
  <si>
    <t>6024.2025.0003971-9</t>
  </si>
  <si>
    <t>035/SMADS/2026</t>
  </si>
  <si>
    <t>SASF MARIA MAHIM</t>
  </si>
  <si>
    <t>123/2024</t>
  </si>
  <si>
    <t>125/2025</t>
  </si>
  <si>
    <t>039/SMADS/2026</t>
  </si>
  <si>
    <t>049/SMADS/2026</t>
  </si>
  <si>
    <t>045/SMADS/2026</t>
  </si>
  <si>
    <t>031/SMADS/2026</t>
  </si>
  <si>
    <t>051/SMADS/2026</t>
  </si>
  <si>
    <t>044/SMADS/2026</t>
  </si>
  <si>
    <t>043/SMADS/2026</t>
  </si>
  <si>
    <t>040/SMADS/2026</t>
  </si>
  <si>
    <t>042/SMADS/2026</t>
  </si>
  <si>
    <t>033/SAMADS/2026</t>
  </si>
  <si>
    <t>037/SMADS/2026</t>
  </si>
  <si>
    <t>036/SMADS/2026</t>
  </si>
  <si>
    <t>038/SMADS/2026</t>
  </si>
  <si>
    <t>041/SMADS/2026</t>
  </si>
  <si>
    <t>046/SMADS/2026</t>
  </si>
  <si>
    <t>047/SMADS/2026</t>
  </si>
  <si>
    <t>050/SMADS/2026</t>
  </si>
  <si>
    <t>048/SMADS/2026</t>
  </si>
  <si>
    <t>161/2025</t>
  </si>
  <si>
    <t>6024.2025.0013230-1</t>
  </si>
  <si>
    <t>223/2025</t>
  </si>
  <si>
    <t>6024.2025.0019552-4</t>
  </si>
  <si>
    <t>183/2025</t>
  </si>
  <si>
    <t>6024.2025.0014763-5</t>
  </si>
  <si>
    <t>168/2025</t>
  </si>
  <si>
    <t>6024.2025.0014309-5</t>
  </si>
  <si>
    <t>210/2025</t>
  </si>
  <si>
    <t>6024.2025.0014374-5</t>
  </si>
  <si>
    <t xml:space="preserve">EMERGENCIAL </t>
  </si>
  <si>
    <t>6024.2025.0023256-0</t>
  </si>
  <si>
    <t>163/2025</t>
  </si>
  <si>
    <t>6024.2025.0014307-9</t>
  </si>
  <si>
    <t>6024.2025.0022472-9</t>
  </si>
  <si>
    <t>164/2025</t>
  </si>
  <si>
    <t>6024.2025.0014388-5</t>
  </si>
  <si>
    <t>167/2025</t>
  </si>
  <si>
    <t>6024.2025.0014377-0</t>
  </si>
  <si>
    <t>232/2025</t>
  </si>
  <si>
    <t>6024.2025.0019929-5</t>
  </si>
  <si>
    <t>6024.2025.0023020-6</t>
  </si>
  <si>
    <t>116/2024</t>
  </si>
  <si>
    <t>6024.2024.0015637-3</t>
  </si>
  <si>
    <t>6024.2025.0021635-1</t>
  </si>
  <si>
    <t>160/2025</t>
  </si>
  <si>
    <t>6024.2025.0014003-7</t>
  </si>
  <si>
    <t>063/2025</t>
  </si>
  <si>
    <t>6024.2025.0005649-4</t>
  </si>
  <si>
    <t>119/2024</t>
  </si>
  <si>
    <t>6024.2024.0015672-1</t>
  </si>
  <si>
    <t>178/2025</t>
  </si>
  <si>
    <t>6024.2025.0014477-6</t>
  </si>
  <si>
    <t>CENTRO DE ACOLHIDA BENTO DO PORTÃO</t>
  </si>
  <si>
    <t>CA SANTO AMARO ABECAL</t>
  </si>
  <si>
    <t>CDI LAR SANTO ALBERTO</t>
  </si>
  <si>
    <t>04.373.052/0001-64</t>
  </si>
  <si>
    <t>SAICA LIGIA DOMINGUES</t>
  </si>
  <si>
    <t>FAMILIA ACOLHEDORA AMIGOS DA VIDA IV</t>
  </si>
  <si>
    <t>CA MORADA DA ESPERANÇA</t>
  </si>
  <si>
    <t>ILPI VILA BRASILANDIA</t>
  </si>
  <si>
    <t>CCINTER TECENDO VINCULOS ESPERANÇA</t>
  </si>
  <si>
    <t>ILPI DONA CHIQUINHA</t>
  </si>
  <si>
    <t>SAICA MARIA DE FATIMA</t>
  </si>
  <si>
    <t>070/SMADS/2026</t>
  </si>
  <si>
    <t>065/SMADS/2026</t>
  </si>
  <si>
    <t>061/SMADS/2026</t>
  </si>
  <si>
    <t>068/SMADS/2026</t>
  </si>
  <si>
    <t>064/SMADS/2026</t>
  </si>
  <si>
    <t>059/SMADS/2026</t>
  </si>
  <si>
    <t>052/SMADS/2026</t>
  </si>
  <si>
    <t>058/SMADS/2026</t>
  </si>
  <si>
    <t>067/SMADS/2026</t>
  </si>
  <si>
    <t>071/SMADS/2026</t>
  </si>
  <si>
    <t>057/SMADS/2026</t>
  </si>
  <si>
    <t>063/SMADS/2026</t>
  </si>
  <si>
    <t>062/SMADS/2026</t>
  </si>
  <si>
    <t>060/SMADS/2026</t>
  </si>
  <si>
    <t>056/SMADS/2026</t>
  </si>
  <si>
    <t>055/SMADS/2026</t>
  </si>
  <si>
    <t>054/SMADS/2026</t>
  </si>
  <si>
    <t>066/SMADS/2026</t>
  </si>
  <si>
    <t>ILPI DALVA RANGEL</t>
  </si>
  <si>
    <t>SAICA CORA CORALINA</t>
  </si>
  <si>
    <t>CAE MULHERES IRMÃ JUDITH ELISA LUPO</t>
  </si>
  <si>
    <t>CDI UNIÃO DA JUTA I</t>
  </si>
  <si>
    <t>REPUBLICA DAVID NEVES</t>
  </si>
  <si>
    <t>SAICA LAR SONHO INFANTIL V</t>
  </si>
  <si>
    <t>VILA REENCONTRO GUAIANASES I (TOROM DO PARA)</t>
  </si>
  <si>
    <t>CCA BETSAIDA II</t>
  </si>
  <si>
    <t>CCA RIO DAS CORES</t>
  </si>
  <si>
    <t>ASSOCIAÇÃO BRASILEIRA DE DIREITOS HUMANOS E CIDADANIA - ABDHEC</t>
  </si>
  <si>
    <t>25.424.713/0001-03</t>
  </si>
  <si>
    <t>SAICA LUZ DA ESPERANÇA</t>
  </si>
  <si>
    <t>SAICA NOVO AMANHECER</t>
  </si>
  <si>
    <t>224/2025</t>
  </si>
  <si>
    <t>6024.2025.0016000-3</t>
  </si>
  <si>
    <t>018/2026</t>
  </si>
  <si>
    <t>6024.2026.0000415-1</t>
  </si>
  <si>
    <t>214/2025</t>
  </si>
  <si>
    <t>6024.2025.0014394-0</t>
  </si>
  <si>
    <t>006/2026</t>
  </si>
  <si>
    <t>6024.2026.0000420-8</t>
  </si>
  <si>
    <t>222/2025</t>
  </si>
  <si>
    <t>6024.2025.0019186-3</t>
  </si>
  <si>
    <t>017/2026</t>
  </si>
  <si>
    <t>6024.2025.0020198-2</t>
  </si>
  <si>
    <t>190/2025</t>
  </si>
  <si>
    <t>6024.2025.0014288-9</t>
  </si>
  <si>
    <t>239/2025</t>
  </si>
  <si>
    <t>6024.2025.0020188-5</t>
  </si>
  <si>
    <t>238/2025</t>
  </si>
  <si>
    <t>6024.2025.0020190-7</t>
  </si>
  <si>
    <t>6024.2020.0000763-0</t>
  </si>
  <si>
    <t>033/2026</t>
  </si>
  <si>
    <t>6024.2026.0002087-4</t>
  </si>
  <si>
    <t>6024.2025.0022506-7</t>
  </si>
  <si>
    <t>6024.2026.0004475-7</t>
  </si>
  <si>
    <t>026/2026</t>
  </si>
  <si>
    <t>6024.2026.0001242-1</t>
  </si>
  <si>
    <t>6024.2024.0014090-6</t>
  </si>
  <si>
    <t>154/2025</t>
  </si>
  <si>
    <t>6024.2025.0013819-9</t>
  </si>
  <si>
    <t>117/2025</t>
  </si>
  <si>
    <t>6024.2025.0010145-7</t>
  </si>
  <si>
    <t>227/2025</t>
  </si>
  <si>
    <t>6024.2025.0020353-5</t>
  </si>
  <si>
    <t>209/2025</t>
  </si>
  <si>
    <t>6024.2025.0018280-5</t>
  </si>
  <si>
    <t>206/2025</t>
  </si>
  <si>
    <t>6024.2025.0018281-3</t>
  </si>
  <si>
    <t>023/2026</t>
  </si>
  <si>
    <t>6024.2026.0000006-7</t>
  </si>
  <si>
    <t>6024.2025.0019892-2</t>
  </si>
  <si>
    <t>229/2025</t>
  </si>
  <si>
    <t>6024.2025.0020069-2</t>
  </si>
  <si>
    <t>002/2026</t>
  </si>
  <si>
    <t>6024.2025.0021788-9</t>
  </si>
  <si>
    <t>025/2026</t>
  </si>
  <si>
    <t>6024.2025.0022036-7</t>
  </si>
  <si>
    <t>047/2026</t>
  </si>
  <si>
    <t>6024.2026.0002540-0</t>
  </si>
  <si>
    <t>197/2025</t>
  </si>
  <si>
    <t>6024.2025.0014597-7</t>
  </si>
  <si>
    <t>187/2025</t>
  </si>
  <si>
    <t>6024.2025.0014527-6</t>
  </si>
  <si>
    <t>213/2025</t>
  </si>
  <si>
    <t>6024.2025.0014636-1</t>
  </si>
  <si>
    <t>205/2025</t>
  </si>
  <si>
    <t>6024.2025.0014395-8</t>
  </si>
  <si>
    <t>194/2025</t>
  </si>
  <si>
    <t>6024.2025.0014438-5</t>
  </si>
  <si>
    <t>221/2025</t>
  </si>
  <si>
    <t>6024.2025.0014402-4</t>
  </si>
  <si>
    <t>195/2025</t>
  </si>
  <si>
    <t>6024.2025.0014598-5</t>
  </si>
  <si>
    <t>174/2025</t>
  </si>
  <si>
    <t>6024.2025.0014815-1</t>
  </si>
  <si>
    <t>175/2025</t>
  </si>
  <si>
    <t>6024.2025.0014816-0</t>
  </si>
  <si>
    <t>218/2025</t>
  </si>
  <si>
    <t>6024.2025.0014595-0</t>
  </si>
  <si>
    <t>6024.2026.0000296-5</t>
  </si>
  <si>
    <t>217/2025</t>
  </si>
  <si>
    <t>6024.2025.0016004-6</t>
  </si>
  <si>
    <t>162/2025</t>
  </si>
  <si>
    <t>6024.2025.0014383-4</t>
  </si>
  <si>
    <t>219/2025</t>
  </si>
  <si>
    <t>6024.2025.0014639-6</t>
  </si>
  <si>
    <t>6024.2026.0004841-8</t>
  </si>
  <si>
    <t>024/2026</t>
  </si>
  <si>
    <t>6024.2025.0022582-2</t>
  </si>
  <si>
    <t>039/2026</t>
  </si>
  <si>
    <t>6024.2025.0014379-6</t>
  </si>
  <si>
    <t>027/2026</t>
  </si>
  <si>
    <t>6024.2026.0001243-0</t>
  </si>
  <si>
    <t>181/2025</t>
  </si>
  <si>
    <t>6024.2025.0014813-5</t>
  </si>
  <si>
    <t>6024.2025.0019376-9</t>
  </si>
  <si>
    <t>077/2025</t>
  </si>
  <si>
    <t>6024.2025.0006772-0</t>
  </si>
  <si>
    <t>087/SMADS/2026</t>
  </si>
  <si>
    <t>083/SMADS/2026</t>
  </si>
  <si>
    <t>079/SMADS/2026</t>
  </si>
  <si>
    <t>085/SMADS/2026</t>
  </si>
  <si>
    <t>090/SMADS/2026</t>
  </si>
  <si>
    <t>089/SMADS/2026</t>
  </si>
  <si>
    <t>072/SMADS/2026</t>
  </si>
  <si>
    <t>078/SMADS/2026</t>
  </si>
  <si>
    <t>094/SMADS/2026</t>
  </si>
  <si>
    <t>096/SMADS/2026</t>
  </si>
  <si>
    <t>086/SMADS/2026</t>
  </si>
  <si>
    <t>074/SMADS/2026</t>
  </si>
  <si>
    <t>088/SMADS/2026</t>
  </si>
  <si>
    <t>080/SMADS/2026</t>
  </si>
  <si>
    <t>092/SMADS/2026</t>
  </si>
  <si>
    <t>095/SMADS/2026</t>
  </si>
  <si>
    <t>076/SMADS/2026</t>
  </si>
  <si>
    <t>091/SMADS/2026</t>
  </si>
  <si>
    <t>093/SMADS/2026</t>
  </si>
  <si>
    <t>077/SMADS/2026</t>
  </si>
  <si>
    <t>081/SMADS/2026</t>
  </si>
  <si>
    <t>082/SMADS/2026</t>
  </si>
  <si>
    <t>084/SMADS/2026</t>
  </si>
  <si>
    <t>073/SMADS/2026</t>
  </si>
  <si>
    <t>053/SMADS/2026</t>
  </si>
  <si>
    <t>069/SMADS/2026</t>
  </si>
  <si>
    <t>097/SMADS/2026</t>
  </si>
  <si>
    <t>CENTRO EDUCACIONAL JOVEM APRENDIZ DO BRASIL</t>
  </si>
  <si>
    <t>15.409.309/0001-07</t>
  </si>
  <si>
    <t>59.389.783/000190</t>
  </si>
  <si>
    <t>CAE - CENTRO DE ACOLHIDA ESPECIAL PARA MULHERES, PREFERENCIALMENTE IMIGRANTES</t>
  </si>
  <si>
    <t>CASA TEMPORÁRIA DE RETAGUARDA PARA CRIANÇAS E ADOLESCENTES</t>
  </si>
  <si>
    <t>CAEI SANTO AMARO</t>
  </si>
  <si>
    <t>CAE ANTONIA ARAUJO DOS SANTOS</t>
  </si>
  <si>
    <t>SASF REDE COMUNITÁ JARDIM PIQUEROBY</t>
  </si>
  <si>
    <t>SASF REDE COMUNITÁ - VILA SANTANA</t>
  </si>
  <si>
    <t>SASF RECONSTRUINDO VIDAS</t>
  </si>
  <si>
    <t>SASF REDE COMUNITÁ PROMORAR RIO CLARO</t>
  </si>
  <si>
    <t>CCA "TAINÁ" ADÃO MANOEL</t>
  </si>
  <si>
    <t>VILA REENCONTRO ENGENHEIRO ARMANDO (JABAQUARA I)</t>
  </si>
  <si>
    <t>NCI CIDADE TIRADENTES (PADRE LEONE)</t>
  </si>
  <si>
    <t>SPSCAVV SONHO INFANTIL</t>
  </si>
  <si>
    <t>xxxx</t>
  </si>
  <si>
    <t>30/04/2026 INTERROMPEU - EDITAL EM FASE DE HOMOLOGAÇÃO PARA 07/05/26</t>
  </si>
  <si>
    <t>31/03/2026 EMERGENCIAL EM ANDAMENTO 6024.2026.0006287-9</t>
  </si>
  <si>
    <t>25/04/2026 EMERGENCIAL EM ANDAMENTO 6024.2026.0007946-1</t>
  </si>
  <si>
    <t>08/05/2026 EDITAL EM ANDAMENTO 6024.2025.0022452-4</t>
  </si>
  <si>
    <t>08/05/2026 PRORROGAÇÃO DE VIGENCIA EM ANDAMENTO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</si>
</sst>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u/>
      <sz val="10"/>
      <name val="Calibri Light"/>
      <family val="2"/>
    </font>
    <font>
      <sz val="10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ashed">
        <color auto="1"/>
      </right>
      <top style="thick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ashed">
        <color auto="1"/>
      </bottom>
      <diagonal/>
    </border>
    <border>
      <left style="medium">
        <color auto="1"/>
      </left>
      <right style="dashed">
        <color indexed="64"/>
      </right>
      <top style="thick">
        <color auto="1"/>
      </top>
      <bottom style="dashed">
        <color auto="1"/>
      </bottom>
      <diagonal/>
    </border>
    <border>
      <left style="dashed">
        <color indexed="64"/>
      </left>
      <right style="medium">
        <color auto="1"/>
      </right>
      <top style="thick">
        <color auto="1"/>
      </top>
      <bottom style="dashed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</cellStyleXfs>
  <cellXfs count="94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4" fontId="1" fillId="2" borderId="11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4" fontId="0" fillId="0" borderId="14" xfId="0" applyNumberFormat="1" applyBorder="1"/>
    <xf numFmtId="44" fontId="0" fillId="0" borderId="15" xfId="0" applyNumberFormat="1" applyBorder="1"/>
    <xf numFmtId="0" fontId="4" fillId="4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44" fontId="4" fillId="4" borderId="9" xfId="0" applyNumberFormat="1" applyFont="1" applyFill="1" applyBorder="1"/>
    <xf numFmtId="0" fontId="4" fillId="4" borderId="18" xfId="0" applyFont="1" applyFill="1" applyBorder="1" applyAlignment="1">
      <alignment horizontal="left"/>
    </xf>
    <xf numFmtId="44" fontId="0" fillId="0" borderId="21" xfId="0" applyNumberFormat="1" applyBorder="1"/>
    <xf numFmtId="0" fontId="0" fillId="0" borderId="19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0" fillId="0" borderId="23" xfId="0" applyBorder="1" applyAlignment="1">
      <alignment horizontal="left" indent="1"/>
    </xf>
    <xf numFmtId="0" fontId="0" fillId="0" borderId="24" xfId="0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26" xfId="0" applyBorder="1" applyAlignment="1">
      <alignment horizontal="left" indent="1"/>
    </xf>
    <xf numFmtId="44" fontId="0" fillId="5" borderId="21" xfId="0" applyNumberFormat="1" applyFill="1" applyBorder="1"/>
    <xf numFmtId="0" fontId="0" fillId="5" borderId="19" xfId="0" applyFill="1" applyBorder="1" applyAlignment="1">
      <alignment horizontal="left"/>
    </xf>
    <xf numFmtId="44" fontId="0" fillId="5" borderId="14" xfId="0" applyNumberFormat="1" applyFill="1" applyBorder="1"/>
    <xf numFmtId="0" fontId="0" fillId="5" borderId="22" xfId="0" applyFill="1" applyBorder="1" applyAlignment="1">
      <alignment horizontal="left"/>
    </xf>
    <xf numFmtId="0" fontId="0" fillId="5" borderId="23" xfId="0" applyFill="1" applyBorder="1" applyAlignment="1">
      <alignment horizontal="left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1" applyFont="1" applyFill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1" fontId="7" fillId="0" borderId="3" xfId="0" applyNumberFormat="1" applyFont="1" applyBorder="1" applyAlignment="1">
      <alignment horizontal="center" vertical="center" wrapText="1"/>
    </xf>
    <xf numFmtId="44" fontId="7" fillId="0" borderId="3" xfId="0" applyNumberFormat="1" applyFont="1" applyBorder="1" applyAlignment="1">
      <alignment vertical="center" wrapText="1"/>
    </xf>
    <xf numFmtId="14" fontId="7" fillId="0" borderId="3" xfId="0" applyNumberFormat="1" applyFont="1" applyBorder="1" applyAlignment="1">
      <alignment vertical="center" wrapText="1"/>
    </xf>
    <xf numFmtId="14" fontId="7" fillId="0" borderId="4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14" fontId="7" fillId="0" borderId="6" xfId="0" applyNumberFormat="1" applyFont="1" applyBorder="1" applyAlignment="1">
      <alignment vertical="center" wrapText="1"/>
    </xf>
    <xf numFmtId="49" fontId="8" fillId="0" borderId="1" xfId="1" applyNumberFormat="1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4" fontId="2" fillId="0" borderId="0" xfId="0" applyNumberFormat="1" applyFont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4" fontId="2" fillId="0" borderId="6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49" fontId="2" fillId="0" borderId="8" xfId="0" applyNumberFormat="1" applyFont="1" applyBorder="1" applyAlignment="1">
      <alignment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4" fontId="2" fillId="0" borderId="8" xfId="0" applyNumberFormat="1" applyFont="1" applyBorder="1" applyAlignment="1">
      <alignment vertical="center" wrapText="1"/>
    </xf>
    <xf numFmtId="14" fontId="2" fillId="0" borderId="8" xfId="0" applyNumberFormat="1" applyFont="1" applyBorder="1" applyAlignment="1">
      <alignment vertical="center" wrapText="1"/>
    </xf>
    <xf numFmtId="14" fontId="2" fillId="0" borderId="9" xfId="0" applyNumberFormat="1" applyFont="1" applyBorder="1" applyAlignment="1">
      <alignment vertical="center" wrapText="1"/>
    </xf>
    <xf numFmtId="0" fontId="0" fillId="0" borderId="0" xfId="0" applyAlignment="1">
      <alignment horizontal="left" indent="1"/>
    </xf>
    <xf numFmtId="44" fontId="0" fillId="0" borderId="6" xfId="0" applyNumberFormat="1" applyBorder="1"/>
    <xf numFmtId="44" fontId="0" fillId="0" borderId="9" xfId="0" applyNumberFormat="1" applyBorder="1"/>
    <xf numFmtId="0" fontId="0" fillId="0" borderId="27" xfId="0" applyBorder="1" applyAlignment="1">
      <alignment horizontal="left" indent="1"/>
    </xf>
    <xf numFmtId="0" fontId="0" fillId="0" borderId="28" xfId="0" applyBorder="1" applyAlignment="1">
      <alignment horizontal="left" indent="1"/>
    </xf>
    <xf numFmtId="0" fontId="0" fillId="5" borderId="18" xfId="0" applyFill="1" applyBorder="1" applyAlignment="1">
      <alignment horizontal="left"/>
    </xf>
    <xf numFmtId="44" fontId="0" fillId="5" borderId="30" xfId="0" applyNumberFormat="1" applyFill="1" applyBorder="1"/>
    <xf numFmtId="0" fontId="0" fillId="0" borderId="31" xfId="0" applyBorder="1" applyAlignment="1">
      <alignment horizontal="left" indent="1"/>
    </xf>
    <xf numFmtId="44" fontId="0" fillId="0" borderId="33" xfId="0" applyNumberFormat="1" applyBorder="1"/>
    <xf numFmtId="0" fontId="7" fillId="0" borderId="8" xfId="0" applyFont="1" applyBorder="1" applyAlignment="1">
      <alignment vertical="center" wrapText="1"/>
    </xf>
    <xf numFmtId="14" fontId="7" fillId="0" borderId="8" xfId="0" applyNumberFormat="1" applyFont="1" applyBorder="1" applyAlignment="1">
      <alignment vertical="center" wrapText="1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4" fillId="4" borderId="7" xfId="0" applyNumberFormat="1" applyFont="1" applyFill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5" borderId="20" xfId="0" applyNumberFormat="1" applyFill="1" applyBorder="1" applyAlignment="1">
      <alignment horizontal="center"/>
    </xf>
    <xf numFmtId="0" fontId="0" fillId="5" borderId="13" xfId="0" applyNumberFormat="1" applyFill="1" applyBorder="1" applyAlignment="1">
      <alignment horizontal="center"/>
    </xf>
    <xf numFmtId="0" fontId="0" fillId="5" borderId="16" xfId="0" applyNumberFormat="1" applyFill="1" applyBorder="1" applyAlignment="1">
      <alignment horizontal="center"/>
    </xf>
    <xf numFmtId="0" fontId="0" fillId="5" borderId="29" xfId="0" applyNumberFormat="1" applyFill="1" applyBorder="1" applyAlignment="1">
      <alignment horizontal="center"/>
    </xf>
    <xf numFmtId="0" fontId="0" fillId="0" borderId="32" xfId="0" applyNumberFormat="1" applyBorder="1" applyAlignment="1">
      <alignment horizontal="center"/>
    </xf>
  </cellXfs>
  <cellStyles count="4">
    <cellStyle name="Hiperlink" xfId="1" builtinId="8"/>
    <cellStyle name="Normal" xfId="0" builtinId="0"/>
    <cellStyle name="Normal 4 2" xfId="2" xr:uid="{A0BAACE6-DFEA-497B-AD84-9AE804AC9058}"/>
    <cellStyle name="Normal 5" xfId="3" xr:uid="{256B5A76-80D5-41AC-AB07-7AD72938DFA5}"/>
  </cellStyles>
  <dxfs count="474"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theme="0"/>
      </font>
    </dxf>
    <dxf>
      <font>
        <color theme="0"/>
      </font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alignment horizontal="center"/>
    </dxf>
    <dxf>
      <alignment vertical="center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auto="1"/>
        </left>
        <right style="medium">
          <color auto="1"/>
        </right>
      </border>
    </dxf>
    <dxf>
      <border>
        <right style="medium">
          <color auto="1"/>
        </right>
      </border>
    </dxf>
    <dxf>
      <border>
        <right style="medium">
          <color auto="1"/>
        </right>
      </border>
    </dxf>
    <dxf>
      <border>
        <left style="medium">
          <color auto="1"/>
        </left>
        <right style="medium">
          <color auto="1"/>
        </right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vertical="center"/>
    </dxf>
    <dxf>
      <alignment horizontal="center"/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TIC" refreshedDate="46149.459184490741" createdVersion="8" refreshedVersion="8" minRefreshableVersion="3" recordCount="1385" xr:uid="{7CE0656B-FABD-4751-88D4-A4A5216A4B39}">
  <cacheSource type="worksheet">
    <worksheetSource ref="A1:P1386" sheet="Portal Transparência"/>
  </cacheSource>
  <cacheFields count="16">
    <cacheField name="Nº DO EDITAL" numFmtId="0">
      <sharedItems containsMixedTypes="1" containsNumber="1" containsInteger="1" minValue="0" maxValue="0"/>
    </cacheField>
    <cacheField name="Nº DO PROCESSO" numFmtId="0">
      <sharedItems/>
    </cacheField>
    <cacheField name="SAS - SUPERVISÃO DE ASSISTENCIA SOCIAL" numFmtId="0">
      <sharedItems/>
    </cacheField>
    <cacheField name="TC - TERMO DE COLABORAÇÃO" numFmtId="0">
      <sharedItems/>
    </cacheField>
    <cacheField name="OSC - ORGANIZAÇÃO DA SOCIEDADE CIVIL" numFmtId="0">
      <sharedItems/>
    </cacheField>
    <cacheField name="CNPJ" numFmtId="0">
      <sharedItems/>
    </cacheField>
    <cacheField name="TIPOLOGIA DO SERVIÇO" numFmtId="49">
      <sharedItems count="32">
        <s v="NÚCLEO DE CONVIVÊNCIA PARA ADULTOS EM SITUAÇÃO DE RUA"/>
        <s v="REPÚBLICA"/>
        <s v="CENTRO DE ACOLHIDA ÀS PESSOAS EM SITUAÇÃO DE RUA"/>
        <s v="SCFV - SERVIÇO DE CONVIVÊNCIA E FORTALECIMENTO DE VÍNCULOS"/>
        <s v="SERVIÇO DE ACOLHIMENTO INSTITUCIONAL PARA CRIANÇAS E ADOLESCENTES - SAICA"/>
        <s v="NÚCLEO DE APOIO À INCLUSÃO SOCIAL PARA PESSOAS COM DEFICIÊNCIA"/>
        <s v="SERVIÇO DE ACOLHIMENTO INSTITUCIONAL PARA JOVENS E ADULTOS COM DEFICIÊNCIA EM RESIDÊNCIA INCLUSIVA"/>
        <s v="SERVIÇO DE PROTEÇÃO SOCIAL ÀS CRIANÇAS E ADOLESCENTES VÍTIMAS DE VIOLÊNCIA - SPSCAVV"/>
        <s v="COMPLEXO DE SERVIÇOS À POPULAÇÃO EM SITUAÇÃO DE RUA - ARSENAL DA ESPERANÇA"/>
        <s v="SASF - SERVIÇO DE ASSISTÊNCIA SOCIAL À FAMÍLIA E PROTEÇÃO SOCIAL BÁSICA NO DOMICÍLIO"/>
        <s v="MSE-MA SERVIÇO DE MEDIDAS SOCIOEDUCATIVAS EM MEIO ABERTO"/>
        <s v="CENTRO DIA PARA IDOSOS"/>
        <s v="NPJ - NÚCLEO DE PROTEÇÃO JURÍDICO SOCIAL E APOIO PSICOLÓGICO"/>
        <s v="SERVIÇO DE ALIMENTAÇÃO DOMICILIAR PARA PESSOA IDOSA"/>
        <s v="BAGAGEIRO"/>
        <s v="CENTRO DE ACOLHIDA COM INSERÇÃO PRODUTIVA PARA ADULTOS II POR 24 HORAS"/>
        <s v="SEAS - SERVIÇO ESPECIALIZADO DE ABORDAGEM SOCIAL ÀS PESSOAS EM SITUAÇÃO DE RUA "/>
        <s v="INSTITUIÇÃO DE LONGA PERMANÊNCIA PARA IDOSOS - ILPI"/>
        <s v="SERVIÇO DE ACOLHIMENTO FAMILIAR"/>
        <s v="CENTRO DE ACOLHIDA PARA MULHERES EM SITUAÇÃO DE VIOLÊNCIA"/>
        <s v="CASA LAR"/>
        <s v="RESTAURANTE ESCOLA"/>
        <s v="CRECI - CENTRO DE REFERÊNCIA DO IDOSO "/>
        <s v="CENTRO DE ACOLHIDA PARA CATADORES"/>
        <s v="CENTRO DE ACOLHIDA ESPECIAL PARA GESTANTES E PUÉRPERAS E FILHOS DE ATÉ 6 ANOS"/>
        <s v="CENTRO DIA PARA PESSOAS COM DEFICIÊNCIA"/>
        <s v="SERVIÇO DE MORADIA TRANSITÓRIA EM UNIDADES MODULARES - VILA REENCONTRO"/>
        <s v="HOSPEDAGEM PARA PESSOAS EM SITUAÇÃO DE RUA"/>
        <s v="PROJETO NÚCLEO DE ATENDIMENTO INTEGRAL PARA CRIANÇAS E ADOLESCENTES EM SITUAÇÃO DE RUA (CARUA)"/>
        <s v="CASA DE PASSAGEM PARA MULHERES VÍTIMAS DE VIOLÊNCIA DOMÉSTICA E FAMILIAR - CPMSV"/>
        <s v="SERVIÇO DE ACOLHIMENTO INSTITUCIONAL DE BAIXA EXIGÊNCIA PARA PESSOAS EM SITUAÇÃO DE RUA CRÔNICA"/>
        <s v="CASA TEMPORÁRIA DE RETAGUARDA PARA CRIANÇAS E ADOLESCENTES"/>
      </sharedItems>
    </cacheField>
    <cacheField name="MODALIDADE DO SERVIÇO" numFmtId="49">
      <sharedItems containsMixedTypes="1" containsNumber="1" containsInteger="1" minValue="0" maxValue="0" count="33">
        <s v="XXXX"/>
        <s v="REPÚBLICA PARA ADULTOS"/>
        <s v="CAE - CENTRO DE ACOLHIDA ESPECIAL PARA IDOSOS"/>
        <s v="CAE - CENTRO DE ACOLHIDA ESPECIAL PARA FAMÍLIAS"/>
        <s v="CA II - CENTRO DE ACOLHIDA PARA ADULTOS II POR 24 HORAS, PREFERENCIALMENTE HOMENS TRANSEXUAIS"/>
        <s v="CA II - CENTRO DE ACOLHIDA PARA ADULTOS II POR 24 HORAS"/>
        <s v="CCA - CENTRO PARA CRIANÇAS E ADOLESCENTES COM ATENDIMENTO DE 06 A 14 ANOS E 11 MESES"/>
        <s v="CAE - CENTRO DE ACOLHIDA ESPECIAL PARA MULHERES"/>
        <s v="NAISPD III - NÚCLEO DE APOIO À INCLUSÃO SOCIAL PARA PESSOAS COM DEFICIÊNCIA III A PARTIR DE 15 ANOS"/>
        <s v="NCI - NÚCLEO DE CONVIVÊNCIA DE IDOSOS"/>
        <s v="CJ - CENTRO PARA A JUVENTUDE COM ATENDIMENTO DE ADOLESCENTES E JOVENS DE 15 A 17 ANOS E 11 MESES"/>
        <s v="NAISPD II E III - NÚCLEO DE APOIO À INCLUSÃO SOCIAL PARA PESSOAS COM DEFICIÊNCIA II DE 7 ANOS A 14 ANOS E III A PARTIR DE 15 ANOS"/>
        <s v="RI - RESIDÊNCIA INCLUSIVA "/>
        <s v="CCINTER - CENTRO DE CONVIVÊNCIA INTERGERACIONAL "/>
        <s v="SERVIÇO DE ACOLHIMENTO INICIAL - SAI"/>
        <s v="CEDESP - CENTRO DE DESENVOLVIMENTO SOCIAL E PRODUTIVO PARA ADOLESCENTES, JOVENS E ADULTOS"/>
        <s v="CAE - CENTRO DE ACOLHIDA ESPECIAL PARA PESSOAS EM PERÍODO DE CONVALESCENÇA"/>
        <s v="CAE - CENTRO DE ACOLHIDA ESPECIAL PARA MULHERES PREFERENCIALMENTE TRANSEXUAIS "/>
        <s v="CIRCO SOCIAL"/>
        <s v="SEAS I E II - SERVIÇO ESPECIALIZADO DE ABORDAGEM SOCIAL ÀS CRIANÇAS, ADOLESCENTES E ADULTOS EM SITUAÇÃO DE RUA - SEAS MISTO "/>
        <s v="FAMILIA ACOLHEDORA"/>
        <s v="REPÚBLICA PARA JOVENS DE 18 A 21 ANOS"/>
        <s v="NAISPD I - NÚCLEO DE APOIO À INCLUSÃO SOCIAL PARA PESSOAS COM DEFICIÊNCIA I PARA CRIANÇAS DE 0 A 6 ANOS"/>
        <s v="CCINTER - CENTRO DE CONVIVÊNCIA INTERGERACIONAL - COM PISCINA"/>
        <s v="SEAS III - SERVIÇO DE APOIO A SOLICITAÇÃO DE ATENDIMENTO À PESSOA EM SITUAÇÃO DE RUA E APOIO A EMERGÊNCIA"/>
        <s v="CAE - CENTRO DE ACOLHIDA ESPECIAL PARA MULHERES, PREFERENCIALMENTE IMIGRANTES"/>
        <s v="CENTRO DE ACOLHIDA PARA ADULTOS II POR 24 HORAS, COM LAVANDERIA E RESTAURANTE"/>
        <s v="SEAS IV - SERVIÇO ESPECIALIZADO DE ABORDAGEM SOCIAL ÀS PESSOAS NA RUA E EM SITUAÇÃO DE RUA QUE FAZEM USO DAS RUAS PARA O CONSUMO ABUSIVO DE SUBSTÂNCIAS PSICOATIVAS EM CENAS DE USO - FASE 1"/>
        <s v="SEAS II - SERVIÇO ESPECIALIZADO DE AORDAGEM SOCIAL À ADULTOS EM SITUAÇÃO DE RUA"/>
        <s v="SEAS I - SERVIÇO ESPECIALIZADO DE ABORDAGEM SOCIAL ÀS CRIANÇAS E ADOLESCENTES EM SITUAÇÃO DE RUA"/>
        <s v="CA I - CENTRO DE ACOLHIDA PARA ADULTOS I POR 16 HORAS"/>
        <s v="SAICA ESPECIALIZADO"/>
        <n v="0" u="1"/>
      </sharedItems>
    </cacheField>
    <cacheField name="VAGAS HOMOLOGADAS" numFmtId="1">
      <sharedItems containsMixedTypes="1" containsNumber="1" containsInteger="1" minValue="6" maxValue="2520"/>
    </cacheField>
    <cacheField name="Vagas  - ACOLHIMENTO NOITE (CAMA)" numFmtId="1">
      <sharedItems containsSemiMixedTypes="0" containsString="0" containsNumber="1" containsInteger="1" minValue="0" maxValue="1250"/>
    </cacheField>
    <cacheField name="VALOR DO REPASSE MENSAL" numFmtId="44">
      <sharedItems containsSemiMixedTypes="0" containsString="0" containsNumber="1" minValue="21699.91" maxValue="3074078.47"/>
    </cacheField>
    <cacheField name="NOME FANTASIA DO SERVIÇO" numFmtId="49">
      <sharedItems containsMixedTypes="1" containsNumber="1" containsInteger="1" minValue="0" maxValue="0"/>
    </cacheField>
    <cacheField name="INICIO DA VIGENCIA " numFmtId="14">
      <sharedItems containsDate="1" containsMixedTypes="1" minDate="2019-01-01T00:00:00" maxDate="2026-05-05T00:00:00"/>
    </cacheField>
    <cacheField name="TERMINO DA VIGENCIA" numFmtId="14">
      <sharedItems containsDate="1" containsMixedTypes="1" minDate="2026-05-08T00:00:00" maxDate="2031-08-02T00:00:00"/>
    </cacheField>
    <cacheField name="DATA DA ASSINATURA DA PARCERIA" numFmtId="14">
      <sharedItems containsDate="1" containsMixedTypes="1" minDate="2020-07-04T00:00:00" maxDate="2026-05-06T00:00:00"/>
    </cacheField>
    <cacheField name="Nº DA DOTAÇÃO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5">
  <r>
    <s v="127/2023"/>
    <s v="6024.2023.0005837-0"/>
    <s v="GUAIANASES"/>
    <s v="512/SMADS/2023"/>
    <s v="ASSOCIAÇÃO CULTURAL NOSSA SENHORA"/>
    <s v="05.919.155/0001-40"/>
    <x v="0"/>
    <x v="0"/>
    <n v="100"/>
    <n v="0"/>
    <n v="122155.81"/>
    <s v="NÚCLEO DE CONVIVENCIA SÃO RAFAEL"/>
    <d v="2023-10-16T00:00:00"/>
    <d v="2028-10-15T00:00:00"/>
    <d v="2023-10-26T00:00:00"/>
    <s v="93.10.08.244.4018.4308.3.3.50.39.00.0X - Manutenção e Operação de Equipamentos de Proteção Social Especial à População em Situação de Rua"/>
  </r>
  <r>
    <s v="109/2023"/>
    <s v="6024.2023.0005764-0"/>
    <s v="IPIRANGA"/>
    <s v="583/SMADS/2023"/>
    <s v="SER ESPECIAL - ASSOCIAÇÃO ASSISTENCIAL DE INTEGRAÇÃO AO TRABALHO"/>
    <s v="05.446.196/0001-66"/>
    <x v="1"/>
    <x v="1"/>
    <n v="15"/>
    <n v="15"/>
    <n v="35403.78"/>
    <s v="REPÚBLICA ANTONIO MENDONZA RAMIREZ"/>
    <d v="2023-12-01T00:00:00"/>
    <d v="2028-11-30T00:00:00"/>
    <d v="2023-11-29T00:00:00"/>
    <s v="93.10.08.244.4018.4308.3.3.50.39.00.0X - Manutenção e Operação de Equipamentos de Proteção Social Especial à População em Situação de Rua"/>
  </r>
  <r>
    <s v="187/2023"/>
    <s v="6024.2023.0009301-9"/>
    <s v="SUPERVISÃO DE SERVIÇOS DE ABRANGÊNCIA MUNICIPAL"/>
    <s v="063/SMADS/2024"/>
    <s v="INSTITUTO IRMÃ DULCE"/>
    <s v="05.824.978/0001-91"/>
    <x v="2"/>
    <x v="2"/>
    <n v="60"/>
    <n v="60"/>
    <n v="78117.990000000005"/>
    <s v="CAEI ESPERANTO (HOTEL WINDSOR)"/>
    <d v="2024-02-01T00:00:00"/>
    <d v="2029-01-31T00:00:00"/>
    <d v="2024-02-09T00:00:00"/>
    <s v="93.10.08.244.4018.4308.3.3.50.39.00.0X - Manutenção e Operação de Equipamentos de Proteção Social Especial à População em Situação de Rua"/>
  </r>
  <r>
    <s v="DISPENSA"/>
    <s v="6024.2023.0009695-6"/>
    <s v="SE"/>
    <s v="493/SMADS/2023"/>
    <s v="CRDC - CENTRO DE REFERENCIA E DESENVOLVIMENTO COMUNITARIO CORREIA"/>
    <s v="07.396.491/0001-80"/>
    <x v="2"/>
    <x v="3"/>
    <n v="30"/>
    <n v="30"/>
    <n v="98806.8"/>
    <s v="CTA FAMILIA - CRDC"/>
    <d v="2023-10-02T00:00:00"/>
    <d v="2028-10-01T00:00:00"/>
    <d v="2023-10-09T00:00:00"/>
    <s v="93.10.08.244.4018.4308.3.3.50.39.00.0X - Manutenção e Operação de Equipamentos de Proteção Social Especial à População em Situação de Rua"/>
  </r>
  <r>
    <s v="081/2023"/>
    <s v="6024.2023.0005385-8"/>
    <s v="CIDADE ADEMAR"/>
    <s v="015/SMADS/2024"/>
    <s v="ENTIDADE DE PROMOÇÃO E ASSISTÊNCIA SOCIAL ESPAÇO ABERTO"/>
    <s v="01.525.749/0001-15"/>
    <x v="1"/>
    <x v="1"/>
    <n v="15"/>
    <n v="15"/>
    <n v="29968.89"/>
    <s v="REPÚBLICA PARA ADULTOS - CIDADE ADEMAR"/>
    <d v="2024-01-02T00:00:00"/>
    <d v="2029-01-01T00:00:00"/>
    <d v="2024-01-29T00:00:00"/>
    <s v="93.10.08.244.4018.4308.3.3.50.39.00.0X - Manutenção e Operação de Equipamentos de Proteção Social Especial à População em Situação de Rua"/>
  </r>
  <r>
    <s v="105/2024"/>
    <s v="6024.2024.0014930-0"/>
    <s v="MOOCA"/>
    <s v="033/SMADS/2025"/>
    <s v="ASSOCIAÇÃO BENEFICENTE CAMINHO DE LUZ - ABECAL"/>
    <s v="05.000.703/0001-33"/>
    <x v="2"/>
    <x v="2"/>
    <n v="60"/>
    <n v="60"/>
    <n v="113296.59"/>
    <s v="CAEI SÍTIO DAS ALAMEDAS"/>
    <d v="2025-03-24T00:00:00"/>
    <d v="2030-03-23T00:00:00"/>
    <d v="2025-03-19T00:00:00"/>
    <s v="93.10.08.244.4018.4308.3.3.50.39.00.0X - Manutenção e Operação de Equipamentos de Proteção Social Especial à População em Situação de Rua"/>
  </r>
  <r>
    <s v="023/2026"/>
    <s v="6024.2026.0000006-7"/>
    <s v="SANTO AMARO"/>
    <s v="087/SMADS/2026"/>
    <s v="INSTITUTO IRMÃ DULCE"/>
    <s v="05.824.978/0001-91"/>
    <x v="2"/>
    <x v="2"/>
    <n v="60"/>
    <n v="60"/>
    <n v="124307.09"/>
    <s v="CAEI SANTO AMARO"/>
    <d v="2026-04-30T00:00:00"/>
    <d v="2031-04-29T00:00:00"/>
    <d v="2026-04-30T00:00:00"/>
    <s v="93.10.08.244.4018.4308.3.3.50.39.00.0X - Manutenção e Operação de Equipamentos de Proteção Social Especial à População em Situação de Rua"/>
  </r>
  <r>
    <s v="008/2022"/>
    <s v="6024.2022.0001000-6"/>
    <s v="CASA VERDE / CACHOEIRINHA"/>
    <s v="070/SMADS/2022"/>
    <s v="CROPH - COORDENAÇÃO REGIONAL DAS OBRAS DE PROMOÇÃO HUMANA"/>
    <s v="43.473.487/0001-32"/>
    <x v="2"/>
    <x v="2"/>
    <n v="60"/>
    <n v="60"/>
    <n v="113296.59"/>
    <s v="CAE IDOSOS CASA VERDE"/>
    <d v="2022-05-03T00:00:00"/>
    <d v="2027-05-02T00:00:00"/>
    <d v="2022-05-09T00:00:00"/>
    <s v="93.10.08.244.4018.4308.3.3.50.39.00.0X - Manutenção e Operação de Equipamentos de Proteção Social Especial à População em Situação de Rua"/>
  </r>
  <r>
    <s v="160/2021"/>
    <s v="6024.2021.0008962-0"/>
    <s v="SANTO AMARO"/>
    <s v="061/SMADS/2022"/>
    <s v="CRDC - CENTRO DE REFERENCIA E DESENVOLVIMENTO COMUNITARIO CORREIA"/>
    <s v="07.396.491/0001-80"/>
    <x v="2"/>
    <x v="3"/>
    <n v="44"/>
    <n v="44"/>
    <n v="115862.52"/>
    <s v="CAE FAMÍLIA SANTO AMARO - CRDC"/>
    <d v="2022-04-01T00:00:00"/>
    <d v="2027-03-31T00:00:00"/>
    <d v="2022-04-26T00:00:00"/>
    <s v="93.10.08.244.4018.4308.3.3.50.39.00.0X - Manutenção e Operação de Equipamentos de Proteção Social Especial à População em Situação de Rua"/>
  </r>
  <r>
    <s v="002/2025"/>
    <s v="6024.2025.0000485-0"/>
    <s v="SAO MATEUS"/>
    <s v="046/SMADS/2025"/>
    <s v="INSTITUTO SOCIAL DALVA RANGEL"/>
    <s v="16.651.882/0001-95"/>
    <x v="1"/>
    <x v="1"/>
    <n v="15"/>
    <n v="15"/>
    <n v="35876.07"/>
    <s v="REPÚBLICA ALICE BALL"/>
    <d v="2025-04-09T00:00:00"/>
    <d v="2030-04-08T00:00:00"/>
    <d v="2025-05-15T00:00:00"/>
    <s v="93.10.08.244.4018.4308.3.3.50.39.00.0X - Manutenção e Operação de Equipamentos de Proteção Social Especial à População em Situação de Rua"/>
  </r>
  <r>
    <s v="114/2024"/>
    <s v="6024.2024.0015367-6"/>
    <s v="ARICANDUVA"/>
    <s v="037/SMADS/2025"/>
    <s v="INSTITUTO MACEDONIA"/>
    <s v="54.277.744/0001-87"/>
    <x v="1"/>
    <x v="1"/>
    <n v="15"/>
    <n v="15"/>
    <n v="42628.5"/>
    <s v="REPÚBLICA JOSÉ VIRGINIO"/>
    <d v="2025-04-09T00:00:00"/>
    <d v="2030-04-08T00:00:00"/>
    <d v="2025-04-08T00:00:00"/>
    <s v="93.10.08.244.4018.4308.3.3.50.39.00.0X - Manutenção e Operação de Equipamentos de Proteção Social Especial à População em Situação de Rua"/>
  </r>
  <r>
    <s v="131/2021"/>
    <s v="6024.2021.0006029-0"/>
    <s v="SANTANA / TUCURUVI"/>
    <s v="561/SMADS/2023"/>
    <s v="APOIO - ASSOCIAÇÃO DE AUXÍLIO MÚTUO DA REGIÃO LESTE"/>
    <s v="74.087.081/0001-45"/>
    <x v="0"/>
    <x v="0"/>
    <n v="150"/>
    <n v="0"/>
    <n v="129238.45"/>
    <s v="NÚCLEO SANTANA"/>
    <d v="2023-11-06T00:00:00"/>
    <d v="2028-11-05T00:00:00"/>
    <d v="2023-11-10T00:00:00"/>
    <s v="93.10.08.244.4018.4308.3.3.50.39.00.0X - Manutenção e Operação de Equipamentos de Proteção Social Especial à População em Situação de Rua"/>
  </r>
  <r>
    <s v="155/2019"/>
    <s v="6024.2019.0004295-6"/>
    <s v="PENHA"/>
    <s v="287/SMADS/2019"/>
    <s v="APOIO - ASSOCIAÇÃO DE AUXÍLIO MÚTUO DA REGIÃO LESTE"/>
    <s v="74.087.081/0001-45"/>
    <x v="2"/>
    <x v="3"/>
    <n v="50"/>
    <n v="50"/>
    <n v="106118.13"/>
    <s v="CAE FAMÍLIAS PENHA"/>
    <d v="2019-10-01T00:00:00"/>
    <d v="2029-09-30T00:00:00"/>
    <d v="2024-10-07T00:00:00"/>
    <s v="93.10.08.244.4018.4308.3.3.50.39.00.0X - Manutenção e Operação de Equipamentos de Proteção Social Especial à População em Situação de Rua"/>
  </r>
  <r>
    <s v="256/2019"/>
    <s v="6024.2019.0006207-8"/>
    <s v="SANTANA / TUCURUVI"/>
    <s v="324/SMADS/2019"/>
    <s v="CROPH - COORDENAÇÃO REGIONAL DAS OBRAS DE PROMOÇÃO HUMANA"/>
    <s v="43.473.487/0001-32"/>
    <x v="2"/>
    <x v="3"/>
    <n v="50"/>
    <n v="50"/>
    <n v="129974.02"/>
    <s v="CAE FAMÍLIAS SANTANA"/>
    <d v="2019-10-28T00:00:00"/>
    <d v="2029-10-27T00:00:00"/>
    <d v="2024-10-25T00:00:00"/>
    <s v="93.10.08.244.4018.4308.3.3.50.39.00.0X - Manutenção e Operação de Equipamentos de Proteção Social Especial à População em Situação de Rua"/>
  </r>
  <r>
    <s v="235/2019"/>
    <s v="6024.2019.0003214-4"/>
    <s v="CASA VERDE / CACHOEIRINHA"/>
    <s v="144/SMADS/2023"/>
    <s v="CROPH - COORDENAÇÃO REGIONAL DAS OBRAS DE PROMOÇÃO HUMANA"/>
    <s v="43.473.487/0001-32"/>
    <x v="2"/>
    <x v="3"/>
    <n v="50"/>
    <n v="50"/>
    <n v="106118.13"/>
    <s v="CAEF CASA VERDE"/>
    <d v="2023-04-17T00:00:00"/>
    <d v="2028-04-16T00:00:00"/>
    <d v="2023-04-19T00:00:00"/>
    <s v="93.10.08.244.4018.4308.3.3.50.39.00.0X - Manutenção e Operação de Equipamentos de Proteção Social Especial à População em Situação de Rua"/>
  </r>
  <r>
    <s v="082/2021"/>
    <s v="6024.2021.0002300-9"/>
    <s v="SANTANA / TUCURUVI"/>
    <s v="273/SMADS/2021"/>
    <s v="CROPH - COORDENAÇÃO REGIONAL DAS OBRAS DE PROMOÇÃO HUMANA"/>
    <s v="43.473.487/0001-32"/>
    <x v="2"/>
    <x v="4"/>
    <n v="60"/>
    <n v="30"/>
    <n v="106702.56"/>
    <s v="CASA FLORESCER JOÃO W. NERY"/>
    <d v="2021-10-22T00:00:00"/>
    <d v="2026-10-21T00:00:00"/>
    <d v="2021-10-19T00:00:00"/>
    <s v="93.10.08.244.4018.4308.3.3.50.39.00.0X - Manutenção e Operação de Equipamentos de Proteção Social Especial à População em Situação de Rua"/>
  </r>
  <r>
    <s v="DISPENSA"/>
    <s v="6024.2023.0011979-4"/>
    <s v="CAPELA DO SOCORRO"/>
    <s v="021/SMADS/2024"/>
    <s v="APOIO - ASSOCIAÇÃO DE AUXÍLIO MÚTUO DA REGIÃO LESTE"/>
    <s v="74.087.081/0001-45"/>
    <x v="2"/>
    <x v="5"/>
    <n v="112"/>
    <n v="56"/>
    <n v="109350.24"/>
    <s v="CA GRAJAÚ"/>
    <d v="2024-01-01T00:00:00"/>
    <d v="2028-12-31T00:00:00"/>
    <d v="2024-01-20T00:00:00"/>
    <s v="93.10.08.244.4018.4308.3.3.50.39.00.0X - Manutenção e Operação de Equipamentos de Proteção Social Especial à População em Situação de Rua"/>
  </r>
  <r>
    <s v="175/2020"/>
    <s v="6024.2020.0005652-5"/>
    <s v="CIDADE ADEMAR"/>
    <s v="023/SMADS/2021"/>
    <s v="ENTIDADE DE PROMOÇÃO E ASSISTÊNCIA SOCIAL ESPAÇO ABERTO"/>
    <s v="01.525.749/0001-15"/>
    <x v="2"/>
    <x v="2"/>
    <n v="62"/>
    <n v="62"/>
    <n v="114202.96"/>
    <s v="CAE IDOSOS JARDIM UMUARAMA"/>
    <d v="2021-01-01T00:00:00"/>
    <d v="2030-12-31T00:00:00"/>
    <d v="2026-01-22T00:00:00"/>
    <s v="93.10.08.244.4018.4308.3.3.50.39.00.0X - Manutenção e Operação de Equipamentos de Proteção Social Especial à População em Situação de Rua"/>
  </r>
  <r>
    <s v="171/2023"/>
    <s v="6024.2023.0008563-6"/>
    <s v="SUPERVISÃO DE SERVIÇOS DE ABRANGÊNCIA MUNICIPAL"/>
    <s v="111/SMADS/2024"/>
    <s v="CROPH - COORDENAÇÃO REGIONAL DAS OBRAS DE PROMOÇÃO HUMANA"/>
    <s v="43.473.487/0001-32"/>
    <x v="2"/>
    <x v="5"/>
    <n v="120"/>
    <n v="60"/>
    <n v="63556.58"/>
    <s v="CASA FLORESCER IV (HOTEL NOVE DE JULHO)"/>
    <d v="2024-03-29T00:00:00"/>
    <d v="2029-03-28T00:00:00"/>
    <d v="2024-04-09T00:00:00"/>
    <s v="93.10.08.244.4018.4308.3.3.50.39.00.0X - Manutenção e Operação de Equipamentos de Proteção Social Especial à População em Situação de Rua"/>
  </r>
  <r>
    <s v="014/2024"/>
    <s v="6024.2024.0000093-4"/>
    <s v="SANTO AMARO"/>
    <s v="234/SMADS/2024"/>
    <s v="ASCOM - ASSOCIAÇÃO COMUNITÁRIA DE SÃO MATEUS "/>
    <s v="02.620.604/0001-66"/>
    <x v="2"/>
    <x v="5"/>
    <n v="200"/>
    <n v="100"/>
    <n v="249441.35"/>
    <s v="CENTRO DE ACOLHIDA BENTO DO PORTÃO"/>
    <d v="2024-10-01T00:00:00"/>
    <d v="2029-09-30T00:00:00"/>
    <d v="2024-09-23T00:00:00"/>
    <s v="93.10.08.244.4018.4308.3.3.50.39.00.0X - Manutenção e Operação de Equipamentos de Proteção Social Especial à População em Situação de Rua"/>
  </r>
  <r>
    <s v="DISPENSA"/>
    <s v="6024.2023.0008478-8"/>
    <s v="SE"/>
    <s v="534/SMADS/2023"/>
    <s v="INSTITUTO FOMENTANDO REDES E EMPREENDEDORISMO SOCIAL - INFOREDES"/>
    <s v="10.589.848/0001-51"/>
    <x v="3"/>
    <x v="6"/>
    <n v="120"/>
    <n v="0"/>
    <n v="55358.879999999997"/>
    <s v="CCA BELA VISTA"/>
    <d v="2023-11-01T00:00:00"/>
    <d v="2028-10-31T00:00:00"/>
    <d v="2023-10-31T00:00:00"/>
    <s v="93.10.08.243.4019.2059.3.3.50.39.00.0X - Manutenção e Operação de Equipamentos de Convivência e Fortalecimento de Vínculos para Crianças e Adolescentes"/>
  </r>
  <r>
    <s v="116/2021"/>
    <s v="6024.2021.0006022-2"/>
    <s v="SANTANA / TUCURUVI"/>
    <s v="073/SMADS/2022"/>
    <s v="SERVIÇOS ASSISTENCIAIS SENHOR BOM JESUS DOS PASSOS"/>
    <s v="56.100.068/0001-05"/>
    <x v="2"/>
    <x v="7"/>
    <n v="30"/>
    <n v="30"/>
    <n v="103144.56999999999"/>
    <s v="CAE MULHERES SANTANA"/>
    <d v="2022-05-17T00:00:00"/>
    <d v="2027-05-16T00:00:00"/>
    <d v="2022-05-20T00:00:00"/>
    <s v="93.10.08.244.4018.4308.3.3.50.39.00.0X - Manutenção e Operação de Equipamentos de Proteção Social Especial à População em Situação de Rua"/>
  </r>
  <r>
    <s v="207/2023"/>
    <s v="6024.2023.0009473-2"/>
    <s v="SIGILOSO"/>
    <s v="128/SMADS/2024"/>
    <s v="CENTRO SOCIAL NOSSA SENHORA DO BOM PARTO"/>
    <s v="62.264.494/0001-79"/>
    <x v="4"/>
    <x v="0"/>
    <n v="15"/>
    <n v="15"/>
    <n v="158594.09"/>
    <s v="SAICA CASA IRMÃ JUDITH ELISA LUPO"/>
    <d v="2024-04-16T00:00:00"/>
    <d v="2029-04-15T00:00:00"/>
    <d v="2024-04-22T00:00:00"/>
    <s v="93.10.08.243.4019.6221.3.3.50.39.00.0X - Manutenção e Operação de Equipamentos de Proteção Social Especial a Crianças, Adolescentes e Jovens em Risco Social"/>
  </r>
  <r>
    <s v="DISPENSA"/>
    <s v="6024.2023.0008329-3"/>
    <s v="SIGILOSO"/>
    <s v="545/SMADS/2023"/>
    <s v="ASSOCIAÇÃO BENEFICENTE À CRIANÇA DESAMPARADA &quot;NOSSA CASA&quot;"/>
    <s v="03.858.692/0001-00"/>
    <x v="4"/>
    <x v="0"/>
    <n v="15"/>
    <n v="15"/>
    <n v="119126.63"/>
    <s v="SAICA ABCD NOSSA CASA"/>
    <d v="2023-11-01T00:00:00"/>
    <d v="2028-10-31T00:00:00"/>
    <d v="2023-11-13T00:00:00"/>
    <s v="93.10.08.243.4019.6221.3.3.50.39.00.0X - Manutenção e Operação de Equipamentos de Proteção Social Especial a Crianças, Adolescentes e Jovens em Risco Social"/>
  </r>
  <r>
    <s v="132/2023"/>
    <s v="6024.2023.0006355-1"/>
    <s v="CIDADE TIRADENTES"/>
    <s v="529/SMADS/2023"/>
    <s v="ASSOCIAÇÃO CULTURAL NOSSA SENHORA"/>
    <s v="05.919.155/0001-40"/>
    <x v="2"/>
    <x v="5"/>
    <n v="140"/>
    <n v="70"/>
    <n v="187503.34"/>
    <s v="CA DOM JOSÉ CAMINO SARACHO"/>
    <d v="2023-10-27T00:00:00"/>
    <d v="2028-10-26T00:00:00"/>
    <d v="2023-10-26T00:00:00"/>
    <s v="93.10.08.244.4018.4308.3.3.50.39.00.0X - Manutenção e Operação de Equipamentos de Proteção Social Especial à População em Situação de Rua"/>
  </r>
  <r>
    <s v="DISPENSA"/>
    <s v="6024.2023.0008170-3"/>
    <s v="FREGUESIA DO O / BRASILANDIA"/>
    <s v="577/SMADS/2023"/>
    <s v="SOCIEDADE BENEFICENTE CAMINHANDO PARA O FUTURO"/>
    <s v="47.389.788/0001-33"/>
    <x v="3"/>
    <x v="6"/>
    <n v="120"/>
    <n v="0"/>
    <n v="54471.609999999993"/>
    <s v="CCA ARTE NA RUA"/>
    <d v="2023-12-01T00:00:00"/>
    <d v="2028-11-30T00:00:00"/>
    <d v="2023-11-20T00:00:00"/>
    <s v="93.10.08.243.4019.2059.3.3.50.39.00.0X - Manutenção e Operação de Equipamentos de Convivência e Fortalecimento de Vínculos para Crianças e Adolescentes"/>
  </r>
  <r>
    <s v="DISPENSA"/>
    <s v="6024.2023.0008440-0"/>
    <s v="FREGUESIA DO O / BRASILANDIA"/>
    <s v="573/SMADS/2023"/>
    <s v="OBRAS SOCIAIS DE VISTA ALEGRE"/>
    <s v="46.332.888/0001-60"/>
    <x v="3"/>
    <x v="6"/>
    <n v="300"/>
    <n v="0"/>
    <n v="117788.33"/>
    <s v="CCA VISTA ALEGRE"/>
    <d v="2023-12-01T00:00:00"/>
    <d v="2028-11-30T00:00:00"/>
    <d v="2023-11-21T00:00:00"/>
    <s v="93.10.08.243.4019.2059.3.3.50.39.00.0X - Manutenção e Operação de Equipamentos de Convivência e Fortalecimento de Vínculos para Crianças e Adolescentes"/>
  </r>
  <r>
    <s v="DISPENSA"/>
    <s v="6024.2023.0008362-5"/>
    <s v="SANTO AMARO"/>
    <s v="547/SMADS/2023"/>
    <s v="PROGRAMA SOCIAL GOTAS DE FLOR COM AMOR"/>
    <s v="71.740.732/0001-66"/>
    <x v="3"/>
    <x v="6"/>
    <n v="120"/>
    <n v="0"/>
    <n v="49780.84"/>
    <s v="CCA GOTAS DE FLOR COM AMOR"/>
    <d v="2023-11-01T00:00:00"/>
    <d v="2028-10-31T00:00:00"/>
    <d v="2023-11-06T00:00:00"/>
    <s v="93.10.08.243.4019.2059.3.3.50.39.00.0X - Manutenção e Operação de Equipamentos de Convivência e Fortalecimento de Vínculos para Crianças e Adolescentes"/>
  </r>
  <r>
    <s v="DISPENSA"/>
    <s v="6024.2023.0008346-3_x000a_"/>
    <s v="SANTO AMARO"/>
    <s v="593/SMADS/2023"/>
    <s v="ASSOCIAÇÃO BRASILEIRA PARA O ADOLESCENTE E A CRIANÇA ESPECIAL - ABRACE"/>
    <s v="62.024.120/0001-86"/>
    <x v="5"/>
    <x v="8"/>
    <n v="40"/>
    <n v="0"/>
    <n v="32704.36"/>
    <s v="NAISPD III ABRACE"/>
    <d v="2023-12-01T00:00:00"/>
    <d v="2028-11-30T00:00:00"/>
    <d v="2023-12-04T00:00:00"/>
    <s v="93.10.08.242.4022.6152.3.3.50.39.00.0X - Manutenção e Operação de Equipamentos de Proteção Social Especial à Pessoa com Deficiência"/>
  </r>
  <r>
    <s v="214/2023"/>
    <s v="6024.2023.0010603-0"/>
    <s v="CAMPO LIMPO"/>
    <s v="089/SMADS/2024"/>
    <s v="ASSOCIAÇÃO OBRA DO BERÇO"/>
    <s v="62.440.045/0001-34"/>
    <x v="3"/>
    <x v="6"/>
    <n v="240"/>
    <n v="0"/>
    <n v="89148.63"/>
    <s v="CCA NOSSA VIDA, NOSSA ARTE"/>
    <d v="2024-03-05T00:00:00"/>
    <d v="2029-03-04T00:00:00"/>
    <d v="2024-03-07T00:00:00"/>
    <s v="93.10.08.243.4019.2059.3.3.50.39.00.0X - Manutenção e Operação de Equipamentos de Convivência e Fortalecimento de Vínculos para Crianças e Adolescentes"/>
  </r>
  <r>
    <s v="DISPENSA"/>
    <s v="6024.2023.0007526-6"/>
    <s v="CAMPO LIMPO"/>
    <s v="531/SMADS/2023"/>
    <s v="CARITAS CAMPO LIMPO - CCL"/>
    <s v="64.033.061/0001-38"/>
    <x v="3"/>
    <x v="6"/>
    <n v="150"/>
    <n v="0"/>
    <n v="65760.69"/>
    <s v="CCA JARDIM INGÁ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521-5"/>
    <s v="CAMPO LIMPO"/>
    <s v="544/SMADS/2023"/>
    <s v="CARITAS CAMPO LIMPO - CCL"/>
    <s v="64.033.061/0001-38"/>
    <x v="3"/>
    <x v="6"/>
    <n v="120"/>
    <n v="0"/>
    <n v="49780.84"/>
    <s v="CCA IMACULADA CONCEIÇÃO"/>
    <d v="2023-11-01T00:00:00"/>
    <d v="2028-10-31T00:00:00"/>
    <d v="2023-10-31T00:00:00"/>
    <s v="93.10.08.243.4019.2059.3.3.50.39.00.0X - Manutenção e Operação de Equipamentos de Convivência e Fortalecimento de Vínculos para Crianças e Adolescentes"/>
  </r>
  <r>
    <s v="DISPENSA"/>
    <s v="6024.2023.0007523-1"/>
    <s v="CAMPO LIMPO"/>
    <s v="548/SMADS/2023"/>
    <s v="CARITAS CAMPO LIMPO - CCL"/>
    <s v="64.033.061/0001-38"/>
    <x v="3"/>
    <x v="6"/>
    <n v="120"/>
    <n v="0"/>
    <n v="49780.84"/>
    <s v="CCA PARÓQUIA SANTO ANTONIO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550-9"/>
    <s v="CAMPO LIMPO"/>
    <s v="523/SMADS/2023"/>
    <s v="CARITAS CAMPO LIMPO - CCL"/>
    <s v="64.033.061/0001-38"/>
    <x v="3"/>
    <x v="6"/>
    <n v="180"/>
    <n v="0"/>
    <n v="72683.48"/>
    <s v="CCA JARDIM SÃO BENTO"/>
    <d v="2023-11-01T00:00:00"/>
    <d v="2028-10-31T00:00:00"/>
    <d v="2023-10-27T00:00:00"/>
    <s v="93.10.08.243.4019.2059.3.3.50.39.00.0X - Manutenção e Operação de Equipamentos de Convivência e Fortalecimento de Vínculos para Crianças e Adolescentes"/>
  </r>
  <r>
    <s v="DISPENSA"/>
    <s v="6024.2023.0011978-6"/>
    <s v="SIGILOSO"/>
    <s v="588/SMADS/2023"/>
    <s v="LIMIAR - ASSOCIAÇÃO DE APOIO À CRIANÇA E FAMÍLIA SUBSTITUTA"/>
    <s v="53.852.687/0001-50"/>
    <x v="4"/>
    <x v="0"/>
    <n v="15"/>
    <n v="15"/>
    <n v="120758.44"/>
    <s v="SAICA CASA LIMIAR"/>
    <d v="2023-12-03T00:00:00"/>
    <d v="2028-12-02T00:00:00"/>
    <d v="2023-12-01T00:00:00"/>
    <s v="93.10.08.243.4019.6221.3.3.50.39.00.0X - Manutenção e Operação de Equipamentos de Proteção Social Especial a Crianças, Adolescentes e Jovens em Risco Social"/>
  </r>
  <r>
    <s v="220/2023"/>
    <s v="6024.2023.0010943-8"/>
    <s v="ITAQUERA"/>
    <s v="102/SMADS/2024"/>
    <s v="UNIÃO CIDADE LIDER PRO MELHORAMENTO DO BAIRRO"/>
    <s v="50.861.129/0001-62"/>
    <x v="3"/>
    <x v="6"/>
    <n v="60"/>
    <n v="0"/>
    <n v="33739.47"/>
    <s v="CCA UNIÃO CIDADE LIDER"/>
    <d v="2024-03-29T00:00:00"/>
    <d v="2029-03-28T00:00:00"/>
    <d v="2024-03-26T00:00:00"/>
    <s v="93.10.08.243.4019.2059.3.3.50.39.00.0X - Manutenção e Operação de Equipamentos de Convivência e Fortalecimento de Vínculos para Crianças e Adolescentes"/>
  </r>
  <r>
    <s v="151/2023"/>
    <s v="6024.2023.0007052-3"/>
    <s v="ITAQUERA"/>
    <s v="599/SMADS/2023"/>
    <s v="INSTITUTO EM DEFESA DA CIDADANIA 3º MILÊNIO - IDC"/>
    <s v="04.224.512/0001-92"/>
    <x v="3"/>
    <x v="6"/>
    <n v="120"/>
    <n v="0"/>
    <n v="56556.39"/>
    <s v="CCA 3º MILÊNIO MARCOS CUNHA"/>
    <d v="2023-12-01T00:00:00"/>
    <d v="2028-11-30T00:00:00"/>
    <d v="2023-12-05T00:00:00"/>
    <s v="93.10.08.243.4019.2059.3.3.50.39.00.0X - Manutenção e Operação de Equipamentos de Convivência e Fortalecimento de Vínculos para Crianças e Adolescentes"/>
  </r>
  <r>
    <s v="DISPENSA"/>
    <s v="6024.2023.0008847-3"/>
    <s v="SIGILOSO"/>
    <s v="565/SMADS/2023"/>
    <s v="OBRA FILANTRÓPICA E MISSIONÁRIA &quot;NOVO LAR BETANIA&quot;"/>
    <s v="65.508.855/0001-73"/>
    <x v="4"/>
    <x v="0"/>
    <n v="15"/>
    <n v="15"/>
    <n v="146556.13"/>
    <s v="SAICA NOVO LAR BETANIA I"/>
    <d v="2023-11-13T00:00:00"/>
    <d v="2028-11-12T00:00:00"/>
    <d v="2023-11-13T00:00:00"/>
    <s v="93.10.08.243.4019.6221.3.3.50.39.00.0X - Manutenção e Operação de Equipamentos de Proteção Social Especial a Crianças, Adolescentes e Jovens em Risco Social"/>
  </r>
  <r>
    <s v="199/2023"/>
    <s v="6024.2023.0009603-4"/>
    <s v="IPIRANGA"/>
    <s v="582/SMADS/2023"/>
    <s v="UNAS - UNIÃO DE NÚCLEOS, ASSOCIAÇÕES DOS MORADORES DE HELIÓPOLIS E REGIÃO"/>
    <s v="38.883.732/0001-40"/>
    <x v="3"/>
    <x v="6"/>
    <n v="120"/>
    <n v="0"/>
    <n v="49780.84"/>
    <s v="CCA CIDADE DO SOL IMPERADOR"/>
    <d v="2023-11-28T00:00:00"/>
    <d v="2028-11-27T00:00:00"/>
    <d v="2023-11-23T00:00:00"/>
    <s v="93.10.08.243.4019.2059.3.3.50.39.00.0X - Manutenção e Operação de Equipamentos de Convivência e Fortalecimento de Vínculos para Crianças e Adolescentes"/>
  </r>
  <r>
    <s v="201/2023"/>
    <s v="6024.2023.0009600-0"/>
    <s v="IPIRANGA"/>
    <s v="586/SMADS/2023"/>
    <s v="OBRA SOCIAL SANTA EDWIGES - OSSE"/>
    <s v="59.489.369/0001-52"/>
    <x v="3"/>
    <x v="6"/>
    <n v="180"/>
    <n v="0"/>
    <n v="72683.48"/>
    <s v="CCA CASA DA CRIANÇA SANTA ANGELA"/>
    <d v="2023-11-28T00:00:00"/>
    <d v="2028-11-27T00:00:00"/>
    <d v="2023-11-30T00:00:00"/>
    <s v="93.10.08.243.4019.2059.3.3.50.39.00.0X - Manutenção e Operação de Equipamentos de Convivência e Fortalecimento de Vínculos para Crianças e Adolescentes"/>
  </r>
  <r>
    <s v="010/2024"/>
    <s v="6024.2023.0014286-9"/>
    <s v="JABAQUARA"/>
    <s v="134/SMADS/2024"/>
    <s v="SAMARITANO SÃO FRANCISCO DE ASSIS"/>
    <s v="02.627.820/0001-33"/>
    <x v="3"/>
    <x v="6"/>
    <n v="120"/>
    <n v="0"/>
    <n v="47592.6"/>
    <s v="CCA SANTA RITA DE CASSIA"/>
    <d v="2024-04-29T00:00:00"/>
    <d v="2028-04-28T00:00:00"/>
    <d v="2024-05-08T00:00:00"/>
    <s v="93.10.08.243.4019.2059.3.3.50.39.00.0X - Manutenção e Operação de Equipamentos de Convivência e Fortalecimento de Vínculos para Crianças e Adolescentes"/>
  </r>
  <r>
    <s v="DISPENSA"/>
    <s v="6024.2023.0007603-3"/>
    <s v="LAPA"/>
    <s v="514/SMADS/2023"/>
    <s v="ASSOCIAÇÃO BENEFICENTE DA INFÂNCIA, ADOLESCÊNCIA E TERCEIRA IDADE - ABIATI"/>
    <s v="05.324.125/0001-90"/>
    <x v="3"/>
    <x v="6"/>
    <n v="120"/>
    <n v="0"/>
    <n v="54661.08"/>
    <s v="CCA CRIANÇA FELIZ"/>
    <d v="2023-11-01T00:00:00"/>
    <d v="2028-10-31T00:00:00"/>
    <d v="2023-10-18T00:00:00"/>
    <s v="93.10.08.243.4019.2059.3.3.50.39.00.0X - Manutenção e Operação de Equipamentos de Convivência e Fortalecimento de Vínculos para Crianças e Adolescentes"/>
  </r>
  <r>
    <s v="DISPENSA"/>
    <s v="6024.2023.0008374-9"/>
    <s v="M BOI MIRIM"/>
    <s v="517/SMADS/2023"/>
    <s v="INSTITUTO VIVA MELHOR"/>
    <s v="08.002.631/0001-51"/>
    <x v="3"/>
    <x v="6"/>
    <n v="120"/>
    <n v="0"/>
    <n v="55906.729999999996"/>
    <s v="CCA CIDADE IPAVA"/>
    <d v="2023-11-01T00:00:00"/>
    <d v="2028-10-31T00:00:00"/>
    <d v="2023-10-26T00:00:00"/>
    <s v="93.10.08.243.4019.2059.3.3.50.39.00.0X - Manutenção e Operação de Equipamentos de Convivência e Fortalecimento de Vínculos para Crianças e Adolescentes"/>
  </r>
  <r>
    <s v="DISPENSA"/>
    <s v="6024.2023.0008380-3"/>
    <s v="M BOI MIRIM"/>
    <s v="535/SMADS/2023"/>
    <s v="SOCIEDADE AMIGOS DO JARDIM COIMBRA, PQUE. AMÉLIA JARDIM SÃO CARLOS"/>
    <s v="53.835.294/0001-38"/>
    <x v="3"/>
    <x v="6"/>
    <n v="60"/>
    <n v="0"/>
    <n v="36767.519999999997"/>
    <s v="CCA JARDIM COIMBRA"/>
    <d v="2023-11-01T00:00:00"/>
    <d v="2028-10-31T00:00:00"/>
    <d v="2023-10-30T00:00:00"/>
    <s v="93.10.08.243.4019.2059.3.3.50.39.00.0X - Manutenção e Operação de Equipamentos de Convivência e Fortalecimento de Vínculos para Crianças e Adolescentes"/>
  </r>
  <r>
    <s v="DISPENSA"/>
    <s v="6024.2023.0007755-2"/>
    <s v="ITAQUERA"/>
    <s v="489/SMADS/2023"/>
    <s v="AÇÃO COMUNITÁRIA SÃO JOSÉ OPERÁRIO"/>
    <s v="53.494.894/0001-80"/>
    <x v="3"/>
    <x v="6"/>
    <n v="120"/>
    <n v="0"/>
    <n v="54661.08"/>
    <s v="CCA SÃO JOSÉ OPERÁRIO"/>
    <d v="2023-10-01T00:00:00"/>
    <d v="2028-09-30T00:00:00"/>
    <d v="2023-11-08T00:00:00"/>
    <s v="93.10.08.243.4019.2059.3.3.50.39.00.0X - Manutenção e Operação de Equipamentos de Convivência e Fortalecimento de Vínculos para Crianças e Adolescentes"/>
  </r>
  <r>
    <s v="DISPENSA"/>
    <s v="6024.2023.0008270-0"/>
    <s v="GUAIANASES"/>
    <s v="513/SMADS/2023"/>
    <s v="AVIB - ASSOCIAÇÃO DE VOLUNTÁRIOS INTEGRADOS NO BRASIL"/>
    <s v="01.014.623/0001-86"/>
    <x v="3"/>
    <x v="6"/>
    <n v="120"/>
    <n v="0"/>
    <n v="56801.38"/>
    <s v="CCA VILA YOLANDA"/>
    <d v="2023-10-16T00:00:00"/>
    <d v="2028-10-15T00:00:00"/>
    <d v="2023-10-20T00:00:00"/>
    <s v="93.10.08.243.4019.2059.3.3.50.39.00.0X - Manutenção e Operação de Equipamentos de Convivência e Fortalecimento de Vínculos para Crianças e Adolescentes"/>
  </r>
  <r>
    <s v="145/2023"/>
    <s v="6024.2023.0006923-1"/>
    <s v="GUAIANASES"/>
    <s v="555/SMADS/2023"/>
    <s v="ASSOCIAÇÃO AMIGOS E TERCEIRA IDADE ESPERANÇA JARDIM MONTE AZUL"/>
    <s v="03.542.664/0001-70"/>
    <x v="3"/>
    <x v="9"/>
    <n v="200"/>
    <n v="0"/>
    <n v="54310.25"/>
    <s v="NCI LAJEADO ESPERANÇA"/>
    <d v="2023-11-01T00:00:00"/>
    <d v="2028-10-31T00:00:00"/>
    <d v="2023-11-01T00:00:00"/>
    <s v="93.10.08.241.4023.2902.3.3.50.39.00.0X - Manutenção e Operação de Equipamentos de Convivência e Fortalecimento de Vínculos para a Pessoa Idosa"/>
  </r>
  <r>
    <s v="DISPENSA"/>
    <s v="6024.2023.0009735-9"/>
    <s v="CASA VERDE / CACHOEIRINHA"/>
    <s v="526/SMADS/2023"/>
    <s v="SOCIEDADE BENEFICENTE SANTO EXPEDITO"/>
    <s v="74.126.582/0001-93"/>
    <x v="3"/>
    <x v="9"/>
    <n v="100"/>
    <n v="0"/>
    <n v="23899.68"/>
    <s v="NCI SANTO EXPEDITO"/>
    <d v="2023-10-24T00:00:00"/>
    <d v="2028-10-23T00:00:00"/>
    <d v="2023-11-08T00:00:00"/>
    <s v="93.10.08.241.4023.2902.3.3.50.39.00.0X - Manutenção e Operação de Equipamentos de Convivência e Fortalecimento de Vínculos para a Pessoa Idosa"/>
  </r>
  <r>
    <s v="185/2023"/>
    <s v="6024.2023.0009311-6"/>
    <s v="SUPERVISÃO DE SERVIÇOS DE ABRANGÊNCIA MUNICIPAL"/>
    <s v="091/SMADS/2024"/>
    <s v="ASSOCIAÇÃO EVANGÉLICA BENEFICENTE - AEB"/>
    <s v="61.705.877/0001-72"/>
    <x v="2"/>
    <x v="3"/>
    <n v="75"/>
    <n v="75"/>
    <n v="101008.41"/>
    <s v="CAEF RIVOLI - AEB (HOTEL RIVOLI)"/>
    <d v="2024-03-12T00:00:00"/>
    <d v="2029-03-11T00:00:00"/>
    <d v="2024-03-18T00:00:00"/>
    <s v="93.10.08.244.4018.4308.3.3.50.39.00.0X - Manutenção e Operação de Equipamentos de Proteção Social Especial à População em Situação de Rua"/>
  </r>
  <r>
    <s v="184/2023"/>
    <s v="6024.2023.0009351-5"/>
    <s v="SUPERVISÃO DE SERVIÇOS DE ABRANGÊNCIA MUNICIPAL"/>
    <s v="093/SMADS/2024"/>
    <s v="ASSOCIAÇÃO EVANGÉLICA BENEFICENTE - AEB"/>
    <s v="61.705.877/0001-72"/>
    <x v="2"/>
    <x v="3"/>
    <n v="75"/>
    <n v="75"/>
    <n v="101008.41"/>
    <s v="CAEF PAULICEIA - AEB (HOTEL PAULICEIA)"/>
    <d v="2024-03-12T00:00:00"/>
    <d v="2029-03-11T00:00:00"/>
    <d v="2024-03-15T00:00:00"/>
    <s v="93.10.08.244.4018.4308.3.3.50.39.00.0X - Manutenção e Operação de Equipamentos de Proteção Social Especial à População em Situação de Rua"/>
  </r>
  <r>
    <s v="DISPENSA"/>
    <s v="6024.2023.0007468-5"/>
    <s v="PIRITUBA/JARAGUA"/>
    <s v="562/SMADS/2023"/>
    <s v="ASSOCIAÇÃO SÃO DOMINGOS SÁVIO"/>
    <s v="55.064.513/0001-58"/>
    <x v="3"/>
    <x v="9"/>
    <n v="200"/>
    <n v="0"/>
    <n v="46125.63"/>
    <s v="NCI SÃO DOMINGOS SÁVIO"/>
    <d v="2023-12-01T00:00:00"/>
    <d v="2028-11-30T00:00:00"/>
    <d v="2023-11-14T00:00:00"/>
    <s v="93.10.08.241.4023.2902.3.3.50.39.00.0X - Manutenção e Operação de Equipamentos de Convivência e Fortalecimento de Vínculos para a Pessoa Idosa"/>
  </r>
  <r>
    <s v="DISPENSA"/>
    <s v="6024.2023.0008344-7"/>
    <s v="ERMELINO MATARAZZO"/>
    <s v="540/SMADS/2023"/>
    <s v="SOCIEDADE AMIGOS DA TERCEIRA IDADE SÃO FRANCISCO DE ASSIS"/>
    <s v="05.160.708/0001-23"/>
    <x v="3"/>
    <x v="9"/>
    <n v="100"/>
    <n v="0"/>
    <n v="23899.68"/>
    <s v="NCI CASA DA MELHOR IDADE DONA DIVA"/>
    <d v="2023-11-01T00:00:00"/>
    <d v="2028-10-31T00:00:00"/>
    <d v="2023-10-31T00:00:00"/>
    <s v="93.10.08.241.4023.2902.3.3.50.39.00.0X - Manutenção e Operação de Equipamentos de Convivência e Fortalecimento de Vínculos para a Pessoa Idosa"/>
  </r>
  <r>
    <s v="DISPENSA"/>
    <s v="6024.2023.0007628-9"/>
    <s v="BUTANTA"/>
    <s v="521/SMADS/2023"/>
    <s v="CARITAS CAMPO LIMPO - CCL"/>
    <s v="64.033.061/0001-38"/>
    <x v="3"/>
    <x v="6"/>
    <n v="60"/>
    <n v="0"/>
    <n v="32491.54"/>
    <s v="CCA SÃO MIGUEL  "/>
    <d v="2023-11-01T00:00:00"/>
    <d v="2028-10-31T00:00:00"/>
    <d v="2023-10-27T00:00:00"/>
    <s v="93.10.08.243.4019.2059.3.3.50.39.00.0X - Manutenção e Operação de Equipamentos de Convivência e Fortalecimento de Vínculos para Crianças e Adolescentes"/>
  </r>
  <r>
    <s v="DISPENSA"/>
    <s v="6024.2023.0007988-1"/>
    <s v="BUTANTA"/>
    <s v="549/SMADS/2023"/>
    <s v="ASSOCIAÇÃO SANTO AGOSTINHO - ASA"/>
    <s v="62.272.497/0001-54"/>
    <x v="3"/>
    <x v="6"/>
    <n v="180"/>
    <n v="0"/>
    <n v="72931.710000000006"/>
    <s v="CCA ASA PÁSSAROS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807-9"/>
    <s v="SIGILOSO"/>
    <s v="542/SMADS/2023"/>
    <s v="APOIO - ASSOCIAÇÃO DE AUXÍLIO MÚTUO DA REGIÃO LESTE"/>
    <s v="74.087.081/0001-45"/>
    <x v="4"/>
    <x v="0"/>
    <n v="15"/>
    <n v="15"/>
    <n v="107555.74"/>
    <s v="SAICA SÃO MATEUS V"/>
    <d v="2023-10-28T00:00:00"/>
    <d v="2028-10-27T00:00:00"/>
    <d v="2023-11-01T00:00:00"/>
    <s v="93.10.08.243.4019.6221.3.3.50.39.00.0X - Manutenção e Operação de Equipamentos de Proteção Social Especial a Crianças, Adolescentes e Jovens em Risco Social"/>
  </r>
  <r>
    <s v="DISPENSA"/>
    <s v="6024.2023.0008278-5"/>
    <s v="SAO MIGUEL PAULISTA"/>
    <s v="527/SMADS/2023"/>
    <s v="ACAS - ASSISTÊNCIA COMUNITÁRIA DE AÇÃO SOCIAL DE SÃO MIGUEL PAULISTA"/>
    <s v="57.348.757/0001-98"/>
    <x v="3"/>
    <x v="10"/>
    <n v="540"/>
    <n v="0"/>
    <n v="207157.27"/>
    <s v="CJ QP ACAS"/>
    <d v="2023-11-01T00:00:00"/>
    <d v="2028-10-31T00:00:00"/>
    <d v="2023-10-26T00:00:00"/>
    <s v="93.10.08.243.4019.2059.3.3.50.39.00.0X - Manutenção e Operação de Equipamentos de Convivência e Fortalecimento de Vínculos para Crianças e Adolescentes"/>
  </r>
  <r>
    <s v="DISPENSA"/>
    <s v="6024.2023.0007804-4"/>
    <s v="SAO MATEUS"/>
    <s v="546/SMADS/2023"/>
    <s v="ASSISTÊNCIA SOCIAL A COLMEIA"/>
    <s v="51.150.423/0001-29"/>
    <x v="3"/>
    <x v="6"/>
    <n v="60"/>
    <n v="0"/>
    <n v="33585.660000000003"/>
    <s v="CCA VILA BELA"/>
    <d v="2023-11-01T00:00:00"/>
    <d v="2028-10-31T00:00:00"/>
    <d v="2023-11-07T00:00:00"/>
    <s v="93.10.08.243.4019.2059.3.3.50.39.00.0X - Manutenção e Operação de Equipamentos de Convivência e Fortalecimento de Vínculos para Crianças e Adolescentes"/>
  </r>
  <r>
    <s v="DISPENSA"/>
    <s v="6024.2023.0007957-1"/>
    <s v="SAPOPEMBA"/>
    <s v="541/SMADS/2023"/>
    <s v="SOCIEDADE AMIGOS DE BAIRRO DO CONJUNTO HABITACIONAL JARDIM SAPOPEMBA"/>
    <s v="52.806.585/0001-35"/>
    <x v="3"/>
    <x v="6"/>
    <n v="90"/>
    <n v="0"/>
    <n v="51604.2"/>
    <s v="CCA JARDIM SINHÁ"/>
    <d v="2023-10-30T00:00:00"/>
    <d v="2028-10-29T00:00:00"/>
    <d v="2023-10-31T00:00:00"/>
    <s v="93.10.08.243.4019.2059.3.3.50.39.00.0X - Manutenção e Operação de Equipamentos de Convivência e Fortalecimento de Vínculos para Crianças e Adolescentes"/>
  </r>
  <r>
    <s v="DISPENSA"/>
    <s v="6024.2023.0009187-3"/>
    <s v="SAPOPEMBA"/>
    <s v="553/SMADS/2023"/>
    <s v="ASSOCIAÇÃO MÃOS AMIGAS DA RECONCILIAÇÃO - A.M.A.R."/>
    <s v="58.068.776/0001-23"/>
    <x v="3"/>
    <x v="6"/>
    <n v="60"/>
    <n v="0"/>
    <n v="37861.64"/>
    <s v="CCA SANTA MADALENA"/>
    <d v="2023-11-01T00:00:00"/>
    <d v="2028-10-31T00:00:00"/>
    <d v="2023-11-07T00:00:00"/>
    <s v="93.10.08.243.4019.2059.3.3.50.39.00.0X - Manutenção e Operação de Equipamentos de Convivência e Fortalecimento de Vínculos para Crianças e Adolescentes"/>
  </r>
  <r>
    <s v="DISPENSA"/>
    <s v="6024.2023.0009184-9"/>
    <s v="SAPOPEMBA"/>
    <s v="536/SMADS/2023"/>
    <s v="NASCE - NUCLEO DE APOIO SOCIAL AO CANTINHO DA ESPERANÇA"/>
    <s v="03.363.505/0001-09"/>
    <x v="5"/>
    <x v="8"/>
    <n v="120"/>
    <n v="0"/>
    <n v="92118.81"/>
    <s v="NAISPD CANTINHO DA ESPERANÇA"/>
    <d v="2023-10-28T00:00:00"/>
    <d v="2028-10-27T00:00:00"/>
    <d v="2023-11-01T00:00:00"/>
    <s v="93.10.08.242.4022.6152.3.3.50.39.00.0X - Manutenção e Operação de Equipamentos de Proteção Social Especial à Pessoa com Deficiência"/>
  </r>
  <r>
    <s v="DISPENSA"/>
    <s v="6024.2023.0009180-6"/>
    <s v="SAPOPEMBA"/>
    <s v="537/SMADS/2023"/>
    <s v="COMUNIDADE CANTINHO DA PAZ"/>
    <s v="58.916.685/0001-09"/>
    <x v="5"/>
    <x v="11"/>
    <n v="80"/>
    <n v="0"/>
    <n v="73803.86"/>
    <s v="NAISPD CANTINHO DA PAZ"/>
    <d v="2023-10-28T00:00:00"/>
    <d v="2028-10-27T00:00:00"/>
    <d v="2023-11-01T00:00:00"/>
    <s v="93.10.08.242.4022.6152.3.3.50.39.00.0X - Manutenção e Operação de Equipamentos de Proteção Social Especial à Pessoa com Deficiência"/>
  </r>
  <r>
    <s v="DISPENSA"/>
    <s v="6024.2023.0009191-1"/>
    <s v="SAPOPEMBA"/>
    <s v="589/SMADS/2023"/>
    <s v="ASSOCIAÇÃO VIDA ESTRELA DE DAVI - AVED"/>
    <s v="04.836.469/0001-16"/>
    <x v="3"/>
    <x v="6"/>
    <n v="180"/>
    <n v="0"/>
    <n v="79584.160000000003"/>
    <s v="CCA PROJETO VIDA"/>
    <d v="2023-11-28T00:00:00"/>
    <d v="2028-11-27T00:00:00"/>
    <d v="2023-12-04T00:00:00"/>
    <s v="93.10.08.243.4019.2059.3.3.50.39.00.0X - Manutenção e Operação de Equipamentos de Convivência e Fortalecimento de Vínculos para Crianças e Adolescentes"/>
  </r>
  <r>
    <s v="DISPENSA"/>
    <s v="6024.2023.0010233-6"/>
    <s v="SAPOPEMBA"/>
    <s v="596/SMADS/2023"/>
    <s v="CENTRO SOCIAL NOSSA SENHORA DO BOM PARTO"/>
    <s v="62.264.494/0001-79"/>
    <x v="3"/>
    <x v="6"/>
    <n v="240"/>
    <n v="0"/>
    <n v="89148.63"/>
    <s v="CCA CEC EMÍLIA MENDES DE ALMEIDA"/>
    <d v="2023-12-01T00:00:00"/>
    <d v="2028-11-30T00:00:00"/>
    <d v="2023-12-05T00:00:00"/>
    <s v="93.10.08.243.4019.2059.3.3.50.39.00.0X - Manutenção e Operação de Equipamentos de Convivência e Fortalecimento de Vínculos para Crianças e Adolescentes"/>
  </r>
  <r>
    <s v="DISPENSA"/>
    <s v="6024.2023.0007650-5"/>
    <s v="ARICANDUVA"/>
    <s v="528/SMADS/2023"/>
    <s v="ASSOCIAÇÃO METODISTA DE AÇÃO SOCIAL AMAS VILA FORMOSA"/>
    <s v="53.831.616/0001-70"/>
    <x v="3"/>
    <x v="6"/>
    <n v="60"/>
    <n v="0"/>
    <n v="37861.64"/>
    <s v="CCA AMAS - VILA FORMOSA"/>
    <d v="2023-11-01T00:00:00"/>
    <d v="2028-10-31T00:00:00"/>
    <d v="2023-10-26T00:00:00"/>
    <s v="93.10.08.243.4019.2059.3.3.50.39.00.0X - Manutenção e Operação de Equipamentos de Convivência e Fortalecimento de Vínculos para Crianças e Adolescentes"/>
  </r>
  <r>
    <s v="DISPENSA"/>
    <s v="6024.2023.0008323-4"/>
    <s v="SAO MIGUEL PAULISTA"/>
    <s v="558/SMADS/2023"/>
    <s v="CENTRO EDUCACIONAL COMUNITÁRIO DA CRIANÇA E DO ADOLESCENTE ADEMIR DE ALMEIDA LEMOS"/>
    <s v="56.089.956/0001-66"/>
    <x v="3"/>
    <x v="10"/>
    <n v="60"/>
    <n v="0"/>
    <n v="43756.6"/>
    <s v="CJ ADEMIR DE ALMEIDA LEMOS"/>
    <d v="2023-11-01T00:00:00"/>
    <d v="2028-10-31T00:00:00"/>
    <d v="2023-11-08T00:00:00"/>
    <s v="93.10.08.243.4019.2059.3.3.50.39.00.0X - Manutenção e Operação de Equipamentos de Convivência e Fortalecimento de Vínculos para Crianças e Adolescentes"/>
  </r>
  <r>
    <s v="112/2025"/>
    <s v="6024.2025.0010165-1"/>
    <s v="SAO MIGUEL PAULISTA"/>
    <s v="016/SMADS/2026"/>
    <s v="INSTITUTO NOVA UNIÃO DA ARTE - NUA"/>
    <s v="07.676.917/0001-50"/>
    <x v="3"/>
    <x v="6"/>
    <n v="150"/>
    <n v="0"/>
    <n v="72962.64"/>
    <s v="CCA QUINTAL DA ALEGRIA"/>
    <d v="2026-01-17T00:00:00"/>
    <d v="2031-01-16T00:00:00"/>
    <d v="2026-02-02T00:00:00"/>
    <s v="93.10.08.243.4019.2059.3.3.50.39.00.0X - Manutenção e Operação de Equipamentos de Convivência e Fortalecimento de Vínculos para Crianças e Adolescentes"/>
  </r>
  <r>
    <s v="020/2023"/>
    <s v="6024.2023.0001098-9"/>
    <s v="PINHEIROS"/>
    <s v="205/SMADS/2023"/>
    <s v="SERVIÇOS ASSISTENCIAIS SENHOR BOM JESUS DOS PASSOS"/>
    <s v="56.100.068/0001-05"/>
    <x v="6"/>
    <x v="12"/>
    <n v="10"/>
    <n v="10"/>
    <n v="153481.51999999999"/>
    <s v="RESIDENCIA INCLUSIVA PINHEIROS"/>
    <d v="2023-05-30T00:00:00"/>
    <d v="2028-05-29T00:00:00"/>
    <d v="2023-06-06T00:00:00"/>
    <s v="93.10.08.242.4022.6152.3.3.50.39.00.0X - Manutenção e Operação de Equipamentos de Proteção Social Especial à Pessoa com Deficiência"/>
  </r>
  <r>
    <s v="DISPENSA"/>
    <s v="6024.2023.0007985-7_x000a_"/>
    <s v="BUTANTA"/>
    <s v="574/SMADS/2023"/>
    <s v="CARITAS CAMPO LIMPO - CCL"/>
    <s v="64.033.061/0001-38"/>
    <x v="3"/>
    <x v="6"/>
    <n v="180"/>
    <n v="0"/>
    <n v="72683.48"/>
    <s v="CCA SÃO MATEUS"/>
    <d v="2023-11-28T00:00:00"/>
    <d v="2028-11-27T00:00:00"/>
    <d v="2023-11-22T00:00:00"/>
    <s v="93.10.08.243.4019.2059.3.3.50.39.00.0X - Manutenção e Operação de Equipamentos de Convivência e Fortalecimento de Vínculos para Crianças e Adolescentes"/>
  </r>
  <r>
    <s v="DISPENSA"/>
    <s v="6024.2023.0008053-7"/>
    <s v="BUTANTA"/>
    <s v="551/SMADS/2023"/>
    <s v="ASSOCIAÇÃO BARÃO DE SOUZA QUEIROZ DE PROTEÇÃO À INFÂNCIA E JUVENTUDE - INSTITUTO ANA ROSA"/>
    <s v="60.598.539/0001-16"/>
    <x v="3"/>
    <x v="10"/>
    <n v="240"/>
    <n v="0"/>
    <n v="95157.75"/>
    <s v="CJ INSTITUTO ANA ROSA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398-0"/>
    <s v="BUTANTA"/>
    <s v="550/SMADS/2023"/>
    <s v="CARITAS CAMPO LIMPO - CCL"/>
    <s v="64.033.061/0001-38"/>
    <x v="3"/>
    <x v="6"/>
    <n v="90"/>
    <n v="0"/>
    <n v="39933.46"/>
    <s v="CCA SÃO GABRIEL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8294-7"/>
    <s v="BUTANTA"/>
    <s v="515/SMADS/2023"/>
    <s v="ASSOCIAÇÃO VIVER EM FAMILIA PARA UM FUTURO MELHOR"/>
    <s v="04.831.433/0001-40"/>
    <x v="3"/>
    <x v="13"/>
    <n v="240"/>
    <n v="0"/>
    <n v="107088.4"/>
    <s v="CCINTER PROJETO VIVER"/>
    <d v="2023-11-01T00:00:00"/>
    <d v="2028-10-31T00:00:00"/>
    <d v="2023-10-27T00:00:00"/>
    <s v="93.10.08.244.4018.6206.3.3.50.39.00.0X - Manutenção e Operação de Equipamentos Intergeracionais de Convivência e Fortalecimento de Vínculos"/>
  </r>
  <r>
    <s v="035/2025"/>
    <s v="6024.2025.0002379-0"/>
    <s v="SAO MIGUEL PAULISTA"/>
    <s v="073/SMADS/2025"/>
    <s v="APOIO - ASSOCIAÇÃO DE AUXÍLIO MÚTUO DA REGIÃO LESTE"/>
    <s v="74.087.081/0001-45"/>
    <x v="2"/>
    <x v="5"/>
    <n v="160"/>
    <n v="80"/>
    <n v="181251.88"/>
    <s v="CENTRO DE ACOLHIDA SÃO MIGUEL PAULISTA"/>
    <d v="2025-06-07T00:00:00"/>
    <d v="2030-06-06T00:00:00"/>
    <d v="2025-06-11T00:00:00"/>
    <s v="93.10.08.244.4018.4308.3.3.50.39.00.0X - Manutenção e Operação de Equipamentos de Proteção Social Especial à População em Situação de Rua"/>
  </r>
  <r>
    <s v="DISPENSA"/>
    <s v="6024.2023.0002680-0"/>
    <s v="MOOCA"/>
    <s v="177/SMADS/2023"/>
    <s v="APOIO - ASSOCIAÇÃO DE AUXÍLIO MÚTUO DA REGIÃO LESTE"/>
    <s v="74.087.081/0001-45"/>
    <x v="2"/>
    <x v="5"/>
    <n v="160"/>
    <n v="80"/>
    <n v="188989.25"/>
    <s v="C.A ALCÂNTARA"/>
    <d v="2023-05-01T00:00:00"/>
    <d v="2028-04-30T00:00:00"/>
    <d v="2023-05-04T00:00:00"/>
    <s v="93.10.08.244.4018.4308.3.3.50.39.00.0X - Manutenção e Operação de Equipamentos de Proteção Social Especial à População em Situação de Rua"/>
  </r>
  <r>
    <s v="128/2025"/>
    <s v="6024.2025.0010863-0"/>
    <s v="ERMELINO MATARAZZO"/>
    <s v="152/SMADS/2025"/>
    <s v="INSTITUTO SOCIAL DALVA RANGEL"/>
    <s v="16.651.882/0001-95"/>
    <x v="2"/>
    <x v="5"/>
    <n v="160"/>
    <n v="80"/>
    <n v="200283.03"/>
    <s v="CENTRO DE ACOLHIDA CARLOS CHAGAS"/>
    <d v="2025-10-22T00:00:00"/>
    <d v="2030-10-21T00:00:00"/>
    <d v="2025-10-28T00:00:00"/>
    <s v="93.10.08.244.4018.4308.3.3.50.39.00.0X - Manutenção e Operação de Equipamentos de Proteção Social Especial à População em Situação de Rua"/>
  </r>
  <r>
    <s v="DISPENSA"/>
    <s v="6024.2023.0013070-4"/>
    <s v="PENHA"/>
    <s v="014/SMADS/2024"/>
    <s v="APOIO - ASSOCIAÇÃO DE AUXÍLIO MÚTUO DA REGIÃO LESTE"/>
    <s v="74.087.081/0001-45"/>
    <x v="2"/>
    <x v="5"/>
    <n v="160"/>
    <n v="80"/>
    <n v="159385.4"/>
    <s v="CA COMEÇAR DE NOVO"/>
    <d v="2024-01-01T00:00:00"/>
    <d v="2028-12-31T00:00:00"/>
    <d v="2024-01-30T00:00:00"/>
    <s v="93.10.08.244.4018.4308.3.3.50.39.00.0X - Manutenção e Operação de Equipamentos de Proteção Social Especial à População em Situação de Rua"/>
  </r>
  <r>
    <s v="040/2023"/>
    <s v="6024.2023.0001895-5"/>
    <s v="SIGILOSO"/>
    <s v="522/SMADS/2023"/>
    <s v="INSTITUTO IRMÃ DULCE"/>
    <s v="05.824.978/0001-91"/>
    <x v="4"/>
    <x v="0"/>
    <n v="15"/>
    <n v="15"/>
    <n v="153101.25"/>
    <s v="SAICA FLORESCER"/>
    <d v="2023-10-22T00:00:00"/>
    <d v="2028-10-21T00:00:00"/>
    <d v="2023-10-25T00:00:00"/>
    <s v="93.10.08.243.4019.6221.3.3.50.39.00.0X - Manutenção e Operação de Equipamentos de Proteção Social Especial a Crianças, Adolescentes e Jovens em Risco Social"/>
  </r>
  <r>
    <s v="022/2023"/>
    <s v="6024.2023.0001268-0"/>
    <s v="SIGILOSO"/>
    <s v="516/SMADS/2023"/>
    <s v="CENTRO DE DEFESA DOS DIREITOS DA CRIANÇA E DO ADOLESCENTE - CEDECA INTERLAGOS"/>
    <s v="03.129.195/0001-62"/>
    <x v="7"/>
    <x v="0"/>
    <n v="80"/>
    <n v="0"/>
    <n v="64255.5"/>
    <s v="SPVV CEDECA INTERLAGOS/GRAJAÚ"/>
    <d v="2023-10-21T00:00:00"/>
    <d v="2028-10-20T00:00:00"/>
    <d v="2023-10-23T00:00:00"/>
    <s v="93.10.08.243.4019.6221.3.3.50.39.00.0X - Manutenção e Operação de Equipamentos de Proteção Social Especial a Crianças, Adolescentes e Jovens em Risco Social"/>
  </r>
  <r>
    <s v="160/2023"/>
    <s v="6024.2023.0007963-6"/>
    <s v="SUPERVISÃO DE SERVIÇOS DE ABRANGÊNCIA MUNICIPAL"/>
    <s v="627/SMADS/2023"/>
    <s v="CRDC - CENTRO DE REFERENCIA E DESENVOLVIMENTO COMUNITARIO CORREIA"/>
    <s v="07.396.491/0001-80"/>
    <x v="2"/>
    <x v="3"/>
    <n v="80"/>
    <n v="80"/>
    <n v="125860.52"/>
    <s v="CAE HOTEL BORBA - CRDC"/>
    <d v="2023-12-13T00:00:00"/>
    <d v="2028-12-12T00:00:00"/>
    <d v="2023-12-22T00:00:00"/>
    <s v="93.10.08.244.4018.4308.3.3.50.39.00.0X - Manutenção e Operação de Equipamentos de Proteção Social Especial à População em Situação de Rua"/>
  </r>
  <r>
    <s v="113/2021"/>
    <s v="6024.2021.0005124-0"/>
    <s v="MOOCA"/>
    <s v="259/SMADS/2021"/>
    <s v="ASSOCIAÇÃO EVANGÉLICA BENEFICENTE - AEB"/>
    <s v="61.705.877/0001-72"/>
    <x v="2"/>
    <x v="3"/>
    <n v="80"/>
    <n v="80"/>
    <n v="175979.66"/>
    <s v="CAE FAMILIAS AEB - LAR SAMARITANO"/>
    <d v="2021-10-01T00:00:00"/>
    <d v="2026-09-30T00:00:00"/>
    <d v="2021-10-05T00:00:00"/>
    <s v="93.10.08.244.4018.4308.3.3.50.39.00.0X - Manutenção e Operação de Equipamentos de Proteção Social Especial à População em Situação de Rua"/>
  </r>
  <r>
    <s v="238/2023"/>
    <s v="6024.2023.0012359-7"/>
    <s v="SIGILOSO"/>
    <s v="085/SMADS/2024"/>
    <s v="INSTITUTO HERDEIROS DO FUTURO"/>
    <s v="08.346.099/0001-90"/>
    <x v="7"/>
    <x v="0"/>
    <n v="60"/>
    <n v="0"/>
    <n v="50891.55"/>
    <s v="SPVV SANTO AMARO"/>
    <d v="2024-03-01T00:00:00"/>
    <d v="2029-02-28T00:00:00"/>
    <d v="2024-03-07T00:00:00"/>
    <s v="93.10.08.243.4019.6221.3.3.50.39.00.0X - Manutenção e Operação de Equipamentos de Proteção Social Especial a Crianças, Adolescentes e Jovens em Risco Social"/>
  </r>
  <r>
    <s v="DISPENSA"/>
    <s v="6024.2018.0011584-6"/>
    <s v="MOOCA"/>
    <s v="012/SMADS/2019"/>
    <s v="ASSOCIAÇÃO ASSINDES SERMIG"/>
    <s v="62.459.409/0001-28"/>
    <x v="8"/>
    <x v="0"/>
    <n v="1500"/>
    <n v="1250"/>
    <n v="1258115.93"/>
    <s v="ARSENAL DA ESPERANÇA"/>
    <d v="2019-01-01T00:00:00"/>
    <d v="2028-12-31T00:00:00"/>
    <d v="2024-08-19T00:00:00"/>
    <s v="93.10.08.244.4018.4308.3.3.50.39.00.0X - Manutenção e Operação de Equipamentos de Proteção Social Especial à População em Situação de Rua"/>
  </r>
  <r>
    <s v="DISPENSA"/>
    <s v="6024.2023.0007734-0"/>
    <s v="ERMELINO MATARAZZO"/>
    <s v="509/SMADS/2023"/>
    <s v="SAMARITANO SÃO FRANCISCO DE ASSIS"/>
    <s v="02.627.820/0013-77"/>
    <x v="2"/>
    <x v="3"/>
    <n v="80"/>
    <n v="80"/>
    <n v="199326.06"/>
    <s v="CAE FAMÍLIA CARLOS STRABELLI"/>
    <d v="2023-10-07T00:00:00"/>
    <d v="2028-10-06T00:00:00"/>
    <d v="2023-10-11T00:00:00"/>
    <s v="93.10.08.244.4018.4308.3.3.50.39.00.0X - Manutenção e Operação de Equipamentos de Proteção Social Especial à População em Situação de Rua"/>
  </r>
  <r>
    <s v="021/2023"/>
    <s v="6024.2023.0001289-2"/>
    <s v="SE"/>
    <s v="525/SMADS/2023"/>
    <s v="ASSOCIAÇÃO EVANGÉLICA BENEFICENTE - AEB"/>
    <s v="61.705.877/0001-72"/>
    <x v="2"/>
    <x v="3"/>
    <n v="80"/>
    <n v="80"/>
    <n v="199326.06"/>
    <s v="CAEF VICTORY"/>
    <d v="2023-11-01T00:00:00"/>
    <d v="2028-10-31T00:00:00"/>
    <d v="2023-10-26T00:00:00"/>
    <s v="93.10.08.244.4018.4308.3.3.50.39.00.0X - Manutenção e Operação de Equipamentos de Proteção Social Especial à População em Situação de Rua"/>
  </r>
  <r>
    <s v="086/2022"/>
    <s v="6024.2022.0009707-1"/>
    <s v="ITAIM PAULISTA"/>
    <s v="175/SMADS/2023"/>
    <s v="MOCA - MOVIMENTO DE ORIENTAÇÃO A CRIANÇA E AO ADOLESCENTE"/>
    <s v="73.386.070/0001-01"/>
    <x v="2"/>
    <x v="3"/>
    <n v="100"/>
    <n v="100"/>
    <n v="245198.49"/>
    <s v="CAE FAMÍLIAS - ENCOSTA NORTE"/>
    <d v="2023-04-30T00:00:00"/>
    <d v="2028-04-29T00:00:00"/>
    <d v="2023-05-04T00:00:00"/>
    <s v="93.10.08.244.4018.4308.3.3.50.39.00.0X - Manutenção e Operação de Equipamentos de Proteção Social Especial à População em Situação de Rua"/>
  </r>
  <r>
    <s v="206/2023"/>
    <s v="6024.2023.0009945-9"/>
    <s v="CAMPO LIMPO"/>
    <s v="047/SMADS/2024"/>
    <s v="INSTITUTO PILAR"/>
    <s v="05.875.060/0001-71"/>
    <x v="2"/>
    <x v="7"/>
    <n v="40"/>
    <n v="40"/>
    <n v="144057.35"/>
    <s v="CAE ANTONIA ARAUJO DOS SANTOS"/>
    <d v="2024-01-25T00:00:00"/>
    <d v="2029-01-24T00:00:00"/>
    <d v="2024-01-31T00:00:00"/>
    <s v="93.10.08.244.4018.4308.3.3.50.39.00.0X - Manutenção e Operação de Equipamentos de Proteção Social Especial à População em Situação de Rua"/>
  </r>
  <r>
    <s v="096/2020"/>
    <s v="6024.2020.0000816-4"/>
    <s v="SAO MIGUEL PAULISTA"/>
    <s v="130/SMADS/2020"/>
    <s v="APOIO - ASSOCIAÇÃO DE AUXÍLIO MÚTUO DA REGIÃO LESTE"/>
    <s v="74.087.081/0001-45"/>
    <x v="2"/>
    <x v="7"/>
    <n v="50"/>
    <n v="50"/>
    <n v="108912.18"/>
    <s v="CAE MULHERES ESPERANÇA"/>
    <d v="2020-07-01T00:00:00"/>
    <d v="2030-06-30T00:00:00"/>
    <d v="2025-07-01T00:00:00"/>
    <s v="93.10.08.244.4018.4308.3.3.50.39.00.0X - Manutenção e Operação de Equipamentos de Proteção Social Especial à População em Situação de Rua"/>
  </r>
  <r>
    <s v="046/2024"/>
    <s v="6024.2024.0003150-3"/>
    <s v="SE"/>
    <s v="221/SMADS/2024"/>
    <s v="APOIO - ASSOCIAÇÃO DE AUXÍLIO MÚTUO DA REGIÃO LESTE"/>
    <s v="74.087.081/0001-45"/>
    <x v="2"/>
    <x v="5"/>
    <n v="160"/>
    <n v="80"/>
    <n v="115304.3"/>
    <s v="CA BARRA FUNDA III"/>
    <d v="2024-09-01T00:00:00"/>
    <d v="2029-08-31T00:00:00"/>
    <d v="2024-09-04T00:00:00"/>
    <s v="93.10.08.244.4018.4308.3.3.50.39.00.0X - Manutenção e Operação de Equipamentos de Proteção Social Especial à População em Situação de Rua"/>
  </r>
  <r>
    <s v="161/2025"/>
    <s v="6024.2025.0013230-1"/>
    <s v="SANTO AMARO"/>
    <s v="039/SMADS/2026"/>
    <s v="ASSOCIAÇÃO BENEFICENTE CAMINHO DE LUZ - ABECAL"/>
    <s v="05.000.703/0001-33"/>
    <x v="2"/>
    <x v="5"/>
    <n v="200"/>
    <n v="100"/>
    <n v="248527.11"/>
    <s v="CA SANTO AMARO ABECAL"/>
    <d v="2026-02-10T00:00:00"/>
    <d v="2031-02-09T00:00:00"/>
    <d v="2026-02-12T00:00:00"/>
    <s v="93.10.08.244.4018.4308.3.3.50.39.00.0X - Manutenção e Operação de Equipamentos de Proteção Social Especial à População em Situação de Rua"/>
  </r>
  <r>
    <s v="DISPENSA"/>
    <s v="6024.2023.0002681-8"/>
    <s v="MOOCA"/>
    <s v="359/SMADS/2023"/>
    <s v="CENTRO SOCIAL COMUNITÁRIO PADRE JOSÉ"/>
    <s v="51.739.977/0001-66"/>
    <x v="3"/>
    <x v="6"/>
    <n v="120"/>
    <n v="0"/>
    <n v="54661.08"/>
    <s v="CCA PADRE JOSÉ"/>
    <d v="2023-08-01T00:00:00"/>
    <d v="2028-07-31T00:00:00"/>
    <d v="2023-07-27T00:00:00"/>
    <s v="93.10.08.243.4019.2059.3.3.50.39.00.0X - Manutenção e Operação de Equipamentos de Convivência e Fortalecimento de Vínculos para Crianças e Adolescentes"/>
  </r>
  <r>
    <s v="DISPENSA"/>
    <s v="6024.2023.0002676-1"/>
    <s v="MOOCA"/>
    <s v="318/SMADS/2023"/>
    <s v="CENTRO SOCIOEDUCATIVO PERSEVERANÇA"/>
    <s v="44.082.642/0001-52"/>
    <x v="3"/>
    <x v="6"/>
    <n v="120"/>
    <n v="0"/>
    <n v="49956.39"/>
    <s v="CCA PERSEVERANÇA I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DISPENSA"/>
    <s v="6024.2023.0000225-0"/>
    <s v="MOOCA"/>
    <s v="195/SMADS/2023"/>
    <s v="CENTRO DE ASSISTÊNCIA E PROMOÇÃO SOCIAL NOSSO LAR"/>
    <s v="67.139.907/0001-07"/>
    <x v="3"/>
    <x v="6"/>
    <n v="180"/>
    <n v="0"/>
    <n v="72683.48"/>
    <s v="CCA NÚCLEO SÓCIOEDUCATIVO NOSSO LAR"/>
    <d v="2023-06-01T00:00:00"/>
    <d v="2028-05-31T00:00:00"/>
    <d v="2023-05-23T00:00:00"/>
    <s v="93.10.08.243.4019.2059.3.3.50.39.00.0X - Manutenção e Operação de Equipamentos de Convivência e Fortalecimento de Vínculos para Crianças e Adolescentes"/>
  </r>
  <r>
    <s v="DISPENSA"/>
    <s v="6024.2022.0007051-3"/>
    <s v="MOOCA"/>
    <s v="026/SMADS/2023"/>
    <s v="CENTRO DE ASSISTÊNCIA E PROMOÇÃO SOCIAL NOSSO LAR"/>
    <s v="67.139.907/0001-07"/>
    <x v="3"/>
    <x v="9"/>
    <n v="200"/>
    <n v="0"/>
    <n v="46896.5"/>
    <s v="NCI NOSSO LAR"/>
    <d v="2023-02-01T00:00:00"/>
    <d v="2028-01-31T00:00:00"/>
    <d v="2023-02-01T00:00:00"/>
    <s v="93.10.08.241.4023.2902.3.3.50.39.00.0X - Manutenção e Operação de Equipamentos de Convivência e Fortalecimento de Vínculos para a Pessoa Idosa"/>
  </r>
  <r>
    <s v="257/2019"/>
    <s v="6024.2019.0006138-1"/>
    <s v="MOOCA"/>
    <s v="390/SMADS/2019"/>
    <s v="CENTRO SOCIAL NOSSA SENHORA DO BOM PARTO"/>
    <s v="62.264.494/0001-79"/>
    <x v="3"/>
    <x v="9"/>
    <n v="130"/>
    <n v="0"/>
    <n v="42109.68"/>
    <s v="NCI SANTA VINCENZA GEROSA"/>
    <d v="2019-12-28T00:00:00"/>
    <d v="2029-12-27T00:00:00"/>
    <d v="2025-07-02T00:00:00"/>
    <s v="93.10.08.241.4023.2902.3.3.50.39.00.0X - Manutenção e Operação de Equipamentos de Convivência e Fortalecimento de Vínculos para a Pessoa Idosa"/>
  </r>
  <r>
    <s v="247/2019"/>
    <s v="6024.2019.0005359-1"/>
    <s v="SIGILOSO"/>
    <s v="055/SMADS/2021"/>
    <s v="APOIO - ASSOCIAÇÃO DE AUXÍLIO MÚTUO DA REGIÃO LESTE"/>
    <s v="74.087.081/0001-45"/>
    <x v="4"/>
    <x v="14"/>
    <n v="15"/>
    <n v="15"/>
    <n v="133164.88"/>
    <s v="SAICA MENINO JESUS"/>
    <d v="2021-03-01T00:00:00"/>
    <d v="2031-02-28T00:00:00"/>
    <d v="2026-03-09T00:00:00"/>
    <s v="93.10.08.243.4019.6221.3.3.50.39.00.0X - Manutenção e Operação de Equipamentos de Proteção Social Especial a Crianças, Adolescentes e Jovens em Risco Social"/>
  </r>
  <r>
    <s v="057/2024"/>
    <s v="6024.2024.0005676-0"/>
    <s v="PINHEIROS"/>
    <s v="249/SMADS/2024"/>
    <s v="INSTITUTO DOM BOSCO"/>
    <s v="60.802.154/0001-29"/>
    <x v="3"/>
    <x v="6"/>
    <n v="240"/>
    <n v="0"/>
    <n v="89148.63"/>
    <s v="CCA DOM BOSCO"/>
    <d v="2024-10-28T00:00:00"/>
    <d v="2029-10-27T00:00:00"/>
    <d v="2024-10-31T00:00:00"/>
    <s v="93.10.08.243.4019.2059.3.3.50.39.00.0X - Manutenção e Operação de Equipamentos de Convivência e Fortalecimento de Vínculos para Crianças e Adolescentes"/>
  </r>
  <r>
    <s v="055/2024"/>
    <s v="6024.2024.0005679-4"/>
    <s v="PINHEIROS"/>
    <s v="250/SMADS/2024"/>
    <s v="INSTITUTO DOM BOSCO"/>
    <s v="60.802.154/0001-29"/>
    <x v="3"/>
    <x v="15"/>
    <n v="120"/>
    <n v="0"/>
    <n v="106125.29"/>
    <s v="CEDESP DOM BOSCO PINHEIROS"/>
    <d v="2024-10-28T00:00:00"/>
    <d v="2029-10-27T00:00:00"/>
    <d v="2024-10-31T00:00:00"/>
    <s v="93.10.08.244.4018.6206.3.3.50.39.00.0X - Manutenção e Operação de Equipamentos Intergeracionais de Convivência e Fortalecimento de Vínculos"/>
  </r>
  <r>
    <s v="DISPENSA"/>
    <s v="6024.2023.0004504-9"/>
    <s v="PERUS"/>
    <s v="367/SMADS/2023"/>
    <s v="CENTRO DE APOIO COMUNITÁRIO DE PERUS"/>
    <s v="01.314.935/0001-05"/>
    <x v="3"/>
    <x v="6"/>
    <n v="120"/>
    <n v="0"/>
    <n v="57138.34"/>
    <s v="CCA SOL NASCENTE"/>
    <d v="2023-07-30T00:00:00"/>
    <d v="2028-07-29T00:00:00"/>
    <d v="2023-07-31T00:00:00"/>
    <s v="93.10.08.243.4019.2059.3.3.50.39.00.0X - Manutenção e Operação de Equipamentos de Convivência e Fortalecimento de Vínculos para Crianças e Adolescentes"/>
  </r>
  <r>
    <s v="341/2019"/>
    <s v="6024.2019.0008844-1"/>
    <s v="PERUS"/>
    <s v="062/SMADS/2020"/>
    <s v="ASSOCIAÇÃO ASSISTENCIAL COMUNITÁRIA AZARIAS"/>
    <s v="03.864.895/0001-09"/>
    <x v="3"/>
    <x v="10"/>
    <n v="60"/>
    <n v="0"/>
    <n v="45125.57"/>
    <s v="CJ ANHANGUERA"/>
    <d v="2020-04-16T00:00:00"/>
    <d v="2030-04-15T00:00:00"/>
    <d v="2025-04-14T00:00:00"/>
    <s v="93.10.08.243.4019.2059.3.3.50.39.00.0X - Manutenção e Operação de Equipamentos de Convivência e Fortalecimento de Vínculos para Crianças e Adolescentes"/>
  </r>
  <r>
    <s v="262/2019"/>
    <s v="6024.2019.0006323-6"/>
    <s v="PERUS"/>
    <s v="005/SMADS/2020"/>
    <s v="UNIÃO DOS MORADORES DO PARQUE ANHANGUERA"/>
    <s v="55.224.877/0001-58"/>
    <x v="5"/>
    <x v="11"/>
    <n v="60"/>
    <n v="0"/>
    <n v="61656.45"/>
    <s v="NAISPD PERUS"/>
    <d v="2020-02-01T00:00:00"/>
    <d v="2030-01-31T00:00:00"/>
    <d v="2025-08-01T00:00:00"/>
    <s v="93.10.08.242.4022.6152.3.3.50.39.00.0X - Manutenção e Operação de Equipamentos de Proteção Social Especial à Pessoa com Deficiência"/>
  </r>
  <r>
    <s v="DISPENSA"/>
    <s v="6024.2023.0002535-8"/>
    <s v="PERUS"/>
    <s v="257/SMADS/2023"/>
    <s v="UNIÃO DOS MORADORES DO PARQUE ANHANGUERA"/>
    <s v="55.224.877/0001-58"/>
    <x v="3"/>
    <x v="6"/>
    <n v="120"/>
    <n v="0"/>
    <n v="58961.08"/>
    <s v="CCA FILHOS DA TERRA"/>
    <d v="2023-06-21T00:00:00"/>
    <d v="2028-06-20T00:00:00"/>
    <d v="2023-06-22T00:00:00"/>
    <s v="93.10.08.243.4019.2059.3.3.50.39.00.0X - Manutenção e Operação de Equipamentos de Convivência e Fortalecimento de Vínculos para Crianças e Adolescentes"/>
  </r>
  <r>
    <s v="DISPENSA"/>
    <s v="6024.2023.0000677-9"/>
    <s v="PERUS"/>
    <s v="099/SMADS/2023"/>
    <s v="UNIÃO DOS MORADORES DO PARQUE ANHANGUERA"/>
    <s v="55.224.877/0001-58"/>
    <x v="3"/>
    <x v="6"/>
    <n v="120"/>
    <n v="0"/>
    <n v="57761.08"/>
    <s v="CCA JARDIM JARAGUÁ"/>
    <d v="2023-04-01T00:00:00"/>
    <d v="2028-03-31T00:00:00"/>
    <d v="2023-04-04T00:00:00"/>
    <s v="93.10.08.243.4019.2059.3.3.50.39.00.0X - Manutenção e Operação de Equipamentos de Convivência e Fortalecimento de Vínculos para Crianças e Adolescentes"/>
  </r>
  <r>
    <s v="DISPENSA"/>
    <s v="6024.2021.0006316-7"/>
    <s v="PERUS"/>
    <s v="251/SMADS/2021"/>
    <s v="UNIÃO DOS MORADORES DO PARQUE ANHANGUERA"/>
    <s v="55.224.877/0001-58"/>
    <x v="3"/>
    <x v="6"/>
    <n v="120"/>
    <n v="0"/>
    <n v="52472.84"/>
    <s v="CCA ANHANGUERA"/>
    <d v="2021-09-13T00:00:00"/>
    <d v="2026-09-12T00:00:00"/>
    <d v="2021-09-21T00:00:00"/>
    <s v="93.10.08.243.4019.2059.3.3.50.39.00.0X - Manutenção e Operação de Equipamentos de Convivência e Fortalecimento de Vínculos para Crianças e Adolescentes"/>
  </r>
  <r>
    <s v="081/2025"/>
    <s v="6024.2025.0007626-6"/>
    <s v="ARICANDUVA"/>
    <s v="147/SMADS/2025"/>
    <s v="FUNDAÇÃO COMUNIDADE DA GRAÇA"/>
    <s v="01.501.866/0001-49"/>
    <x v="3"/>
    <x v="6"/>
    <n v="120"/>
    <n v="0"/>
    <n v="60161.08"/>
    <s v="CCA REDE COMUNITÁ JARDIM DAS ROSAS"/>
    <d v="2025-11-01T00:00:00"/>
    <d v="2030-10-31T00:00:00"/>
    <d v="2025-10-20T00:00:00"/>
    <s v="93.10.08.243.4019.2059.3.3.50.39.00.0X - Manutenção e Operação de Equipamentos de Convivência e Fortalecimento de Vínculos para Crianças e Adolescentes"/>
  </r>
  <r>
    <s v="038/2025"/>
    <s v="6024.2025.0003579-9"/>
    <s v="ARICANDUVA"/>
    <s v="099/SMADS/2025"/>
    <s v="FUNDAÇÃO COMUNIDADE DA GRAÇA"/>
    <s v="01.501.866/0001-49"/>
    <x v="3"/>
    <x v="6"/>
    <n v="120"/>
    <n v="0"/>
    <n v="66048.710000000006"/>
    <s v="CCA REDE COMUNITÁ CAPÃO DO EMBIRÁ"/>
    <d v="2025-07-20T00:00:00"/>
    <d v="2030-07-19T00:00:00"/>
    <d v="2025-07-10T00:00:00"/>
    <s v="93.10.08.243.4019.2059.3.3.50.39.00.0X - Manutenção e Operação de Equipamentos de Convivência e Fortalecimento de Vínculos para Crianças e Adolescentes"/>
  </r>
  <r>
    <n v="0"/>
    <s v="6024.2025.0019892-2"/>
    <s v="ARICANDUVA"/>
    <s v="083/SMADS/2026"/>
    <s v="FUNDAÇÃO COMUNIDADE DA GRAÇA"/>
    <s v="01.501.866/0001-49"/>
    <x v="9"/>
    <x v="0"/>
    <n v="1000"/>
    <n v="0"/>
    <n v="97909.19"/>
    <s v="SASF REDE COMUNITÁ JARDIM PIQUEROBY"/>
    <d v="2026-05-01T00:00:00"/>
    <d v="2031-04-30T00:00:00"/>
    <d v="2026-04-24T00:00:00"/>
    <s v="93.10.08.244.4018.4309.3.3.50.39.00.0X - Manutenção e Operação de Equipamentos de Proteção Social Básica às Famílias"/>
  </r>
  <r>
    <s v="134/2024"/>
    <s v="6024.2024.0015678-0"/>
    <s v="ITAQUERA"/>
    <s v="041/SMADS/2025"/>
    <s v="ASSISTÊNCIA SOCIAL LAR DITOSO"/>
    <s v="59.947.465/0001-05"/>
    <x v="2"/>
    <x v="2"/>
    <n v="100"/>
    <n v="100"/>
    <n v="206052.21"/>
    <s v="CAEI LAR DITOSO"/>
    <d v="2025-04-09T00:00:00"/>
    <d v="2030-04-08T00:00:00"/>
    <d v="2025-04-10T00:00:00"/>
    <s v="93.10.08.244.4018.4308.3.3.50.39.00.0X - Manutenção e Operação de Equipamentos de Proteção Social Especial à População em Situação de Rua"/>
  </r>
  <r>
    <s v="115/2020"/>
    <s v="6024.2020.0000998-5"/>
    <s v="ARICANDUVA"/>
    <s v="168/SMADS/2020"/>
    <s v="ASSOCIAÇÃO COMUNITÁRIA E BENEFICENTE PADRE JOSÉ AUGUSTO MACHADO MOREIRA"/>
    <s v="65.887.382/0001-62"/>
    <x v="10"/>
    <x v="0"/>
    <n v="45"/>
    <n v="0"/>
    <n v="45732.800000000003"/>
    <s v="MSE DOM LUCIANO"/>
    <d v="2020-07-14T00:00:00"/>
    <d v="2030-07-13T00:00:00"/>
    <d v="2025-06-27T00:00:00"/>
    <s v="93.10.08.243.4019.6221.3.3.50.39.00.0X - Manutenção e Operação de Equipamentos de Proteção Social Especial a Crianças, Adolescentes e Jovens em Risco Social"/>
  </r>
  <r>
    <s v="DISPENSA"/>
    <s v="6024.2025.0015659-6"/>
    <s v="ARICANDUVA"/>
    <s v="006/SMADS/2026"/>
    <s v="LAR MÃE DO DIVINO AMOR - INSTITUTO LEMDA"/>
    <s v="54.321.773/0001-07"/>
    <x v="6"/>
    <x v="12"/>
    <n v="20"/>
    <n v="20"/>
    <n v="210033.93"/>
    <s v="RESIDENCIA INCLUSIVA DOM LUCIANO I E II "/>
    <d v="2026-01-01T00:00:00"/>
    <d v="2030-12-31T00:00:00"/>
    <d v="2026-02-02T00:00:00"/>
    <s v="93.10.08.242.4022.6152.3.3.50.39.00.0X - Manutenção e Operação de Equipamentos de Proteção Social Especial à Pessoa com Deficiência"/>
  </r>
  <r>
    <s v="DISPENSA"/>
    <s v="6024.2022.0009893-0"/>
    <s v="PENHA"/>
    <s v="054/SMADS/2023"/>
    <s v="ONDACAIMA - ORGANIZAÇÃO NACIONAL DE DEFESA E APOIO DA CRIANÇA E ADOLESCENTE DO IDOSO E DO MEIO AMBIENTE"/>
    <s v="08.849.334/0001-46"/>
    <x v="3"/>
    <x v="6"/>
    <n v="120"/>
    <n v="0"/>
    <n v="52971.86"/>
    <s v="CCA LAR DONA TINA II"/>
    <d v="2023-03-05T00:00:00"/>
    <d v="2028-03-04T00:00:00"/>
    <d v="2023-03-13T00:00:00"/>
    <s v="93.10.08.243.4019.2059.3.3.50.39.00.0X - Manutenção e Operação de Equipamentos de Convivência e Fortalecimento de Vínculos para Crianças e Adolescentes"/>
  </r>
  <r>
    <s v="DISPENSA"/>
    <s v="6024.2023.0003644-9"/>
    <s v="PENHA"/>
    <s v="321/SMADS/2023"/>
    <s v="CENTRO SOCIAL DA PARÓQUIA SANTA LUZIA"/>
    <s v="53.834.560/0001-08"/>
    <x v="3"/>
    <x v="6"/>
    <n v="240"/>
    <n v="0"/>
    <n v="88878.66"/>
    <s v="CCA SANTA LUZIA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421-3"/>
    <s v="PENHA"/>
    <s v="086/SMADS/2023"/>
    <s v="CENTRO SOCIAL DA PARÓQUIA SANTA LUZIA"/>
    <s v="53.834.560/0001-08"/>
    <x v="3"/>
    <x v="6"/>
    <n v="120"/>
    <n v="0"/>
    <n v="49956.39"/>
    <s v="CCA SÃO NICOLAU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3.0001162-4"/>
    <s v="LAPA"/>
    <s v="234/SMADS/2023"/>
    <s v="ASSOCIAÇÃO RECICLÁZARO"/>
    <s v="03.960.066/0001-11"/>
    <x v="3"/>
    <x v="9"/>
    <n v="200"/>
    <n v="0"/>
    <n v="46896.5"/>
    <s v="NCI MOVIMENTO PRÓ IDOSO"/>
    <d v="2023-06-01T00:00:00"/>
    <d v="2028-05-31T00:00:00"/>
    <d v="2023-06-07T00:00:00"/>
    <s v="93.10.08.241.4023.2902.3.3.50.39.00.0X - Manutenção e Operação de Equipamentos de Convivência e Fortalecimento de Vínculos para a Pessoa Idosa"/>
  </r>
  <r>
    <s v="DISPENSA"/>
    <s v="6024.2023.0000901-8"/>
    <s v="LAPA"/>
    <s v="220/SMADS/2023"/>
    <s v="INSTITUTO ROGACIONISTA SANTO ANÍBAL"/>
    <s v="62.715.529/0001-49"/>
    <x v="3"/>
    <x v="6"/>
    <n v="120"/>
    <n v="0"/>
    <n v="49780.84"/>
    <s v="CCA ROGACIONISTA"/>
    <d v="2023-06-01T00:00:00"/>
    <d v="2028-05-31T00:00:00"/>
    <d v="2023-06-05T00:00:00"/>
    <s v="93.10.08.243.4019.2059.3.3.50.39.00.0X - Manutenção e Operação de Equipamentos de Convivência e Fortalecimento de Vínculos para Crianças e Adolescentes"/>
  </r>
  <r>
    <s v="DISPENSA"/>
    <s v="6024.2023.0000270-6"/>
    <s v="LAPA"/>
    <s v="139/SMADS/2023"/>
    <s v="ASSOCIAÇÃO CÍVICA FEMININA"/>
    <s v="62.708.912/0001-70"/>
    <x v="3"/>
    <x v="6"/>
    <n v="120"/>
    <n v="0"/>
    <n v="49956.39"/>
    <s v="CCA PIRATININGA"/>
    <d v="2023-04-16T00:00:00"/>
    <d v="2028-04-15T00:00:00"/>
    <d v="2023-04-19T00:00:00"/>
    <s v="93.10.08.243.4019.2059.3.3.50.39.00.0X - Manutenção e Operação de Equipamentos de Convivência e Fortalecimento de Vínculos para Crianças e Adolescentes"/>
  </r>
  <r>
    <s v="223/2019"/>
    <s v="6024.2019.0004985-3"/>
    <s v="LAPA"/>
    <s v="360/SMADS/2019"/>
    <s v="INSTITUTO ROGACIONISTA SANTO ANÍBAL"/>
    <s v="62.715.529/0001-49"/>
    <x v="3"/>
    <x v="15"/>
    <n v="160"/>
    <n v="0"/>
    <n v="137983.37"/>
    <s v="CEDESP SANTO ANTONIO"/>
    <d v="2019-11-11T00:00:00"/>
    <d v="2029-11-10T00:00:00"/>
    <d v="2024-11-14T00:00:00"/>
    <s v="93.10.08.244.4018.6206.3.3.50.39.00.0X - Manutenção e Operação de Equipamentos Intergeracionais de Convivência e Fortalecimento de Vínculos"/>
  </r>
  <r>
    <s v="021/2020"/>
    <s v="6024.2020.0000141-0"/>
    <s v="SE"/>
    <s v="076/SMADS/2020"/>
    <s v="ASSOCIAÇÃO CULTURAL NOSSA SENHORA"/>
    <s v="05.919.155/0001-40"/>
    <x v="9"/>
    <x v="0"/>
    <n v="1000"/>
    <n v="0"/>
    <n v="99607.47"/>
    <s v="SASF NOSSA SENHORA DAS GRAÇAS"/>
    <d v="2020-05-04T00:00:00"/>
    <d v="2030-05-03T00:00:00"/>
    <d v="2025-05-08T00:00:00"/>
    <s v="93.10.08.244.4018.4309.3.3.50.39.00.0X - Manutenção e Operação de Equipamentos de Proteção Social Básica às Famílias"/>
  </r>
  <r>
    <s v="319/2019"/>
    <s v="6024.2019.0007690-7"/>
    <s v="SIGILOSO"/>
    <s v="064/SMADS/2020"/>
    <s v="INSTITUTO HERDEIROS DO FUTURO"/>
    <s v="08.346.099/0001-90"/>
    <x v="7"/>
    <x v="0"/>
    <n v="110"/>
    <n v="0"/>
    <n v="66848.28"/>
    <s v="SPVV BELA VISTA"/>
    <d v="2020-04-17T00:00:00"/>
    <d v="2030-04-16T00:00:00"/>
    <d v="2025-05-05T00:00:00"/>
    <s v="93.10.08.243.4019.6221.3.3.50.39.00.0X - Manutenção e Operação de Equipamentos de Proteção Social Especial a Crianças, Adolescentes e Jovens em Risco Social"/>
  </r>
  <r>
    <s v="DISPENSA"/>
    <s v="6024.2021.0003351-9"/>
    <s v="SE"/>
    <s v="193/SMADS/2021"/>
    <s v="APOIO - ASSOCIAÇÃO DE AUXÍLIO MÚTUO DA REGIÃO LESTE"/>
    <s v="74.087.081/0001-45"/>
    <x v="2"/>
    <x v="5"/>
    <n v="172"/>
    <n v="86"/>
    <n v="162337.01"/>
    <s v="CENTRO DE ACOLHIDA SANTA CECÍLIA"/>
    <d v="2021-07-13T00:00:00"/>
    <d v="2026-07-12T00:00:00"/>
    <d v="2021-07-16T00:00:00"/>
    <s v="93.10.08.244.4018.4308.3.3.50.39.00.0X - Manutenção e Operação de Equipamentos de Proteção Social Especial à População em Situação de Rua"/>
  </r>
  <r>
    <s v="DISPENSA"/>
    <s v="6024.2023.0004056-0"/>
    <s v="SE"/>
    <s v="293/SMADS/2023"/>
    <s v="PROVÍNCIA CARMELITANA DE SANTO ELIAS"/>
    <s v="33.621.319/0001-93"/>
    <x v="3"/>
    <x v="6"/>
    <n v="270"/>
    <n v="0"/>
    <n v="99154.47"/>
    <s v="CCA NOSSA SENHORA DO CARMO"/>
    <d v="2023-07-01T00:00:00"/>
    <d v="2028-06-30T00:00:00"/>
    <d v="2023-07-10T00:00:00"/>
    <s v="93.10.08.243.4019.2059.3.3.50.39.00.0X - Manutenção e Operação de Equipamentos de Convivência e Fortalecimento de Vínculos para Crianças e Adolescentes"/>
  </r>
  <r>
    <s v="DISPENSA"/>
    <s v="6024.2023.0003944-8"/>
    <s v="SE"/>
    <s v="300/SMADS/2023"/>
    <s v="OBRAS SOCIAIS NOSSA SENHORA AQUIROPITA"/>
    <s v="62.798.699/0005-68"/>
    <x v="3"/>
    <x v="6"/>
    <n v="300"/>
    <n v="0"/>
    <n v="109160.37"/>
    <s v="CCA DOM ORIONE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DISPENSA"/>
    <s v="6024.2022.0007787-9"/>
    <s v="SE"/>
    <s v="030/SMADS/2023"/>
    <s v="OBRAS SOCIAIS NOSSA SENHORA AQUIROPITA"/>
    <s v="62.798.699/0001-34"/>
    <x v="3"/>
    <x v="9"/>
    <n v="130"/>
    <n v="0"/>
    <n v="27370.25"/>
    <s v="NCI DOM ORIONE"/>
    <d v="2023-02-01T00:00:00"/>
    <d v="2028-01-31T00:00:00"/>
    <d v="2023-02-09T00:00:00"/>
    <s v="93.10.08.241.4023.2902.3.3.50.39.00.0X - Manutenção e Operação de Equipamentos de Convivência e Fortalecimento de Vínculos para a Pessoa Idosa"/>
  </r>
  <r>
    <s v="054/2025"/>
    <s v="6024.2025.0003805-4"/>
    <s v="SIGILOSO"/>
    <s v="112/SMADS/2025"/>
    <s v="SERVIÇOS ASSISTENCIAIS SENHOR BOM JESUS DOS PASSOS"/>
    <s v="56.100.068/0001-05"/>
    <x v="4"/>
    <x v="0"/>
    <n v="15"/>
    <n v="15"/>
    <n v="137947.07"/>
    <s v="SAICA ESTRELAS DO BOM JESUS"/>
    <d v="2025-07-23T00:00:00"/>
    <d v="2030-07-22T00:00:00"/>
    <d v="2025-07-28T00:00:00"/>
    <s v="93.10.08.243.4019.6221.3.3.50.39.00.0X - Manutenção e Operação de Equipamentos de Proteção Social Especial a Crianças, Adolescentes e Jovens em Risco Social"/>
  </r>
  <r>
    <s v="069/2024"/>
    <s v="6024.2024.0001745-4"/>
    <s v="GUAIANASES"/>
    <s v="242/SMADS/2024"/>
    <s v="APOIO - ASSOCIAÇÃO DE AUXÍLIO MÚTUO DA REGIÃO LESTE"/>
    <s v="74.087.081/0001-45"/>
    <x v="2"/>
    <x v="7"/>
    <n v="50"/>
    <n v="50"/>
    <n v="108382.86"/>
    <s v="CAEM LAJEADO"/>
    <d v="2024-10-01T00:00:00"/>
    <d v="2029-09-30T00:00:00"/>
    <d v="2024-10-10T00:00:00"/>
    <s v="93.10.08.244.4018.4308.3.3.50.39.00.0X - Manutenção e Operação de Equipamentos de Proteção Social Especial à População em Situação de Rua"/>
  </r>
  <r>
    <s v="054/2019"/>
    <s v="6024.2019.0000289-0 "/>
    <s v="SE"/>
    <s v="179/SMADS/2019"/>
    <s v="INSTITUTO FOMENTANDO REDES E EMPREENDEDORISMO SOCIAL - INFOREDES"/>
    <s v="10.589.848/0001-51"/>
    <x v="2"/>
    <x v="2"/>
    <n v="100"/>
    <n v="100"/>
    <n v="199160.8"/>
    <s v="CAEI INFOREDES NOVA LUZ"/>
    <d v="2019-05-27T00:00:00"/>
    <d v="2029-05-26T00:00:00"/>
    <d v="2024-05-29T00:00:00"/>
    <s v="93.10.08.244.4018.4308.3.3.50.39.00.0X - Manutenção e Operação de Equipamentos de Proteção Social Especial à População em Situação de Rua"/>
  </r>
  <r>
    <s v="200/2019"/>
    <s v="6024.2019.0004941-1"/>
    <s v="SE"/>
    <s v="367/SMADS/2019"/>
    <s v="GRUPO ESPÍRITA BATUÍRA"/>
    <s v="61.989.000/0001-50"/>
    <x v="2"/>
    <x v="16"/>
    <n v="13"/>
    <n v="13"/>
    <n v="62352.15"/>
    <s v="CASA DE CUIDADOS LAR TRANSITÓRIO BATUÍRA"/>
    <d v="2019-11-16T00:00:00"/>
    <d v="2029-11-15T00:00:00"/>
    <d v="2025-05-20T00:00:00"/>
    <s v="93.10.08.244.4018.4308.3.3.50.39.00.0X - Manutenção e Operação de Equipamentos de Proteção Social Especial à População em Situação de Rua"/>
  </r>
  <r>
    <s v="107/2025"/>
    <s v="6024.2025.0009774-3"/>
    <s v="SIGILOSO"/>
    <s v="134/SMADS/2025"/>
    <s v="ASSOCIAÇÃO CULTURAL NOSSA SENHORA"/>
    <s v="05.919.155/0001-40"/>
    <x v="4"/>
    <x v="0"/>
    <n v="15"/>
    <n v="15"/>
    <n v="137947.07"/>
    <s v="SAICA DR. SEBASTIÃO CERQUEIRA PEREIRA"/>
    <d v="2025-09-01T00:00:00"/>
    <d v="2030-08-31T00:00:00"/>
    <d v="2025-09-05T00:00:00"/>
    <s v="93.10.08.243.4019.6221.3.3.50.39.00.0X - Manutenção e Operação de Equipamentos de Proteção Social Especial a Crianças, Adolescentes e Jovens em Risco Social"/>
  </r>
  <r>
    <s v="DISPENSA"/>
    <s v="6024.2021.0006963-7"/>
    <s v="SIGILOSO"/>
    <s v="285/SMADS/2021"/>
    <s v="CENTRO SOCIAL NOSSA SENHORA DO BOM PARTO"/>
    <s v="62.264.494/0001-79"/>
    <x v="4"/>
    <x v="0"/>
    <n v="15"/>
    <n v="15"/>
    <n v="120758.44"/>
    <s v="SAICA CASA EDITH STEIN"/>
    <d v="2021-11-01T00:00:00"/>
    <d v="2026-10-31T00:00:00"/>
    <d v="2021-11-09T00:00:00"/>
    <s v="93.10.08.243.4019.6221.3.3.50.39.00.0X - Manutenção e Operação de Equipamentos de Proteção Social Especial a Crianças, Adolescentes e Jovens em Risco Social"/>
  </r>
  <r>
    <s v="DISPENSA"/>
    <s v="6024.2021.0006964-5"/>
    <s v="SIGILOSO"/>
    <s v="270/SMADS/2021"/>
    <s v="CENTRO SOCIAL NOSSA SENHORA DO BOM PARTO"/>
    <s v="62.264.494/0001-79"/>
    <x v="4"/>
    <x v="0"/>
    <n v="15"/>
    <n v="15"/>
    <n v="120758.44"/>
    <s v="SAICA MARIA MAYMARD"/>
    <d v="2021-10-11T00:00:00"/>
    <d v="2026-10-10T00:00:00"/>
    <d v="2021-10-19T00:00:00"/>
    <s v="93.10.08.243.4019.6221.3.3.50.39.00.0X - Manutenção e Operação de Equipamentos de Proteção Social Especial a Crianças, Adolescentes e Jovens em Risco Social"/>
  </r>
  <r>
    <s v="245/2023"/>
    <s v="6024.2023.0009430-9"/>
    <s v="CPAS - COORDENADORIA DE PRONTO ATENDIMENTO SOCIAL "/>
    <s v="084/SMADS/2024"/>
    <s v="APOIO - ASSOCIAÇÃO DE AUXÍLIO MÚTUO DA REGIÃO LESTE"/>
    <s v="74.087.081/0001-45"/>
    <x v="2"/>
    <x v="5"/>
    <n v="175"/>
    <n v="150"/>
    <n v="229947.05"/>
    <s v="CA HOTEL NATAL"/>
    <d v="2024-03-01T00:00:00"/>
    <d v="2029-02-28T00:00:00"/>
    <d v="2024-03-04T00:00:00"/>
    <s v="93.10.08.244.4018.4308.3.3.50.39.00.0X - Manutenção e Operação de Equipamentos de Proteção Social Especial à População em Situação de Rua"/>
  </r>
  <r>
    <s v="DISPENSA"/>
    <s v="6024.2021.0007681-1"/>
    <s v="MOOCA"/>
    <s v="324/SMADS/2021"/>
    <s v="CENTRO SOCIAL NOSSA SENHORA DO BOM PARTO"/>
    <s v="62.264.494/0001-79"/>
    <x v="3"/>
    <x v="6"/>
    <n v="120"/>
    <n v="0"/>
    <n v="56437.47"/>
    <s v="CEC A NOSSA CASA"/>
    <d v="2021-11-30T00:00:00"/>
    <d v="2026-11-29T00:00:00"/>
    <d v="2021-12-03T00:00:00"/>
    <s v="93.10.08.243.4019.2059.3.3.50.39.00.0X - Manutenção e Operação de Equipamentos de Convivência e Fortalecimento de Vínculos para Crianças e Adolescentes"/>
  </r>
  <r>
    <s v="DISPENSA"/>
    <s v="6024.2023.0000864-0"/>
    <s v="MOOCA"/>
    <s v="232/SMADS/2023"/>
    <s v="CENTRO SOCIAL NOSSA SENHORA DO BOM PARTO"/>
    <s v="62.264.494/0001-79"/>
    <x v="3"/>
    <x v="6"/>
    <n v="120"/>
    <n v="0"/>
    <n v="49956.39"/>
    <s v="CCA CEC SÃO FRANCISCO DE ASSIS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075/2022"/>
    <s v="6024.2022.0008417-4"/>
    <s v="MOOCA"/>
    <s v="178/SMADS/2023"/>
    <s v="INSTITUTO IRMÃ DULCE"/>
    <s v="05.824.978/0001-91"/>
    <x v="11"/>
    <x v="0"/>
    <n v="30"/>
    <n v="0"/>
    <n v="111160.41"/>
    <s v="CDI ACONCHEGO"/>
    <d v="2023-05-10T00:00:00"/>
    <d v="2028-05-09T00:00:00"/>
    <d v="2023-05-15T00:00:00"/>
    <s v="93.10.08.241.4023.6154.3.3.50.39.00.0X - Manutenção e Operação de Equipamentos de Proteção Social Especial à População Idosa"/>
  </r>
  <r>
    <s v="289/2019"/>
    <s v="6024.2019.0007605-2"/>
    <s v="SE"/>
    <s v="053/SMADS/2020"/>
    <s v="ASCOM - ASSOCIAÇÃO COMUNITÁRIA DE SÃO MATEUS "/>
    <s v="02.620.604/0001-66"/>
    <x v="10"/>
    <x v="0"/>
    <n v="105"/>
    <n v="0"/>
    <n v="72909.359999999986"/>
    <s v="MSE/MA ASCOM"/>
    <d v="2020-04-03T00:00:00"/>
    <d v="2030-04-02T00:00:00"/>
    <d v="2025-04-11T00:00:00"/>
    <s v="93.10.08.243.4019.6221.3.3.50.39.00.0X - Manutenção e Operação de Equipamentos de Proteção Social Especial a Crianças, Adolescentes e Jovens em Risco Social"/>
  </r>
  <r>
    <s v="010/2023"/>
    <s v="6024.2023.0000116-5"/>
    <s v="SE"/>
    <s v="454/SMADS/2023"/>
    <s v="INSTITUTO IRMÃ DULCE"/>
    <s v="05.824.978/0001-91"/>
    <x v="12"/>
    <x v="0"/>
    <n v="120"/>
    <n v="0"/>
    <n v="43098.94"/>
    <s v="NPJ SE"/>
    <d v="2023-09-15T00:00:00"/>
    <d v="2028-09-14T00:00:00"/>
    <d v="2023-09-15T00:00:00"/>
    <s v="93.10.08.244.4018.6242.3.3.50.39.00.0X - Manutenção e Operação de Equipamentos de Proteção Jurídico Social"/>
  </r>
  <r>
    <s v="301/2019"/>
    <s v="6024.2019.0007691-5"/>
    <s v="SE"/>
    <s v="060/SMADS/2020"/>
    <s v="UNAS - UNIÃO DE NÚCLEOS, ASSOCIAÇÕES DOS MORADORES DE HELIÓPOLIS E REGIÃO"/>
    <s v="38.883.732/0001-40"/>
    <x v="10"/>
    <x v="0"/>
    <n v="60"/>
    <n v="0"/>
    <n v="46912.97"/>
    <s v="UNAS - SMSE/MA CENTRO"/>
    <d v="2020-04-13T00:00:00"/>
    <d v="2030-04-12T00:00:00"/>
    <d v="2025-04-30T00:00:00"/>
    <s v="93.10.08.243.4019.6221.3.3.50.39.00.0X - Manutenção e Operação de Equipamentos de Proteção Social Especial a Crianças, Adolescentes e Jovens em Risco Social"/>
  </r>
  <r>
    <s v="DISPENSA"/>
    <s v="6024.2023.0003394-6"/>
    <s v="SE"/>
    <s v="287/SMADS/2023"/>
    <s v="UNIÃO BRASILEIRO ISRAELITA DO BEM ESTAR SOCIAL UNIBES"/>
    <s v="60.978.723/0001-91"/>
    <x v="9"/>
    <x v="0"/>
    <n v="1000"/>
    <n v="0"/>
    <n v="76407.710000000006"/>
    <s v="SASF BOM RETIRO"/>
    <d v="2023-07-16T00:00:00"/>
    <d v="2028-07-15T00:00:00"/>
    <d v="2023-07-06T00:00:00"/>
    <s v="93.10.08.244.4018.4309.3.3.50.39.00.0X - Manutenção e Operação de Equipamentos de Proteção Social Básica às Famílias"/>
  </r>
  <r>
    <s v="DISPENSA"/>
    <s v="6024.2023.0003748-8"/>
    <s v="SE"/>
    <s v="304/SMADS/2023"/>
    <s v="INSTITUTO DOM BOSCO"/>
    <s v="60.802.154/0001-29"/>
    <x v="3"/>
    <x v="6"/>
    <n v="420"/>
    <n v="0"/>
    <n v="143165.78"/>
    <s v="CCA PROVIM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DISPENSA"/>
    <s v="6024.2020.0007842-1"/>
    <s v="SE"/>
    <s v="290/SMADS/2020"/>
    <s v="INSTITUIÇÃO BENEFICENTE ISRAELITA 'TEN YAD'"/>
    <s v="69.127.793/0001-00"/>
    <x v="13"/>
    <x v="0"/>
    <n v="180"/>
    <n v="0"/>
    <n v="109636.97"/>
    <n v="0"/>
    <d v="2020-12-16T00:00:00"/>
    <d v="2026-06-15T00:00:00"/>
    <d v="2025-12-23T00:00:00"/>
    <s v="93.10.08.244.4018.4309.3.3.50.39.00.0X - Manutenção e Operação de Equipamentos de Proteção Social Básica às Famílias"/>
  </r>
  <r>
    <s v="042/2025"/>
    <s v="6024.2025.0003793-7"/>
    <s v="SE"/>
    <s v="114/SMADS/2025"/>
    <s v="CROPH - COORDENAÇÃO REGIONAL DAS OBRAS DE PROMOÇÃO HUMANA"/>
    <s v="43.473.487/0001-32"/>
    <x v="2"/>
    <x v="17"/>
    <n v="30"/>
    <n v="30"/>
    <n v="93437.67"/>
    <s v="CASA FLORESCER I"/>
    <d v="2025-07-23T00:00:00"/>
    <d v="2030-07-22T00:00:00"/>
    <d v="2025-07-31T00:00:00"/>
    <s v="93.10.08.244.4018.4308.3.3.50.39.00.0X - Manutenção e Operação de Equipamentos de Proteção Social Especial à População em Situação de Rua"/>
  </r>
  <r>
    <s v="206/2019"/>
    <s v="6024.2019.0004899-7"/>
    <s v="SE"/>
    <s v="328/SMADS/2019"/>
    <s v="INSTITUTO DOM BOSCO"/>
    <s v="60.802.154/0001-29"/>
    <x v="3"/>
    <x v="15"/>
    <n v="360"/>
    <n v="0"/>
    <n v="289860.38"/>
    <s v="CEDESP DOM BOSCO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DISPENSA"/>
    <s v="6024.2021.0007837-7"/>
    <s v="ITAQUERA"/>
    <s v="328/SMADS/2021"/>
    <s v="ASSOCIAÇÃO CULTURAL NOSSA SENHORA"/>
    <s v="05.919.155/0001-40"/>
    <x v="2"/>
    <x v="5"/>
    <n v="190"/>
    <n v="95"/>
    <n v="207405.87"/>
    <s v="CENTRO DE ACOLHIDA DOM FERNANDO "/>
    <d v="2021-12-04T00:00:00"/>
    <d v="2026-12-03T00:00:00"/>
    <d v="2021-12-27T00:00:00"/>
    <s v="93.10.08.244.4018.4308.3.3.50.39.00.0X - Manutenção e Operação de Equipamentos de Proteção Social Especial à População em Situação de Rua"/>
  </r>
  <r>
    <s v="020/2022"/>
    <s v="6024.2022.0001135-5"/>
    <s v="SE"/>
    <s v="134/SMADS/2022"/>
    <s v="INSTITUTO FOMENTANDO REDES E EMPREENDEDORISMO SOCIAL - INFOREDES"/>
    <s v="10.589.848/0001-51"/>
    <x v="0"/>
    <x v="0"/>
    <n v="400"/>
    <n v="0"/>
    <n v="513286.79"/>
    <s v="XXXX"/>
    <d v="2022-10-01T00:00:00"/>
    <d v="2027-09-30T00:00:00"/>
    <d v="2022-10-11T00:00:00"/>
    <s v="93.10.08.244.4018.4308.3.3.50.39.00.0X - Manutenção e Operação de Equipamentos de Proteção Social Especial à População em Situação de Rua"/>
  </r>
  <r>
    <s v="148/2025"/>
    <s v="6024.2025.0013321-9"/>
    <s v="SUPERVISÃO DE SERVIÇOS DE ABRANGÊNCIA MUNICIPAL"/>
    <s v="145/SMADS/2025"/>
    <s v="ASSOCIAÇÃO EVANGÉLICA BENEFICENTE - AEB"/>
    <s v="61.705.877/0001-72"/>
    <x v="2"/>
    <x v="5"/>
    <n v="200"/>
    <n v="100"/>
    <n v="97157.72"/>
    <s v="CA HOTEL GRANTS "/>
    <d v="2025-10-03T00:00:00"/>
    <d v="2030-10-02T00:00:00"/>
    <d v="2025-11-12T00:00:00"/>
    <s v="93.10.08.244.4018.4308.3.3.50.39.00.0X - Manutenção e Operação de Equipamentos de Proteção Social Especial à População em Situação de Rua"/>
  </r>
  <r>
    <s v="DISPENSA"/>
    <s v="6024.2023.0008480-0"/>
    <s v="SE"/>
    <s v="008/SMADS/2024"/>
    <s v="ASSOCIAÇÃO BENEFICENTE À CRIANÇA DESAMPARADA &quot;NOSSA CASA&quot;"/>
    <s v="03.858.692/0001-00"/>
    <x v="3"/>
    <x v="6"/>
    <n v="240"/>
    <n v="0"/>
    <n v="84772.14"/>
    <s v="CCA ITALIANOS"/>
    <d v="2024-01-01T00:00:00"/>
    <d v="2028-12-31T00:00:00"/>
    <d v="2024-01-24T00:00:00"/>
    <s v="93.10.08.243.4019.2059.3.3.50.39.00.0X - Manutenção e Operação de Equipamentos de Convivência e Fortalecimento de Vínculos para Crianças e Adolescentes"/>
  </r>
  <r>
    <s v="142/2020"/>
    <s v="6024.2020.0001360-5"/>
    <s v="SE"/>
    <s v="202/SMADS/2020"/>
    <s v="UNIÃO BRASILEIRO ISRAELITA DO BEM ESTAR SOCIAL UNIBES"/>
    <s v="60.978.723/0001-91"/>
    <x v="11"/>
    <x v="0"/>
    <n v="30"/>
    <n v="0"/>
    <n v="102631.2"/>
    <s v="CENTRO DIA PARA IDOSO BOM RETIRO"/>
    <d v="2020-08-01T00:00:00"/>
    <d v="2030-07-31T00:00:00"/>
    <d v="2025-08-11T00:00:00"/>
    <s v="93.10.08.241.4023.6154.3.3.50.39.00.0X - Manutenção e Operação de Equipamentos de Proteção Social Especial à População Idosa"/>
  </r>
  <r>
    <s v="DISPENSA"/>
    <s v="6024.2023.0008297-1"/>
    <s v="SANTO AMARO"/>
    <s v="590/SMADS/2023"/>
    <s v="APOIO - ASSOCIAÇÃO DE AUXÍLIO MÚTUO DA REGIÃO LESTE"/>
    <s v="74.087.081/0001-45"/>
    <x v="2"/>
    <x v="5"/>
    <n v="200"/>
    <n v="100"/>
    <n v="176292.94"/>
    <s v="CA SANTO AMARO"/>
    <d v="2023-12-01T00:00:00"/>
    <d v="2028-11-30T00:00:00"/>
    <d v="2023-12-04T00:00:00"/>
    <s v="93.10.08.244.4018.4308.3.3.50.39.00.0X - Manutenção e Operação de Equipamentos de Proteção Social Especial à População em Situação de Rua"/>
  </r>
  <r>
    <s v="023/2021"/>
    <s v="6024.2021.0000144-7"/>
    <s v="MOOCA"/>
    <s v="185/SMADS/2021"/>
    <s v="COR - CENTRO DE ORIENTAÇÃO À FAMÍLIA"/>
    <s v="43.633.288/0001-44 "/>
    <x v="14"/>
    <x v="0"/>
    <s v="272 BOXES"/>
    <n v="0"/>
    <n v="41641.589999999997"/>
    <s v="BAGAGEIRO"/>
    <d v="2021-07-01T00:00:00"/>
    <d v="2026-06-30T00:00:00"/>
    <d v="2021-07-06T00:00:00"/>
    <s v="93.10.08.244.4018.4308.3.3.50.39.00.0X - Manutenção e Operação de Equipamentos de Proteção Social Especial à População em Situação de Rua"/>
  </r>
  <r>
    <s v="108/2019"/>
    <s v="6024.2019.0002675-6"/>
    <s v="MOOCA"/>
    <s v="307/SMADS/2019"/>
    <s v="ASSOCIAÇÃO RECICLÁZARO"/>
    <s v="03.960.066/0001-11"/>
    <x v="15"/>
    <x v="0"/>
    <n v="200"/>
    <n v="100"/>
    <n v="236238.21"/>
    <s v="CASA SÃO LÁZARO"/>
    <d v="2019-10-28T00:00:00"/>
    <d v="2029-10-27T00:00:00"/>
    <d v="2024-10-31T00:00:00"/>
    <s v="93.10.08.244.4018.4308.3.3.50.39.00.0X - Manutenção e Operação de Equipamentos de Proteção Social Especial à População em Situação de Rua"/>
  </r>
  <r>
    <s v="210/2023"/>
    <s v="6024.2023.0009602-6"/>
    <s v="VILA MARIA / VILA GUILHERME"/>
    <s v="110/SMADS/2024"/>
    <s v="SERVIÇOS ASSISTENCIAIS SENHOR BOM JESUS DOS PASSOS"/>
    <s v="56.100.068/0001-05"/>
    <x v="2"/>
    <x v="5"/>
    <n v="300"/>
    <n v="150"/>
    <n v="347148.81"/>
    <s v="CA BOM JESUS ACOLHE"/>
    <d v="2024-04-01T00:00:00"/>
    <d v="2029-03-31T00:00:00"/>
    <d v="2024-04-04T00:00:00"/>
    <s v="93.10.08.244.4018.4308.3.3.50.39.00.0X - Manutenção e Operação de Equipamentos de Proteção Social Especial à População em Situação de Rua"/>
  </r>
  <r>
    <s v="DISPENSA"/>
    <s v="6024.2023.0000335-4"/>
    <s v="IPIRANGA"/>
    <s v="217/SMADS/2023"/>
    <s v="INSTITUTO HUMANIZAÇÃO E DESENVOLVIMENTO INTEGRAL IHDI "/>
    <s v="55.072.474/0001-30"/>
    <x v="2"/>
    <x v="5"/>
    <n v="200"/>
    <n v="100"/>
    <n v="176292.94"/>
    <s v="ESTAÇÃO BEM ESTAR"/>
    <d v="2023-06-01T00:00:00"/>
    <d v="2028-05-31T00:00:00"/>
    <d v="2023-05-31T00:00:00"/>
    <s v="93.10.08.244.4018.4308.3.3.50.39.00.0X - Manutenção e Operação de Equipamentos de Proteção Social Especial à População em Situação de Rua"/>
  </r>
  <r>
    <s v="132/2021"/>
    <s v="6024.2021.0006065-6"/>
    <s v="PINHEIROS"/>
    <s v="361/SMADS/2023"/>
    <s v="SERVIÇOS ASSISTENCIAIS SENHOR BOM JESUS DOS PASSOS"/>
    <s v="56.100.068/0001-05"/>
    <x v="0"/>
    <x v="0"/>
    <n v="200"/>
    <n v="0"/>
    <n v="161309.31"/>
    <s v="NÚCLEO DE CONVIVÊNCIA PARA ADULTOS EM SITUAÇÃO DE RUA PINHEIROS"/>
    <d v="2023-07-26T00:00:00"/>
    <d v="2028-07-25T00:00:00"/>
    <d v="2023-08-08T00:00:00"/>
    <s v="93.10.08.244.4018.4308.3.3.50.39.00.0X - Manutenção e Operação de Equipamentos de Proteção Social Especial à População em Situação de Rua"/>
  </r>
  <r>
    <s v="DISPENSA"/>
    <s v="6024.2022.0012594-6"/>
    <s v="FREGUESIA DO O / BRASILANDIA"/>
    <s v="152/SMADS/2023"/>
    <s v="ACTI - AÇÃO COMUNITÁRIA TODOS IRMÃOS"/>
    <s v="47.383.864/0006-08"/>
    <x v="3"/>
    <x v="6"/>
    <n v="120"/>
    <n v="0"/>
    <n v="61690.8"/>
    <s v="CCA TODOS IRMÃOS"/>
    <d v="2023-05-16T00:00:00"/>
    <d v="2028-05-15T00:00:00"/>
    <d v="2023-05-04T00:00:00"/>
    <s v="93.10.08.243.4019.2059.3.3.50.39.00.0X - Manutenção e Operação de Equipamentos de Convivência e Fortalecimento de Vínculos para Crianças e Adolescentes"/>
  </r>
  <r>
    <s v="130/2025"/>
    <s v="6024.2025.0011538-5"/>
    <s v="FREGUESIA DO O / BRASILANDIA"/>
    <s v="144/SMADS/2025"/>
    <s v="ASSOCIAÇÃO DE LUTA E PROMOÇÃO SOCIAL JARDIM ROBRU E ADJACÊNCIAS"/>
    <s v="04.676.010/0001-00"/>
    <x v="9"/>
    <x v="0"/>
    <n v="1000"/>
    <n v="0"/>
    <n v="88318.15"/>
    <s v="SASF ALPS BRASILANDIA"/>
    <d v="2025-10-01T00:00:00"/>
    <d v="2030-09-30T00:00:00"/>
    <d v="2025-10-06T00:00:00"/>
    <s v="93.10.08.244.4018.4309.3.3.50.39.00.0X - Manutenção e Operação de Equipamentos de Proteção Social Básica às Famílias"/>
  </r>
  <r>
    <s v="132/2024"/>
    <s v="6024.2024.0016117-2"/>
    <s v="FREGUESIA DO O / BRASILANDIA"/>
    <s v="026/SMADS/2025"/>
    <s v="ASSOCIAÇÃO DE LUTA E PROMOÇÃO SOCIAL JARDIM ROBRU E ADJACÊNCIAS"/>
    <s v="04.676.010/0001-00"/>
    <x v="10"/>
    <x v="0"/>
    <n v="105"/>
    <n v="0"/>
    <n v="82569.960000000006"/>
    <s v="MSE/MA ALPS II"/>
    <d v="2025-03-01T00:00:00"/>
    <d v="2030-02-28T00:00:00"/>
    <d v="2025-03-18T00:00:00"/>
    <s v="93.10.08.243.4019.6221.3.3.50.39.00.0X - Manutenção e Operação de Equipamentos de Proteção Social Especial a Crianças, Adolescentes e Jovens em Risco Social"/>
  </r>
  <r>
    <s v="DISPENSA"/>
    <s v="6024.2023.0001352-0"/>
    <s v="FREGUESIA DO O / BRASILANDIA"/>
    <s v="363/SMADS/2023"/>
    <s v="ASSOCIAÇÃO COMUNITÁRIA DO PARQUE MANDY"/>
    <s v="58.493.909/0001-09"/>
    <x v="3"/>
    <x v="6"/>
    <n v="120"/>
    <n v="0"/>
    <n v="53997.59"/>
    <s v="CCA PARQUE MANDY"/>
    <d v="2023-08-01T00:00:00"/>
    <d v="2028-07-31T00:00:00"/>
    <d v="2023-09-12T00:00:00"/>
    <s v="93.10.08.243.4019.2059.3.3.50.39.00.0X - Manutenção e Operação de Equipamentos de Convivência e Fortalecimento de Vínculos para Crianças e Adolescentes"/>
  </r>
  <r>
    <s v="DISPENSA"/>
    <s v="6024.2023.0001742-8"/>
    <s v="FREGUESIA DO O / BRASILANDIA"/>
    <s v="332/SMADS/2023"/>
    <s v="CASA JESUS, AMOR E CARIDADE"/>
    <s v="00.686.149/0001-76"/>
    <x v="5"/>
    <x v="11"/>
    <n v="60"/>
    <n v="0"/>
    <n v="55465.22"/>
    <s v="NAIS PCD LARZINHO"/>
    <d v="2023-07-16T00:00:00"/>
    <d v="2028-07-15T00:00:00"/>
    <d v="2023-07-12T00:00:00"/>
    <s v="93.10.08.242.4022.6152.3.3.50.39.00.0X - Manutenção e Operação de Equipamentos de Proteção Social Especial à Pessoa com Deficiência"/>
  </r>
  <r>
    <s v="321/2019"/>
    <s v="6024.2019.0008052-1"/>
    <s v="FREGUESIA DO O / BRASILANDIA"/>
    <s v="161/SMADS/2020"/>
    <s v="ASSOCIAÇÃO DE LUTA E PROMOÇÃO SOCIAL JARDIM ROBRU E ADJACÊNCIAS"/>
    <s v="04.676.010/0001-00"/>
    <x v="10"/>
    <x v="0"/>
    <n v="90"/>
    <n v="0"/>
    <n v="75078.420000000013"/>
    <s v="MSE-MA ALPS III"/>
    <d v="2020-07-18T00:00:00"/>
    <d v="2030-07-17T00:00:00"/>
    <d v="2025-07-23T00:00:00"/>
    <s v="93.10.08.243.4019.6221.3.3.50.39.00.0X - Manutenção e Operação de Equipamentos de Proteção Social Especial a Crianças, Adolescentes e Jovens em Risco Social"/>
  </r>
  <r>
    <s v="DISPENSA"/>
    <s v="6024.2023.0001353-8"/>
    <s v="FREGUESIA DO O / BRASILANDIA"/>
    <s v="265/SMADS/2023"/>
    <s v="NÚCLEO COMUNITÁRIO DE VILA TEREZINHA"/>
    <s v="53.054.078/0001-55"/>
    <x v="3"/>
    <x v="6"/>
    <n v="240"/>
    <n v="0"/>
    <n v="96383.6"/>
    <s v="CCA SANTA TEREZINHA"/>
    <d v="2023-07-01T00:00:00"/>
    <d v="2028-06-30T00:00:00"/>
    <d v="2023-06-27T00:00:00"/>
    <s v="93.10.08.243.4019.2059.3.3.50.39.00.0X - Manutenção e Operação de Equipamentos de Convivência e Fortalecimento de Vínculos para Crianças e Adolescentes"/>
  </r>
  <r>
    <s v="DISPENSA"/>
    <s v="6024.2023.0001354-6"/>
    <s v="FREGUESIA DO O / BRASILANDIA"/>
    <s v="260/SMADS/2023"/>
    <s v="SOCIEDADE BENEFICENTE CAMINHANDO PARA O FUTURO"/>
    <s v="47.389.788/0001-33"/>
    <x v="3"/>
    <x v="6"/>
    <n v="240"/>
    <n v="0"/>
    <n v="88878.66"/>
    <s v="CCA BEIJA FLOR"/>
    <d v="2023-07-01T00:00:00"/>
    <d v="2028-06-30T00:00:00"/>
    <d v="2023-06-27T00:00:00"/>
    <s v="93.10.08.243.4019.2059.3.3.50.39.00.0X - Manutenção e Operação de Equipamentos de Convivência e Fortalecimento de Vínculos para Crianças e Adolescentes"/>
  </r>
  <r>
    <s v="DISPENSA"/>
    <s v="6024.2022.0010812-0"/>
    <s v="FREGUESIA DO O / BRASILANDIA"/>
    <s v="200/SMADS/2023"/>
    <s v="ACTI - AÇÃO COMUNITÁRIA TODOS IRMÃOS"/>
    <s v="47.383.864/0001-01"/>
    <x v="3"/>
    <x v="6"/>
    <n v="120"/>
    <n v="0"/>
    <n v="54661.08"/>
    <s v="CCA PARQUE BELÉM"/>
    <d v="2023-06-01T00:00:00"/>
    <d v="2028-05-31T00:00:00"/>
    <d v="2023-05-25T00:00:00"/>
    <s v="93.10.08.243.4019.2059.3.3.50.39.00.0X - Manutenção e Operação de Equipamentos de Convivência e Fortalecimento de Vínculos para Crianças e Adolescentes"/>
  </r>
  <r>
    <s v="DISPENSA"/>
    <s v="6024.2022.0012596-2"/>
    <s v="FREGUESIA DO O / BRASILANDIA"/>
    <s v="198/SMADS/2023"/>
    <s v="ACTI - AÇÃO COMUNITÁRIA TODOS IRMÃOS"/>
    <s v="47.383.864/0001-01"/>
    <x v="3"/>
    <x v="6"/>
    <n v="120"/>
    <n v="0"/>
    <n v="54661.08"/>
    <s v="CCA JARDIM ANA MARIA"/>
    <d v="2023-06-01T00:00:00"/>
    <d v="2028-05-31T00:00:00"/>
    <d v="2023-05-25T00:00:00"/>
    <s v="93.10.08.243.4019.2059.3.3.50.39.00.0X - Manutenção e Operação de Equipamentos de Convivência e Fortalecimento de Vínculos para Crianças e Adolescentes"/>
  </r>
  <r>
    <s v="DISPENSA"/>
    <s v="6024.2022.0010807-3"/>
    <s v="FREGUESIA DO O / BRASILANDIA"/>
    <s v="154/SMADS/2023"/>
    <s v="ASSOCIAÇÃO SÓCIO CULTURAL MADRE TERESA DE JESUS"/>
    <s v="07.186.567/0001-43"/>
    <x v="3"/>
    <x v="6"/>
    <n v="180"/>
    <n v="0"/>
    <n v="79584.160000000003"/>
    <s v="CCA ELISA MARIA"/>
    <d v="2023-05-01T00:00:00"/>
    <d v="2028-04-30T00:00:00"/>
    <d v="2023-05-05T00:00:00"/>
    <s v="93.10.08.243.4019.2059.3.3.50.39.00.0X - Manutenção e Operação de Equipamentos de Convivência e Fortalecimento de Vínculos para Crianças e Adolescentes"/>
  </r>
  <r>
    <s v="DISPENSA"/>
    <s v="6024.2022.0007179-0"/>
    <s v="FREGUESIA DO O / BRASILANDIA"/>
    <s v="023/SMADS/2023"/>
    <s v="NÚCLEO CORAÇÃO MATERNO"/>
    <s v="69.129.880/0001-05"/>
    <x v="3"/>
    <x v="9"/>
    <n v="200"/>
    <n v="0"/>
    <n v="46896.5"/>
    <s v="NCI CORAÇÃO MATERNO"/>
    <d v="2023-02-01T00:00:00"/>
    <d v="2028-01-31T00:00:00"/>
    <d v="2023-02-01T00:00:00"/>
    <s v="93.10.08.241.4023.2902.3.3.50.39.00.0X - Manutenção e Operação de Equipamentos de Convivência e Fortalecimento de Vínculos para a Pessoa Idosa"/>
  </r>
  <r>
    <s v="068/2025"/>
    <s v="6024.2025.0006007-6"/>
    <s v="FREGUESIA DO O / BRASILANDIA"/>
    <s v="132/SMADS/2025"/>
    <s v="INSTITUTO CRIANÇA CIDADÃ"/>
    <s v="03.205.769/0001-34"/>
    <x v="3"/>
    <x v="18"/>
    <n v="300"/>
    <n v="0"/>
    <n v="150926.46"/>
    <s v="CIRCO SOCIAL VILA PENTEADO"/>
    <d v="2025-09-01T00:00:00"/>
    <d v="2030-08-31T00:00:00"/>
    <d v="2025-09-05T00:00:00"/>
    <s v="93.10.08.243.4019.2059.3.3.50.39.00.0X - Manutenção e Operação de Equipamentos de Convivência e Fortalecimento de Vínculos para Crianças e Adolescentes"/>
  </r>
  <r>
    <s v="020/2025"/>
    <s v="6024.2025.0000841-4"/>
    <s v="FREGUESIA DO O / BRASILANDIA"/>
    <s v="075/SMADS/2025"/>
    <s v="ASSOCIAÇÃO  AMIGOS DE PIANORO"/>
    <s v="67.983.833/0001-90"/>
    <x v="3"/>
    <x v="6"/>
    <n v="120"/>
    <n v="0"/>
    <n v="54661.08"/>
    <s v="CCA ENRICO GIUST"/>
    <d v="2025-06-19T00:00:00"/>
    <d v="2030-06-18T00:00:00"/>
    <d v="2025-06-24T00:00:00"/>
    <s v="93.10.08.243.4019.2059.3.3.50.39.00.0X - Manutenção e Operação de Equipamentos de Convivência e Fortalecimento de Vínculos para Crianças e Adolescentes"/>
  </r>
  <r>
    <s v="057/2019"/>
    <s v="6024.2019.0000221-0"/>
    <s v="FREGUESIA DO O / BRASILANDIA"/>
    <s v="249/SMADS/2019"/>
    <s v="ASCOM - ASSOCIAÇÃO COMUNITÁRIA DE SÃO MATEUS "/>
    <s v="02.620.604/0001-66"/>
    <x v="3"/>
    <x v="13"/>
    <n v="90"/>
    <n v="0"/>
    <n v="50405.77"/>
    <s v="CCINTER GUARANI"/>
    <d v="2019-08-01T00:00:00"/>
    <d v="2029-07-31T00:00:00"/>
    <d v="2024-07-30T00:00:00"/>
    <s v="93.10.08.244.4018.6206.3.3.50.39.00.0X - Manutenção e Operação de Equipamentos Intergeracionais de Convivência e Fortalecimento de Vínculos"/>
  </r>
  <r>
    <s v="DISPENSA"/>
    <s v="6024.2023.0014359-8"/>
    <s v="FREGUESIA DO O / BRASILANDIA"/>
    <s v="107/SMADS/2024"/>
    <s v="INSTITUIÇÃO DE ASSISTENCIA SOCIAL DO JARDIM PRINCESA"/>
    <s v="51.230.894/0001-47"/>
    <x v="3"/>
    <x v="6"/>
    <n v="300"/>
    <n v="0"/>
    <n v="112317.72"/>
    <s v="CCA JARDIM PRINCESA"/>
    <d v="2024-04-01T00:00:00"/>
    <d v="2029-03-31T00:00:00"/>
    <d v="2024-04-04T00:00:00"/>
    <s v="93.10.08.243.4019.2059.3.3.50.39.00.0X - Manutenção e Operação de Equipamentos de Convivência e Fortalecimento de Vínculos para Crianças e Adolescentes"/>
  </r>
  <r>
    <s v="126/2019"/>
    <s v="6024.2019.0001936-9"/>
    <s v="FREGUESIA DO O / BRASILANDIA"/>
    <s v="292/SMADS/2019"/>
    <s v="SOCIEDADE BENEFICENTE CAMINHANDO PARA O FUTURO"/>
    <s v="47.389.788/0001-33"/>
    <x v="3"/>
    <x v="6"/>
    <n v="180"/>
    <n v="0"/>
    <n v="72683.48"/>
    <s v="CCA CANARINHO"/>
    <d v="2019-10-12T00:00:00"/>
    <d v="2029-10-11T00:00:00"/>
    <d v="2024-10-16T00:00:00"/>
    <s v="93.10.08.243.4019.2059.3.3.50.39.00.0X - Manutenção e Operação de Equipamentos de Convivência e Fortalecimento de Vínculos para Crianças e Adolescentes"/>
  </r>
  <r>
    <s v="DISPENSA"/>
    <s v="6024.2023.0001799-1"/>
    <s v="SIGILOSO"/>
    <s v="202/SMADS/2023"/>
    <s v="INSTITUTO VIDA SÃO PAULO"/>
    <s v="03.816.478/0001-82"/>
    <x v="7"/>
    <x v="0"/>
    <n v="110"/>
    <n v="0"/>
    <n v="61077.7"/>
    <s v="SPVV ACOLHER"/>
    <d v="2023-06-01T00:00:00"/>
    <d v="2028-05-31T00:00:00"/>
    <d v="2023-05-25T00:00:00"/>
    <s v="93.10.08.243.4019.6221.3.3.50.39.00.0X - Manutenção e Operação de Equipamentos de Proteção Social Especial a Crianças, Adolescentes e Jovens em Risco Social"/>
  </r>
  <r>
    <s v="099/2025"/>
    <s v="6024.2025.0009085-4"/>
    <s v="FREGUESIA DO O / BRASILANDIA"/>
    <s v="133/SMADS/2025"/>
    <s v="INSTITUTO CRIANÇA CIDADÃ"/>
    <s v="03.205.769/0001-34"/>
    <x v="3"/>
    <x v="15"/>
    <n v="120"/>
    <n v="0"/>
    <n v="97397.23"/>
    <s v="CEDESP VILA PENTEADO"/>
    <d v="2025-09-01T00:00:00"/>
    <d v="2030-08-31T00:00:00"/>
    <d v="2025-09-05T00:00:00"/>
    <s v="93.10.08.244.4018.6206.3.3.50.39.00.0X - Manutenção e Operação de Equipamentos Intergeracionais de Convivência e Fortalecimento de Vínculos"/>
  </r>
  <r>
    <s v="097/2022"/>
    <s v="6024.2022.0009796-9"/>
    <s v="BUTANTA"/>
    <s v="116/SMADS/2023"/>
    <s v="INSTITUTO PILAR"/>
    <s v="05.875.060/0001-71"/>
    <x v="16"/>
    <x v="19"/>
    <n v="140"/>
    <n v="0"/>
    <n v="99849.190000000017"/>
    <s v="SEAS BUTANTÃ"/>
    <d v="2023-04-01T00:00:00"/>
    <d v="2028-03-31T00:00:00"/>
    <d v="2023-04-11T00:00:00"/>
    <s v="93.10.08.244.4018.4308.3.3.50.39.00.0X - Manutenção e Operação de Equipamentos de Proteção Social Especial à População em Situação de Rua"/>
  </r>
  <r>
    <s v="DISPENSA"/>
    <s v="6024.2023.0007404-9"/>
    <s v="BUTANTA"/>
    <s v="473/SMADS/2023"/>
    <s v="ASSOCIAÇÃO SANTO AGOSTINHO - ASA"/>
    <s v="62.272.497/0001-54"/>
    <x v="3"/>
    <x v="6"/>
    <n v="90"/>
    <n v="0"/>
    <n v="41739.32"/>
    <s v="CCA ASA SANTA MÔNICA"/>
    <d v="2023-10-01T00:00:00"/>
    <d v="2028-09-30T00:00:00"/>
    <d v="2023-09-29T00:00:00"/>
    <s v="93.10.08.243.4019.2059.3.3.50.39.00.0X - Manutenção e Operação de Equipamentos de Convivência e Fortalecimento de Vínculos para Crianças e Adolescentes"/>
  </r>
  <r>
    <s v="106/2025"/>
    <s v="6024.2025.0006650-3"/>
    <s v="SANTANA / TUCURUVI"/>
    <s v="186/SMADS/2025"/>
    <s v="CROPH - COORDENAÇÃO REGIONAL DAS OBRAS DE PROMOÇÃO HUMANA"/>
    <s v="43.473.487/0001-32"/>
    <x v="17"/>
    <x v="0"/>
    <n v="30"/>
    <n v="30"/>
    <n v="152980.84"/>
    <s v="ILPI SANTANA"/>
    <d v="2025-12-07T00:00:00"/>
    <d v="2030-12-06T00:00:00"/>
    <d v="2025-12-07T00:00:00"/>
    <s v="93.10.08.241.4023.6154.3.3.50.39.00.0X - Manutenção e Operação de Equipamentos de Proteção Social Especial à População Idosa"/>
  </r>
  <r>
    <s v="224/2025"/>
    <s v="6024.2025.0016000-3"/>
    <s v="BUTANTA"/>
    <s v="070/SMADS/2026"/>
    <s v="COMPLEXO ASSISTENCIAL CAIRBAR SCHUTEL"/>
    <s v="62.909.114/0001-06"/>
    <x v="11"/>
    <x v="0"/>
    <n v="30"/>
    <n v="0"/>
    <n v="117445.2"/>
    <s v="CDI DOUTOR RICARDO"/>
    <d v="2026-04-01T00:00:00"/>
    <d v="2031-03-31T00:00:00"/>
    <d v="2026-04-17T00:00:00"/>
    <s v="93.10.08.241.4023.6154.3.3.50.39.00.0X - Manutenção e Operação de Equipamentos de Proteção Social Especial à População Idosa"/>
  </r>
  <r>
    <s v="248/2019"/>
    <s v="6024.2019.0005135-1"/>
    <s v="BUTANTA"/>
    <s v="383/SMADS/2019"/>
    <s v="ASSOCIAÇÃO FALA MULHER"/>
    <s v="06.256.776/0001-53"/>
    <x v="12"/>
    <x v="0"/>
    <n v="120"/>
    <n v="0"/>
    <n v="35976.339999999997"/>
    <s v="NPJ BUTANTÃ"/>
    <d v="2019-12-05T00:00:00"/>
    <d v="2029-12-04T00:00:00"/>
    <d v="2025-06-06T00:00:00"/>
    <s v="93.10.08.244.4018.6242.3.3.50.39.00.0X - Manutenção e Operação de Equipamentos de Proteção Jurídico Social"/>
  </r>
  <r>
    <s v="137/2020"/>
    <s v="6024.2020.0002266-3"/>
    <s v="CASA VERDE / CACHOEIRINHA"/>
    <s v="218/SMADS/2020"/>
    <s v="SOCIEDADE BENEFICENTE CAMINHANDO PARA O FUTURO"/>
    <s v="47.389.788/0001-33"/>
    <x v="3"/>
    <x v="6"/>
    <n v="180"/>
    <n v="0"/>
    <n v="79133.489999999991"/>
    <s v="CCA CAMINHANDO PARA O FUTURO"/>
    <d v="2020-09-01T00:00:00"/>
    <d v="2030-08-31T00:00:00"/>
    <d v="2025-09-02T00:00:00"/>
    <s v="93.10.08.243.4019.2059.3.3.50.39.00.0X - Manutenção e Operação de Equipamentos de Convivência e Fortalecimento de Vínculos para Crianças e Adolescentes"/>
  </r>
  <r>
    <s v="DISPENSA"/>
    <s v="6024.2021.0008245-5"/>
    <s v="CASA VERDE / CACHOEIRINHA"/>
    <s v="002/SMADS/2022"/>
    <s v="CENTRO DE APOIO COMUNITÁRIO DE PERUS"/>
    <s v="01.314.935/0001-05"/>
    <x v="10"/>
    <x v="0"/>
    <n v="75"/>
    <n v="0"/>
    <n v="55303.149999999994"/>
    <s v="MSE-MA VILA NOVA CACHOEIRINHA"/>
    <d v="2022-01-01T00:00:00"/>
    <d v="2026-12-31T00:00:00"/>
    <d v="2022-01-27T00:00:00"/>
    <s v="93.10.08.243.4019.6221.3.3.50.39.00.0X - Manutenção e Operação de Equipamentos de Proteção Social Especial a Crianças, Adolescentes e Jovens em Risco Social"/>
  </r>
  <r>
    <s v="067/2025"/>
    <s v="6024.2025.0006101-3"/>
    <s v="CASA VERDE / CACHOEIRINHA"/>
    <s v="149/SMADS/2025"/>
    <s v="ASSOCIAÇÃO FALA MULHER"/>
    <s v="06.256.776/0001-53"/>
    <x v="10"/>
    <x v="0"/>
    <n v="45"/>
    <n v="0"/>
    <n v="39827.880000000005"/>
    <s v="MSE / MA CACHOEIRINHA"/>
    <d v="2025-10-20T00:00:00"/>
    <d v="2030-10-19T00:00:00"/>
    <d v="2025-10-21T00:00:00"/>
    <s v="93.10.08.243.4019.6221.3.3.50.39.00.0X - Manutenção e Operação de Equipamentos de Proteção Social Especial a Crianças, Adolescentes e Jovens em Risco Social"/>
  </r>
  <r>
    <s v="054/2023"/>
    <s v="6024.2023.0003668-6"/>
    <s v="CASA VERDE / CACHOEIRINHA"/>
    <s v="426/SMADS/2023"/>
    <s v="CENTRO DE ASSISTENCIA SOCIAL DE VILA DIONÍSIA - CASVIDIO"/>
    <s v="48.902.381/0003-92"/>
    <x v="3"/>
    <x v="6"/>
    <n v="120"/>
    <n v="0"/>
    <n v="54661.08"/>
    <s v="CCA SÃO FRANCISCO DAS CHAGAS"/>
    <d v="2023-09-01T00:00:00"/>
    <d v="2028-08-31T00:00:00"/>
    <d v="2023-09-29T00:00:00"/>
    <s v="93.10.08.243.4019.2059.3.3.50.39.00.0X - Manutenção e Operação de Equipamentos de Convivência e Fortalecimento de Vínculos para Crianças e Adolescentes"/>
  </r>
  <r>
    <s v="246/2023"/>
    <s v="6024.2023.0012070-9"/>
    <s v="CASA VERDE / CACHOEIRINHA"/>
    <s v="146/SMADS/2024"/>
    <s v="CENTRO DE ASSISTENCIA SOCIAL DO JARDIM PERI"/>
    <s v="43.704.600/0001-43"/>
    <x v="3"/>
    <x v="6"/>
    <n v="120"/>
    <n v="0"/>
    <n v="54661.08"/>
    <s v="CCA JARDIM PERI"/>
    <d v="2024-05-10T00:00:00"/>
    <d v="2029-05-09T00:00:00"/>
    <d v="2024-05-10T00:00:00"/>
    <s v="93.10.08.243.4019.2059.3.3.50.39.00.0X - Manutenção e Operação de Equipamentos de Convivência e Fortalecimento de Vínculos para Crianças e Adolescentes"/>
  </r>
  <r>
    <s v="DISPENSA"/>
    <s v="6024.2022.0011120-1"/>
    <s v="CASA VERDE / CACHOEIRINHA"/>
    <s v="153/SMADS/2023"/>
    <s v="CENTRO COMUNITÁRIO NOSSA SENHORA APARECIDA - CCNSA"/>
    <s v="49.077.829/0001-81"/>
    <x v="3"/>
    <x v="6"/>
    <n v="240"/>
    <n v="0"/>
    <n v="88878.66"/>
    <s v="CCA NOSSA SENHORA APARECIDA"/>
    <d v="2023-06-01T00:00:00"/>
    <d v="2028-05-31T00:00:00"/>
    <d v="2023-05-05T00:00:00"/>
    <s v="93.10.08.243.4019.2059.3.3.50.39.00.0X - Manutenção e Operação de Equipamentos de Convivência e Fortalecimento de Vínculos para Crianças e Adolescentes"/>
  </r>
  <r>
    <s v="229/2025"/>
    <s v="6024.2025.0020069-2"/>
    <s v="CASA VERDE / CACHOEIRINHA"/>
    <s v="079/SMADS/2026"/>
    <s v="CENTRO COMUNITÁRIO NOSSA SENHORA APARECIDA - CCNSA"/>
    <s v="49.077.829/0001-81"/>
    <x v="9"/>
    <x v="0"/>
    <n v="1000"/>
    <n v="0"/>
    <n v="77695.710000000006"/>
    <s v="SASF CACHOEIRINHA"/>
    <d v="2026-05-01T00:00:00"/>
    <d v="2031-04-30T00:00:00"/>
    <d v="2026-04-24T00:00:00"/>
    <s v="93.10.08.244.4018.4309.3.3.50.39.00.0X - Manutenção e Operação de Equipamentos de Proteção Social Básica às Famílias"/>
  </r>
  <r>
    <s v="223/2025"/>
    <s v="6024.2025.0019552-4"/>
    <s v="CASA VERDE / CACHOEIRINHA"/>
    <s v="049/SMADS/2026"/>
    <s v="CENTRO DE CONVIVÊNCIA INFÂNCIA - JUVENTUDE THOMAZ GOUVEIA NETTO"/>
    <s v="05.099.062/0001-16"/>
    <x v="3"/>
    <x v="6"/>
    <n v="120"/>
    <n v="0"/>
    <n v="49780.84"/>
    <s v="CCA THOMAZ GOUVEIA NETTO"/>
    <d v="2026-03-01T00:00:00"/>
    <d v="2031-02-28T00:00:00"/>
    <d v="2026-03-04T00:00:00"/>
    <s v="93.10.08.243.4019.2059.3.3.50.39.00.0X - Manutenção e Operação de Equipamentos de Convivência e Fortalecimento de Vínculos para Crianças e Adolescentes"/>
  </r>
  <r>
    <s v="134/2025"/>
    <s v="6024.2025.0010587-8"/>
    <s v="CASA VERDE / CACHOEIRINHA"/>
    <s v="154/SMADS/2025"/>
    <s v="CENTRO COMUNITÁRIO NOSSA SENHORA APARECIDA - CCNSA"/>
    <s v="49.077.829/0001-81"/>
    <x v="3"/>
    <x v="6"/>
    <n v="120"/>
    <n v="0"/>
    <n v="49780.84"/>
    <s v="CCA SÃO JOSÉ"/>
    <d v="2025-10-26T00:00:00"/>
    <d v="2030-10-25T00:00:00"/>
    <d v="2025-10-31T00:00:00"/>
    <s v="93.10.08.243.4019.2059.3.3.50.39.00.0X - Manutenção e Operação de Equipamentos de Convivência e Fortalecimento de Vínculos para Crianças e Adolescentes"/>
  </r>
  <r>
    <s v="DISPENSA"/>
    <s v="6024.2024.0001093-0"/>
    <s v="CASA VERDE / CACHOEIRINHA"/>
    <s v="120/SMADS/2024"/>
    <s v="ASSOCIAÇÃO FRANCISCANA DE SOLIDARIEDADE - SEFRAS"/>
    <s v="11.861.086/0001-63"/>
    <x v="3"/>
    <x v="6"/>
    <n v="120"/>
    <n v="0"/>
    <n v="47592.6"/>
    <s v="CCA SEFRAS CRIANÇA PERI"/>
    <d v="2024-04-03T00:00:00"/>
    <d v="2029-04-02T00:00:00"/>
    <d v="2024-04-11T00:00:00"/>
    <s v="93.10.08.243.4019.2059.3.3.50.39.00.0X - Manutenção e Operação de Equipamentos de Convivência e Fortalecimento de Vínculos para Crianças e Adolescentes"/>
  </r>
  <r>
    <s v="465/2018"/>
    <s v="6024.2018.0009359-1"/>
    <s v="CASA VERDE / CACHOEIRINHA"/>
    <s v="209/SMADS/2019"/>
    <s v="CENTRO COMUNITÁRIO NOSSA SENHORA APARECIDA - CCNSA"/>
    <s v="49.077.829/0001-81"/>
    <x v="3"/>
    <x v="10"/>
    <n v="60"/>
    <n v="0"/>
    <n v="38599.83"/>
    <s v="CJ EUCALIPTOS"/>
    <d v="2019-06-30T00:00:00"/>
    <d v="2029-06-29T00:00:00"/>
    <d v="2024-06-28T00:00:00"/>
    <s v="93.10.08.243.4019.2059.3.3.50.39.00.0X - Manutenção e Operação de Equipamentos de Convivência e Fortalecimento de Vínculos para Crianças e Adolescentes"/>
  </r>
  <r>
    <s v="DISPENSA"/>
    <s v="6024.2022.0007423-3"/>
    <s v="CASA VERDE / CACHOEIRINHA"/>
    <s v="011/SMADS/2023"/>
    <s v="CENTRO COMUNITÁRIO NOSSA SENHORA APARECIDA - CCNSA"/>
    <s v="49.077.829/0001-81"/>
    <x v="3"/>
    <x v="9"/>
    <n v="100"/>
    <n v="0"/>
    <n v="22085.35"/>
    <s v="NCI SÃO FRANCISCO DE ASSIS"/>
    <d v="2023-02-01T00:00:00"/>
    <d v="2028-01-31T00:00:00"/>
    <d v="2023-01-23T00:00:00"/>
    <s v="93.10.08.241.4023.2902.3.3.50.39.00.0X - Manutenção e Operação de Equipamentos de Convivência e Fortalecimento de Vínculos para a Pessoa Idosa"/>
  </r>
  <r>
    <s v="DISPENSA"/>
    <s v="6024.2023.0008479-6"/>
    <s v="SE"/>
    <s v="498/SMADS/2023"/>
    <s v="CENTRO COMUNITÁRIO DA CRIANÇA E DO ADOLESCENTE"/>
    <s v="53.724.977/0001-18"/>
    <x v="3"/>
    <x v="6"/>
    <n v="60"/>
    <n v="0"/>
    <n v="36767.519999999997"/>
    <s v="CCA ESPERANÇA"/>
    <d v="2023-10-01T00:00:00"/>
    <d v="2028-09-30T00:00:00"/>
    <d v="2023-10-26T00:00:00"/>
    <s v="93.10.08.243.4019.2059.3.3.50.39.00.0X - Manutenção e Operação de Equipamentos de Convivência e Fortalecimento de Vínculos para Crianças e Adolescentes"/>
  </r>
  <r>
    <s v="DISPENSA"/>
    <s v="6024.2023.0008328-5"/>
    <s v="SIGILOSO"/>
    <s v="497/SMADS/2023"/>
    <s v="CENTRO COMUNITÁRIO DA CRIANÇA E DO ADOLESCENTE"/>
    <s v="53.724.977/0001-18"/>
    <x v="4"/>
    <x v="0"/>
    <n v="15"/>
    <n v="15"/>
    <n v="137947.07"/>
    <s v="SAICA PADRE BATISTA"/>
    <d v="2023-10-01T00:00:00"/>
    <d v="2028-09-30T00:00:00"/>
    <d v="2023-10-26T00:00:00"/>
    <s v="93.10.08.243.4019.6221.3.3.50.39.00.0X - Manutenção e Operação de Equipamentos de Proteção Social Especial a Crianças, Adolescentes e Jovens em Risco Social"/>
  </r>
  <r>
    <s v="DISPENSA"/>
    <s v="6024.2023.0004057-8"/>
    <s v="SE"/>
    <s v="276/SMADS/2023"/>
    <s v="CENTRO SOCIOEDUCATIVO PERSEVERANÇA"/>
    <s v="44.082.642/0001-52"/>
    <x v="3"/>
    <x v="6"/>
    <n v="300"/>
    <n v="0"/>
    <n v="109160.37"/>
    <s v="CCA PERSEVERANÇA III"/>
    <d v="2023-07-01T00:00:00"/>
    <d v="2028-06-30T00:00:00"/>
    <d v="2023-07-20T00:00:00"/>
    <s v="93.10.08.243.4019.2059.3.3.50.39.00.0X - Manutenção e Operação de Equipamentos de Convivência e Fortalecimento de Vínculos para Crianças e Adolescentes"/>
  </r>
  <r>
    <s v="200/2023"/>
    <s v="6024.2023.0009683-2"/>
    <s v="CAPELA DO SOCORRO"/>
    <s v="077/SMADS/2024"/>
    <s v="INSTITUTO MACEDONIA"/>
    <s v="54.277.744/0001-87"/>
    <x v="2"/>
    <x v="2"/>
    <n v="100"/>
    <n v="100"/>
    <n v="241370.79"/>
    <s v="CAE IDOSO MACEDONIA"/>
    <d v="2024-02-28T00:00:00"/>
    <d v="2029-02-27T00:00:00"/>
    <d v="2024-02-28T00:00:00"/>
    <s v="93.10.08.244.4018.4308.3.3.50.39.00.0X - Manutenção e Operação de Equipamentos de Proteção Social Especial à População em Situação de Rua"/>
  </r>
  <r>
    <s v="DISPENSA"/>
    <s v="6024.2023.0010720-6"/>
    <s v="SANTO AMARO"/>
    <s v="064/SMADS/2024"/>
    <s v="ASSOCIAÇÃO GRUPO ASSISTENCIAL LUIZ SERGIO"/>
    <s v="51.440.105/0001-00"/>
    <x v="3"/>
    <x v="6"/>
    <n v="120"/>
    <n v="0"/>
    <n v="59725.36"/>
    <s v="CCA MIOSÓTIS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08360-9"/>
    <s v="SANTO AMARO"/>
    <s v="495/SMADS/2023"/>
    <s v="ASSOCIAÇÃO CENTRO SOCIAL BROOKLIN PAULISTA"/>
    <s v="61.863.825/0001-24"/>
    <x v="3"/>
    <x v="6"/>
    <n v="150"/>
    <n v="0"/>
    <n v="59760.69"/>
    <s v="CCA DOM BOSCO"/>
    <d v="2023-10-01T00:00:00"/>
    <d v="2028-09-30T00:00:00"/>
    <d v="2023-11-09T00:00:00"/>
    <s v="93.10.08.243.4019.2059.3.3.50.39.00.0X - Manutenção e Operação de Equipamentos de Convivência e Fortalecimento de Vínculos para Crianças e Adolescentes"/>
  </r>
  <r>
    <s v="DISPENSA"/>
    <s v="6024.2023.0003378-4"/>
    <s v="SANTO AMARO"/>
    <s v="320/SMADS/2023"/>
    <s v="ASSOCIAÇÃO DOS CAVALEIROS DA SOBERANA ORDEM MILITAR DE MALTA DE SÃO PAULO E BRASIL MERIDIONAL"/>
    <s v="62.808.894/0001-06"/>
    <x v="3"/>
    <x v="6"/>
    <n v="150"/>
    <n v="0"/>
    <n v="59760.69"/>
    <s v="CCA CRUZ DE MALTA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024/2019"/>
    <s v="6024.2019.0000184-2"/>
    <s v="SANTO AMARO"/>
    <s v="240/SMADS/2019"/>
    <s v="ASSOCIAÇÃO CENTRO SOCIAL BROOKLIN PAULISTA"/>
    <s v="61.863.825/0001-24"/>
    <x v="3"/>
    <x v="10"/>
    <n v="60"/>
    <n v="0"/>
    <n v="38785.32"/>
    <s v="CJ MUNDO NOVO"/>
    <d v="2019-07-31T00:00:00"/>
    <d v="2029-07-30T00:00:00"/>
    <d v="2024-08-08T00:00:00"/>
    <s v="93.10.08.243.4019.2059.3.3.50.39.00.0X - Manutenção e Operação de Equipamentos de Convivência e Fortalecimento de Vínculos para Crianças e Adolescentes"/>
  </r>
  <r>
    <s v="169/2023"/>
    <s v="6024.2023.0008577-6"/>
    <s v="CIDADE ADEMAR"/>
    <s v="625/SMADS/2023"/>
    <s v="SERVIÇOS ASSISTENCIAIS SENHOR BOM JESUS DOS PASSOS"/>
    <s v="56.100.068/0001-05"/>
    <x v="2"/>
    <x v="5"/>
    <n v="200"/>
    <n v="100"/>
    <n v="239779.72"/>
    <s v="CA CIDADE ADEMAR"/>
    <d v="2023-12-12T00:00:00"/>
    <d v="2028-12-11T00:00:00"/>
    <d v="2023-12-11T00:00:00"/>
    <s v="93.10.08.244.4018.4308.3.3.50.39.00.0X - Manutenção e Operação de Equipamentos de Proteção Social Especial à População em Situação de Rua"/>
  </r>
  <r>
    <s v="DISPENSA"/>
    <s v="6024.2023.0000141-6"/>
    <s v="SIGILOSO"/>
    <s v="107/SMADS/2023"/>
    <s v="CASA DA CRIANÇA E DO ADOLESCENTE DE SANTO AMARO - GROSSARL"/>
    <s v="61.054.698/0001-12"/>
    <x v="4"/>
    <x v="0"/>
    <n v="15"/>
    <n v="15"/>
    <n v="128647.18999999999"/>
    <s v="SAICA GROSSARL 2"/>
    <d v="2023-04-01T00:00:00"/>
    <d v="2028-03-31T00:00:00"/>
    <d v="2023-04-04T00:00:00"/>
    <s v="93.10.08.243.4019.6221.3.3.50.39.00.0X - Manutenção e Operação de Equipamentos de Proteção Social Especial a Crianças, Adolescentes e Jovens em Risco Social"/>
  </r>
  <r>
    <s v="068/2022"/>
    <s v="6024.2022.0008250-3"/>
    <s v="SANTO AMARO"/>
    <s v="045/SMADS/2023"/>
    <s v="ASSOCIAÇÃO DO ABRIGO NOSSA SENHORA RAINHA DA PAZ DO JARDIM FIM DE SEMANA"/>
    <s v="69.100.576/0001-27"/>
    <x v="3"/>
    <x v="6"/>
    <n v="60"/>
    <n v="0"/>
    <n v="40967.26"/>
    <s v="CCA SANTA EDWIGES"/>
    <d v="2023-02-28T00:00:00"/>
    <d v="2028-02-27T00:00:00"/>
    <d v="2023-03-07T00:00:00"/>
    <s v="93.10.08.243.4019.2059.3.3.50.39.00.0X - Manutenção e Operação de Equipamentos de Convivência e Fortalecimento de Vínculos para Crianças e Adolescentes"/>
  </r>
  <r>
    <s v="027/2022"/>
    <s v="6024.2022.0004187-4"/>
    <s v="SANTO AMARO"/>
    <s v="140/SMADS/2022"/>
    <s v="APOIO - ASSOCIAÇÃO DE AUXÍLIO MÚTUO DA REGIÃO LESTE"/>
    <s v="74.087.081/0001-45"/>
    <x v="10"/>
    <x v="0"/>
    <n v="45"/>
    <n v="0"/>
    <n v="41137.740000000005"/>
    <s v="MSE-MA SANTO AMARO"/>
    <d v="2022-10-17T00:00:00"/>
    <d v="2027-10-16T00:00:00"/>
    <d v="2022-10-18T00:00:00"/>
    <s v="93.10.08.243.4019.6221.3.3.50.39.00.0X - Manutenção e Operação de Equipamentos de Proteção Social Especial a Crianças, Adolescentes e Jovens em Risco Social"/>
  </r>
  <r>
    <s v="DISPENSA"/>
    <s v="6024.2023.0005794-2"/>
    <s v="SANTO AMARO"/>
    <s v="380/SMADS/2023"/>
    <s v="GAIA - GRUPO DE ASSISTÊNCIA AO IDOSO A INFÂNCIA E A ADOLESCÊNCIA"/>
    <s v="07.040.234/0001-01"/>
    <x v="3"/>
    <x v="9"/>
    <n v="200"/>
    <n v="0"/>
    <n v="51871.55"/>
    <s v="NCI GAIA"/>
    <d v="2023-08-01T00:00:00"/>
    <d v="2028-07-31T00:00:00"/>
    <d v="2023-08-07T00:00:00"/>
    <s v="93.10.08.241.4023.2902.3.3.50.39.00.0X - Manutenção e Operação de Equipamentos de Convivência e Fortalecimento de Vínculos para a Pessoa Idosa"/>
  </r>
  <r>
    <s v="DISPENSA"/>
    <s v="6024.2021.0008579-9"/>
    <s v="SANTO AMARO"/>
    <s v="329/SMADS/2021"/>
    <s v="ASSOCIAÇÃO CENTRO SOCIAL BROOKLIN PAULISTA"/>
    <s v="61.863.825/0001-24"/>
    <x v="3"/>
    <x v="6"/>
    <n v="120"/>
    <n v="0"/>
    <n v="47768.14"/>
    <s v="CCA JOÃO PAULO II"/>
    <d v="2021-12-17T00:00:00"/>
    <d v="2026-12-16T00:00:00"/>
    <d v="2022-01-04T00:00:00"/>
    <s v="93.10.08.243.4019.2059.3.3.50.39.00.0X - Manutenção e Operação de Equipamentos de Convivência e Fortalecimento de Vínculos para Crianças e Adolescentes"/>
  </r>
  <r>
    <s v="115/2019"/>
    <s v="6024.2019.0003013-3"/>
    <s v="SAO MATEUS"/>
    <s v="327/SMADS/2019"/>
    <s v="APOIO - ASSOCIAÇÃO DE AUXÍLIO MÚTUO DA REGIÃO LESTE"/>
    <s v="74.087.081/0001-45"/>
    <x v="2"/>
    <x v="5"/>
    <n v="200"/>
    <n v="100"/>
    <n v="176292.94"/>
    <s v="CENTRO DE ACOLHIDA SÃO MATEUS"/>
    <d v="2019-10-28T00:00:00"/>
    <d v="2029-10-27T00:00:00"/>
    <d v="2024-10-30T00:00:00"/>
    <s v="93.10.08.244.4018.4308.3.3.50.39.00.0X - Manutenção e Operação de Equipamentos de Proteção Social Especial à População em Situação de Rua"/>
  </r>
  <r>
    <s v="090/2019"/>
    <s v="6024.2019.0001260-7"/>
    <s v="SANTO AMARO"/>
    <s v="359/SMADS/2019"/>
    <s v="ASSOCIAÇÃO BRASILEIRA BENEFICENTE ASLAN - ABBA"/>
    <s v="59.641.340/0001-44"/>
    <x v="18"/>
    <x v="20"/>
    <n v="30"/>
    <n v="30"/>
    <n v="121478.39"/>
    <s v="FAMÍLIA ACOLHEDORA PÉROLAS SANTO AMARO"/>
    <d v="2019-11-16T00:00:00"/>
    <d v="2029-11-15T00:00:00"/>
    <d v="2024-11-19T00:00:00"/>
    <s v="93.10.08.243.4019.6221.3.3.50.39.00.0X - Manutenção e Operação de Equipamentos de Proteção Social Especial a Crianças, Adolescentes e Jovens em Risco Social"/>
  </r>
  <r>
    <s v="DISPENSA"/>
    <s v="6024.2021.0009284-1"/>
    <s v="CAMPO LIMPO"/>
    <s v="046/SMADS/2022"/>
    <s v="SOCIAL BOM JESUS - SBJ"/>
    <s v="47.468.186/0001-71"/>
    <x v="3"/>
    <x v="6"/>
    <n v="120"/>
    <n v="0"/>
    <n v="54396.17"/>
    <s v="CCA JARDIM PIRACUAMA"/>
    <d v="2022-03-01T00:00:00"/>
    <d v="2027-02-28T00:00:00"/>
    <d v="2022-03-09T00:00:00"/>
    <s v="93.10.08.243.4019.2059.3.3.50.39.00.0X - Manutenção e Operação de Equipamentos de Convivência e Fortalecimento de Vínculos para Crianças e Adolescentes"/>
  </r>
  <r>
    <s v="DISPENSA"/>
    <s v="6024.2023.0007469-3"/>
    <s v="CAMPO LIMPO"/>
    <s v="449/SMADS/2023"/>
    <s v="SOCIAL BOM JESUS - SBJ"/>
    <s v="47.468.186/0001-71"/>
    <x v="3"/>
    <x v="6"/>
    <n v="120"/>
    <n v="0"/>
    <n v="54868.649999999994"/>
    <s v="CCA JARDIM UMARIZAL"/>
    <d v="2023-09-12T00:00:00"/>
    <d v="2028-09-11T00:00:00"/>
    <d v="2023-09-13T00:00:00"/>
    <s v="93.10.08.243.4019.2059.3.3.50.39.00.0X - Manutenção e Operação de Equipamentos de Convivência e Fortalecimento de Vínculos para Crianças e Adolescentes"/>
  </r>
  <r>
    <s v="DISPENSA"/>
    <s v="6024.2021.0009488-7"/>
    <s v="CAMPO LIMPO"/>
    <s v="028/SMADS/2022"/>
    <s v="ASSOCIAÇÃO SANTA CECÍLIA"/>
    <s v="55.641.468/0001-57"/>
    <x v="9"/>
    <x v="0"/>
    <n v="1000"/>
    <n v="0"/>
    <n v="81710.19"/>
    <s v="SASF CAMPO LIMPO"/>
    <d v="2022-02-01T00:00:00"/>
    <d v="2027-01-31T00:00:00"/>
    <d v="2022-02-09T00:00:00"/>
    <s v="93.10.08.244.4018.4309.3.3.50.39.00.0X - Manutenção e Operação de Equipamentos de Proteção Social Básica às Famílias"/>
  </r>
  <r>
    <s v="002/2026"/>
    <s v="6024.2025.0021788-9"/>
    <s v="SIGILOSO"/>
    <s v="085/SMADS/2026"/>
    <s v="INSTITUTO IRMÃ DULCE"/>
    <s v="05.824.978/0001-91"/>
    <x v="4"/>
    <x v="0"/>
    <n v="15"/>
    <n v="15"/>
    <n v="110780.81"/>
    <s v="SAICA ALVORECER"/>
    <d v="2026-04-30T00:00:00"/>
    <d v="2031-04-29T00:00:00"/>
    <d v="2026-04-30T00:00:00"/>
    <s v="93.10.08.243.4019.6221.3.3.50.39.00.0X - Manutenção e Operação de Equipamentos de Proteção Social Especial a Crianças, Adolescentes e Jovens em Risco Social"/>
  </r>
  <r>
    <s v="DISPENSA"/>
    <s v="6024.2023.0000068-1"/>
    <s v="CAMPO LIMPO"/>
    <s v="174/SMADS/2023"/>
    <s v="UNIÃO POPULAR DE MULHERES DE CAMPO LIMPO E ADJACENCIAS"/>
    <s v="57.395.741/0001-36"/>
    <x v="3"/>
    <x v="9"/>
    <n v="100"/>
    <n v="0"/>
    <n v="29383.52"/>
    <s v="NCI CAMPO LIMPO"/>
    <d v="2023-05-01T00:00:00"/>
    <d v="2028-04-30T00:00:00"/>
    <d v="2023-05-10T00:00:00"/>
    <s v="93.10.08.241.4023.2902.3.3.50.39.00.0X - Manutenção e Operação de Equipamentos de Convivência e Fortalecimento de Vínculos para a Pessoa Idosa"/>
  </r>
  <r>
    <s v="DISPENSA"/>
    <s v="6024.2024.0001998-8"/>
    <s v="SIGILOSO"/>
    <s v="140/SMADS/2024"/>
    <s v="LAR BATISTA DE CRIANÇAS"/>
    <s v="60.958.972/0001-15"/>
    <x v="4"/>
    <x v="0"/>
    <n v="15"/>
    <n v="15"/>
    <n v="125257.18"/>
    <s v="SAICA LAR BATISTA - CASA II"/>
    <d v="2024-05-01T00:00:00"/>
    <d v="2029-04-30T00:00:00"/>
    <d v="2024-05-08T00:00:00"/>
    <s v="93.10.08.243.4019.6221.3.3.50.39.00.0X - Manutenção e Operação de Equipamentos de Proteção Social Especial a Crianças, Adolescentes e Jovens em Risco Social"/>
  </r>
  <r>
    <s v="DISPENSA"/>
    <s v="6024.2021.0001783-1"/>
    <s v="CAMPO LIMPO"/>
    <s v="135/SMADS/2021"/>
    <s v="UNIÃO POPULAR DE MULHERES DE CAMPO LIMPO E ADJACENCIAS"/>
    <s v="57.395.741/0001-36"/>
    <x v="3"/>
    <x v="9"/>
    <n v="100"/>
    <n v="0"/>
    <n v="27419.579999999998"/>
    <s v="NCI JARDIM REBOUÇAS"/>
    <d v="2021-05-09T00:00:00"/>
    <d v="2026-05-08T00:00:00"/>
    <d v="2021-05-14T00:00:00"/>
    <s v="93.10.08.241.4023.2902.3.3.50.39.00.0X - Manutenção e Operação de Equipamentos de Convivência e Fortalecimento de Vínculos para a Pessoa Idosa"/>
  </r>
  <r>
    <s v="DISPENSA"/>
    <s v="6024.2021.0009291-4"/>
    <s v="CAMPO LIMPO"/>
    <s v="026/SMADS/2022"/>
    <s v="SOCIAL BOM JESUS - SBJ"/>
    <s v="47.468.186/0001-71"/>
    <x v="3"/>
    <x v="6"/>
    <n v="120"/>
    <n v="0"/>
    <n v="53964.909999999996"/>
    <s v="CCA VALE DAS VIRTUDES"/>
    <d v="2022-02-01T00:00:00"/>
    <d v="2027-01-31T00:00:00"/>
    <d v="2022-02-02T00:00:00"/>
    <s v="93.10.08.243.4019.2059.3.3.50.39.00.0X - Manutenção e Operação de Equipamentos de Convivência e Fortalecimento de Vínculos para Crianças e Adolescentes"/>
  </r>
  <r>
    <s v="DISPENSA"/>
    <s v="6024.2023.0002352-5"/>
    <s v="CAMPO LIMPO"/>
    <s v="393/SMADS/2023"/>
    <s v="ESPAÇO INFANTIL RECREATIVO E EDUCACIONAL QUADRANGULAR PROJETO VIDA"/>
    <s v="00.631.212/0001-77"/>
    <x v="3"/>
    <x v="6"/>
    <n v="180"/>
    <n v="0"/>
    <n v="72683.48"/>
    <s v="CCA PROJETO VIDA"/>
    <d v="2023-09-01T00:00:00"/>
    <d v="2028-08-31T00:00:00"/>
    <d v="2023-08-15T00:00:00"/>
    <s v="93.10.08.243.4019.2059.3.3.50.39.00.0X - Manutenção e Operação de Equipamentos de Convivência e Fortalecimento de Vínculos para Crianças e Adolescentes"/>
  </r>
  <r>
    <s v="DISPENSA"/>
    <s v="6024.2023.0003210-9"/>
    <s v="CAMPO LIMPO"/>
    <s v="356/SMADS/2023"/>
    <s v="CARITAS CAMPO LIMPO - CCL"/>
    <s v="64.033.061/0001-38"/>
    <x v="3"/>
    <x v="9"/>
    <n v="200"/>
    <n v="0"/>
    <n v="46896.5"/>
    <s v="NCI SÃO PAULO APÓSTOLO"/>
    <d v="2023-08-01T00:00:00"/>
    <d v="2028-07-31T00:00:00"/>
    <d v="2023-07-26T00:00:00"/>
    <s v="93.10.08.241.4023.2902.3.3.50.39.00.0X - Manutenção e Operação de Equipamentos de Convivência e Fortalecimento de Vínculos para a Pessoa Idosa"/>
  </r>
  <r>
    <s v="DISPENSA"/>
    <s v="6024.2023.0000070-3"/>
    <s v="CAMPO LIMPO"/>
    <s v="227/SMADS/2023"/>
    <s v="ARRASTÃO MOVIMENTO DE PROMOÇÃO HUMANA"/>
    <s v="43.082.197/0001-68"/>
    <x v="3"/>
    <x v="6"/>
    <n v="300"/>
    <n v="0"/>
    <n v="108838.43"/>
    <s v="CCA ARRASTÃO"/>
    <d v="2023-06-01T00:00:00"/>
    <d v="2028-05-31T00:00:00"/>
    <d v="2023-06-12T00:00:00"/>
    <s v="93.10.08.243.4019.2059.3.3.50.39.00.0X - Manutenção e Operação de Equipamentos de Convivência e Fortalecimento de Vínculos para Crianças e Adolescentes"/>
  </r>
  <r>
    <s v="107/2022"/>
    <s v="6024.2022.0012187-8"/>
    <s v="CAMPO LIMPO"/>
    <s v="224/SMADS/2023"/>
    <s v="INSTITUTO IRMÃ DULCE"/>
    <s v="05.824.978/0001-91"/>
    <x v="3"/>
    <x v="6"/>
    <n v="180"/>
    <n v="0"/>
    <n v="84550.889999999985"/>
    <s v="CCA CONFORTO"/>
    <d v="2023-06-01T00:00:00"/>
    <d v="2028-05-31T00:00:00"/>
    <d v="2023-06-12T00:00:00"/>
    <s v="93.10.08.243.4019.2059.3.3.50.39.00.0X - Manutenção e Operação de Equipamentos de Convivência e Fortalecimento de Vínculos para Crianças e Adolescentes"/>
  </r>
  <r>
    <s v="DISPENSA"/>
    <s v="6024.2024.0002002-1"/>
    <s v="CAMPO LIMPO"/>
    <s v="143/SMADS/2024"/>
    <s v="MOVIMENTO COMUNITÁRIO DE VILA REMO"/>
    <s v="47.084.603/0001-82"/>
    <x v="12"/>
    <x v="0"/>
    <n v="120"/>
    <n v="0"/>
    <n v="35976.339999999997"/>
    <s v="NPJ CAMPO LIMPO"/>
    <d v="2024-05-06T00:00:00"/>
    <d v="2029-05-05T00:00:00"/>
    <d v="2024-05-06T00:00:00"/>
    <s v="93.10.08.244.4018.6242.3.3.50.39.00.0X - Manutenção e Operação de Equipamentos de Proteção Jurídico Social"/>
  </r>
  <r>
    <s v="279/2019"/>
    <s v="6024.2019.0007444-0"/>
    <s v="CAMPO LIMPO"/>
    <s v="022/SMADS/2020"/>
    <s v="ASSOCIAÇÃO OBRA DO BERÇO"/>
    <s v="62.440.045/0001-34"/>
    <x v="3"/>
    <x v="10"/>
    <n v="150"/>
    <n v="0"/>
    <n v="65598.350000000006"/>
    <s v="CJ OBRA DO BERÇO"/>
    <d v="2020-02-23T00:00:00"/>
    <d v="2030-02-22T00:00:00"/>
    <d v="2025-02-27T00:00:00"/>
    <s v="93.10.08.243.4019.2059.3.3.50.39.00.0X - Manutenção e Operação de Equipamentos de Convivência e Fortalecimento de Vínculos para Crianças e Adolescentes"/>
  </r>
  <r>
    <s v="DISPENSA"/>
    <s v="6024.2024.0001144-8"/>
    <s v="CAMPO LIMPO"/>
    <s v="162/SMADS/2024"/>
    <s v="TURMA DA TOUCA ASSOCIAÇÃO CULTURAL, RECREATIVA E SOCIAL"/>
    <s v="47.413.513/0001-98"/>
    <x v="3"/>
    <x v="6"/>
    <n v="60"/>
    <n v="0"/>
    <n v="32491.54"/>
    <s v="CCA JARDIM ANA MARIA"/>
    <d v="2024-06-01T00:00:00"/>
    <d v="2029-05-31T00:00:00"/>
    <d v="2024-06-04T00:00:00"/>
    <s v="93.10.08.243.4019.2059.3.3.50.39.00.0X - Manutenção e Operação de Equipamentos de Convivência e Fortalecimento de Vínculos para Crianças e Adolescentes"/>
  </r>
  <r>
    <s v="DISPENSA"/>
    <s v="6024.2023.0011546-2"/>
    <s v="CAMPO LIMPO"/>
    <s v="050/SMADS/2024"/>
    <s v="ARRASTÃO MOVIMENTO DE PROMOÇÃO HUMANA"/>
    <s v="43.082.197/0001-68"/>
    <x v="3"/>
    <x v="10"/>
    <n v="90"/>
    <n v="0"/>
    <n v="45687.64"/>
    <s v="CJ ARRASTÃO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4.0001953-8"/>
    <s v="SIGILOSO"/>
    <s v="139/SMADS/2024"/>
    <s v="LAR BATISTA DE CRIANÇAS"/>
    <s v="60.958.972/0001-15"/>
    <x v="4"/>
    <x v="0"/>
    <n v="15"/>
    <n v="15"/>
    <n v="129684.97"/>
    <s v="SAICA LAR BATISTA - CASA I"/>
    <d v="2024-05-01T00:00:00"/>
    <d v="2029-04-30T00:00:00"/>
    <d v="2024-05-06T00:00:00"/>
    <s v="93.10.08.243.4019.6221.3.3.50.39.00.0X - Manutenção e Operação de Equipamentos de Proteção Social Especial a Crianças, Adolescentes e Jovens em Risco Social"/>
  </r>
  <r>
    <s v="DISPENSA"/>
    <s v="6024.2023.0013943-4"/>
    <s v="CAMPO LIMPO"/>
    <s v="065/SMADS/2024"/>
    <s v="LAR BATISTA DE CRIANÇAS"/>
    <s v="60.958.972/0001-15"/>
    <x v="3"/>
    <x v="6"/>
    <n v="390"/>
    <n v="0"/>
    <n v="136662.79"/>
    <s v="CCA LAR BATISTA "/>
    <d v="2024-02-01T00:00:00"/>
    <d v="2029-01-31T00:00:00"/>
    <d v="2024-02-22T00:00:00"/>
    <s v="93.10.08.243.4019.2059.3.3.50.39.00.0X - Manutenção e Operação de Equipamentos de Convivência e Fortalecimento de Vínculos para Crianças e Adolescentes"/>
  </r>
  <r>
    <s v="DISPENSA"/>
    <s v="6024.2023.0011734-1"/>
    <s v="CAMPO LIMPO"/>
    <s v="046/SMADS/2024"/>
    <s v="MOVIMENTO COMUNITÁRIO ESTRELA NOVA"/>
    <s v="53.817.169/0001-03"/>
    <x v="3"/>
    <x v="6"/>
    <n v="240"/>
    <n v="0"/>
    <n v="84502.18"/>
    <s v="CCA ESTRELA NOVA"/>
    <d v="2024-02-01T00:00:00"/>
    <d v="2029-01-31T00:00:00"/>
    <d v="2024-01-30T00:00:00"/>
    <s v="93.10.08.243.4019.2059.3.3.50.39.00.0X - Manutenção e Operação de Equipamentos de Convivência e Fortalecimento de Vínculos para Crianças e Adolescentes"/>
  </r>
  <r>
    <s v="DISPENSA"/>
    <s v="6024.2023.0011550-0"/>
    <s v="CAMPO LIMPO"/>
    <s v="053/SMADS/2024"/>
    <s v="TURMA DA TOUCA ASSOCIAÇÃO CULTURAL, RECREATIVA E SOCIAL"/>
    <s v="47.413.513/0001-98"/>
    <x v="3"/>
    <x v="6"/>
    <n v="120"/>
    <n v="0"/>
    <n v="47592.6"/>
    <s v="CCA JARDIM MITSUTANI"/>
    <d v="2024-02-01T00:00:00"/>
    <d v="2029-01-31T00:00:00"/>
    <d v="2024-02-06T00:00:00"/>
    <s v="93.10.08.243.4019.2059.3.3.50.39.00.0X - Manutenção e Operação de Equipamentos de Convivência e Fortalecimento de Vínculos para Crianças e Adolescentes"/>
  </r>
  <r>
    <s v="129/2019"/>
    <s v="6024.2019.0003426-0"/>
    <s v="CAMPO LIMPO"/>
    <s v="361/SMADS/2019"/>
    <s v="MOVIMENTO COMUNITÁRIO DE VILA REMO"/>
    <s v="47.084.603/0001-82"/>
    <x v="10"/>
    <x v="0"/>
    <n v="60"/>
    <n v="0"/>
    <n v="48116.44"/>
    <s v="MSE / MA CAMPO LIMPO"/>
    <d v="2019-11-13T00:00:00"/>
    <d v="2029-11-12T00:00:00"/>
    <d v="2025-05-20T00:00:00"/>
    <s v="93.10.08.243.4019.6221.3.3.50.39.00.0X - Manutenção e Operação de Equipamentos de Proteção Social Especial a Crianças, Adolescentes e Jovens em Risco Social"/>
  </r>
  <r>
    <s v="DISPENSA"/>
    <s v="6024.2021.0009142-0"/>
    <s v="PENHA"/>
    <s v="030/SMADS/2022"/>
    <s v="CENTRO SOCIAL BOM JESUS DE CANGAIBA"/>
    <s v="43.384.635/0001-42"/>
    <x v="9"/>
    <x v="0"/>
    <n v="1000"/>
    <n v="0"/>
    <n v="98065.62000000001"/>
    <s v="SASF CANGAIBA"/>
    <d v="2022-02-01T00:00:00"/>
    <d v="2027-01-31T00:00:00"/>
    <d v="2022-02-04T00:00:00"/>
    <s v="93.10.08.244.4018.4309.3.3.50.39.00.0X - Manutenção e Operação de Equipamentos de Proteção Social Básica às Famílias"/>
  </r>
  <r>
    <s v="DISPENSA"/>
    <s v="6024.2021.0009140-3"/>
    <s v="PENHA"/>
    <s v="031/SMADS/2022"/>
    <s v="ONDACAIMA - ORGANIZAÇÃO NACIONAL DE DEFESA E APOIO DA CRIANÇA E ADOLESCENTE DO IDOSO E DO MEIO AMBIENTE"/>
    <s v="08.849.334/0001-46"/>
    <x v="3"/>
    <x v="6"/>
    <n v="120"/>
    <n v="0"/>
    <n v="54335"/>
    <s v="CCA LAR DONA TINA I"/>
    <d v="2022-02-01T00:00:00"/>
    <d v="2027-01-31T00:00:00"/>
    <d v="2022-02-04T00:00:00"/>
    <s v="93.10.08.243.4019.2059.3.3.50.39.00.0X - Manutenção e Operação de Equipamentos de Convivência e Fortalecimento de Vínculos para Crianças e Adolescentes"/>
  </r>
  <r>
    <s v="DISPENSA"/>
    <s v="6024.2023.0006175-3"/>
    <s v="PENHA"/>
    <s v="385/SMADS/2023"/>
    <s v="CENTRO SOCIAL BOM JESUS DE CANGAIBA"/>
    <s v="43.384.635/0001-42"/>
    <x v="3"/>
    <x v="6"/>
    <n v="180"/>
    <n v="0"/>
    <n v="79584.160000000003"/>
    <s v="CCA BOM JESUS DO CANGAÍBA"/>
    <d v="2023-08-01T00:00:00"/>
    <d v="2028-07-31T00:00:00"/>
    <d v="2023-08-09T00:00:00"/>
    <s v="93.10.08.243.4019.2059.3.3.50.39.00.0X - Manutenção e Operação de Equipamentos de Convivência e Fortalecimento de Vínculos para Crianças e Adolescentes"/>
  </r>
  <r>
    <s v="DISPENSA"/>
    <s v="6024.2022.0010423-0"/>
    <s v="PENHA"/>
    <s v="057/SMADS/2023"/>
    <s v="CENTRO SOCIAL BOM JESUS DE CANGAIBA"/>
    <s v="43.384.635/0001-42"/>
    <x v="3"/>
    <x v="6"/>
    <n v="180"/>
    <n v="0"/>
    <n v="79584.160000000003"/>
    <s v="CCA VILA LONDRINA"/>
    <d v="2023-04-01T00:00:00"/>
    <d v="2028-03-31T00:00:00"/>
    <d v="2023-03-15T00:00:00"/>
    <s v="93.10.08.243.4019.2059.3.3.50.39.00.0X - Manutenção e Operação de Equipamentos de Convivência e Fortalecimento de Vínculos para Crianças e Adolescentes"/>
  </r>
  <r>
    <s v="009/2024"/>
    <s v="6024.2024.0000053-5"/>
    <s v="PENHA"/>
    <s v="209/SMADS/2024"/>
    <s v="ASSOCIAÇÃO EDUCACIONAL E ASSISTENCIAL CASA DO PASSARINHO"/>
    <s v="20.428.360/0001-04"/>
    <x v="3"/>
    <x v="9"/>
    <n v="100"/>
    <n v="0"/>
    <n v="31226.7"/>
    <s v="NCI VÓ LAZARA"/>
    <d v="2024-09-01T00:00:00"/>
    <d v="2029-08-31T00:00:00"/>
    <d v="2024-08-12T00:00:00"/>
    <s v="93.10.08.241.4023.2902.3.3.50.39.00.0X - Manutenção e Operação de Equipamentos de Convivência e Fortalecimento de Vínculos para a Pessoa Idosa"/>
  </r>
  <r>
    <s v="DISPENSA"/>
    <s v="6024.2022.0007298-2"/>
    <s v="PENHA"/>
    <s v="014/SMADS/2023"/>
    <s v="CENTRO SOCIAL BOM JESUS DE CANGAIBA"/>
    <s v="43.384.635/0001-42"/>
    <x v="3"/>
    <x v="9"/>
    <n v="100"/>
    <n v="0"/>
    <n v="24285.119999999999"/>
    <s v="NCI BOM JESUS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DISPENSA"/>
    <s v="6024.2022.0007299-0"/>
    <s v="PENHA"/>
    <s v="007/SMADS/2023"/>
    <s v="CENTRO SOCIAL BOM JESUS DE CANGAIBA"/>
    <s v="43.384.635/0001-42"/>
    <x v="3"/>
    <x v="9"/>
    <n v="100"/>
    <n v="0"/>
    <n v="24285.119999999999"/>
    <s v="NCI BEM VIVER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DISPENSA"/>
    <s v="6024.2024.0000200-7"/>
    <s v="PENHA"/>
    <s v="060/SMADS/2024"/>
    <s v="CENTRO SOCIAL BOM JESUS DE CANGAIBA"/>
    <s v="43.384.635/0001-42"/>
    <x v="3"/>
    <x v="9"/>
    <n v="100"/>
    <n v="0"/>
    <n v="24285.119999999999"/>
    <s v="NCI DIVINO"/>
    <d v="2024-02-01T00:00:00"/>
    <d v="2029-01-31T00:00:00"/>
    <d v="2024-03-08T00:00:00"/>
    <s v="93.10.08.241.4023.2902.3.3.50.39.00.0X - Manutenção e Operação de Equipamentos de Convivência e Fortalecimento de Vínculos para a Pessoa Idosa"/>
  </r>
  <r>
    <s v="DISPENSA"/>
    <s v="6024.2021.0007020-1"/>
    <s v="CAMPO LIMPO"/>
    <s v="249/SMADS/2021"/>
    <s v="ASSOCIAÇÃO SANTA CECÍLIA"/>
    <s v="55.641.468/0001-57"/>
    <x v="9"/>
    <x v="0"/>
    <n v="1000"/>
    <n v="0"/>
    <n v="84706.78"/>
    <s v="SASF CAPÃO REDONDO I"/>
    <d v="2021-09-16T00:00:00"/>
    <d v="2026-09-15T00:00:00"/>
    <d v="2021-10-04T00:00:00"/>
    <s v="93.10.08.244.4018.4309.3.3.50.39.00.0X - Manutenção e Operação de Equipamentos de Proteção Social Básica às Famílias"/>
  </r>
  <r>
    <s v="028/2022"/>
    <s v="6024.2022.0004426-1"/>
    <s v="CAMPO LIMPO"/>
    <s v="147/SMADS/2022"/>
    <s v="INSTITUTO IRMÃ DULCE"/>
    <s v="05.824.978/0001-91"/>
    <x v="3"/>
    <x v="6"/>
    <n v="90"/>
    <n v="0"/>
    <n v="50574.64"/>
    <s v="CCA JARDIM AURÉLIO"/>
    <d v="2022-11-01T00:00:00"/>
    <d v="2027-10-31T00:00:00"/>
    <d v="2022-11-08T00:00:00"/>
    <s v="93.10.08.243.4019.2059.3.3.50.39.00.0X - Manutenção e Operação de Equipamentos de Convivência e Fortalecimento de Vínculos para Crianças e Adolescentes"/>
  </r>
  <r>
    <s v="011/2022"/>
    <s v="6024.2022.0000974-1"/>
    <s v="SIGILOSO"/>
    <s v="130/SMADS/2022"/>
    <s v="SERVIÇOS ASSISTENCIAIS SENHOR BOM JESUS DOS PASSOS"/>
    <s v="56.100.068/0001-05"/>
    <x v="4"/>
    <x v="0"/>
    <n v="15"/>
    <n v="15"/>
    <n v="124444.66"/>
    <s v="SAICA JASMIM DO BOM JESUS"/>
    <d v="2022-09-28T00:00:00"/>
    <d v="2027-09-27T00:00:00"/>
    <d v="2022-10-06T00:00:00"/>
    <s v="93.10.08.243.4019.6221.3.3.50.39.00.0X - Manutenção e Operação de Equipamentos de Proteção Social Especial a Crianças, Adolescentes e Jovens em Risco Social"/>
  </r>
  <r>
    <s v="072/2020"/>
    <s v="6024.2020.0000632-3"/>
    <s v="CAMPO LIMPO"/>
    <s v="166/SMADS/2020"/>
    <s v="MOVIMENTO COMUNITÁRIO DE VILA REMO"/>
    <s v="47.084.603/0001-82"/>
    <x v="3"/>
    <x v="6"/>
    <n v="120"/>
    <n v="0"/>
    <n v="52581.35"/>
    <s v="CCA VALO VELHO"/>
    <d v="2020-07-13T00:00:00"/>
    <d v="2030-07-12T00:00:00"/>
    <d v="2025-07-10T00:00:00"/>
    <s v="93.10.08.243.4019.2059.3.3.50.39.00.0X - Manutenção e Operação de Equipamentos de Convivência e Fortalecimento de Vínculos para Crianças e Adolescentes"/>
  </r>
  <r>
    <s v="233/2019"/>
    <s v="6024.2019.0005185-8"/>
    <s v="CAMPO LIMPO"/>
    <s v="380/SMADS/2019"/>
    <s v="MOVIMENTO COMUNITÁRIO DE VILA REMO"/>
    <s v="47.084.603/0001-82"/>
    <x v="9"/>
    <x v="0"/>
    <n v="1000"/>
    <n v="0"/>
    <n v="83938.06"/>
    <s v="SASF CAPÃO REDONDO III"/>
    <d v="2019-12-21T00:00:00"/>
    <d v="2029-12-20T00:00:00"/>
    <d v="2025-06-17T00:00:00"/>
    <s v="93.10.08.244.4018.4309.3.3.50.39.00.0X - Manutenção e Operação de Equipamentos de Proteção Social Básica às Famílias"/>
  </r>
  <r>
    <s v="DISPENSA"/>
    <s v="6024.2023.0007025-6"/>
    <s v="CAMPO LIMPO"/>
    <s v="371/SMADS/2023"/>
    <s v="NÚCLEO ASSISTENCIAL DE DESENVOLVIMENTO INTEGRAL - NADI"/>
    <s v="18.725.687/0001-98"/>
    <x v="3"/>
    <x v="6"/>
    <n v="120"/>
    <n v="0"/>
    <n v="60254.96"/>
    <s v="CCA ESPAÇO COM VIVER – JARDIM DOM JOSÉ."/>
    <d v="2023-08-01T00:00:00"/>
    <d v="2028-07-31T00:00:00"/>
    <d v="2023-08-01T00:00:00"/>
    <s v="93.10.08.243.4019.2059.3.3.50.39.00.0X - Manutenção e Operação de Equipamentos de Convivência e Fortalecimento de Vínculos para Crianças e Adolescentes"/>
  </r>
  <r>
    <s v="123/2021"/>
    <s v="6024.2021.0006805-3"/>
    <s v="CAMPO LIMPO"/>
    <s v="332/SMADS/2021"/>
    <s v="INSTITUTO PILAR"/>
    <s v="05.875.060/0001-71"/>
    <x v="16"/>
    <x v="19"/>
    <n v="150"/>
    <n v="0"/>
    <n v="98522.28"/>
    <s v="SEAS CAMPO LIMPO"/>
    <d v="2021-12-27T00:00:00"/>
    <d v="2026-12-26T00:00:00"/>
    <d v="2022-01-19T00:00:00"/>
    <s v="93.10.08.244.4018.4308.3.3.50.39.00.0X - Manutenção e Operação de Equipamentos de Proteção Social Especial à População em Situação de Rua"/>
  </r>
  <r>
    <s v="232/2019"/>
    <s v="6024.2019.0005184-0"/>
    <s v="CAMPO LIMPO"/>
    <s v="023/SMADS/2020"/>
    <s v="CARITAS CAMPO LIMPO - CCL"/>
    <s v="64.033.061/0001-38"/>
    <x v="3"/>
    <x v="6"/>
    <n v="120"/>
    <n v="0"/>
    <n v="49780.84"/>
    <s v="CCA JARDIM DAS ROSAS"/>
    <d v="2020-02-09T00:00:00"/>
    <d v="2030-02-08T00:00:00"/>
    <d v="2025-01-29T00:00:00"/>
    <s v="93.10.08.243.4019.2059.3.3.50.39.00.0X - Manutenção e Operação de Equipamentos de Convivência e Fortalecimento de Vínculos para Crianças e Adolescentes"/>
  </r>
  <r>
    <s v="282/2020"/>
    <s v="6024.2020.0010852-5"/>
    <s v="SIGILOSO"/>
    <s v="068/SMADS/2021"/>
    <s v="INSTITUTO HERDEIROS DO FUTURO"/>
    <s v="08.346.099/0001-90"/>
    <x v="7"/>
    <x v="0"/>
    <n v="80"/>
    <n v="0"/>
    <n v="54054.38"/>
    <s v="SPVV HERDEIROS DO FUTURO CAPÃO REDONDO"/>
    <d v="2021-03-09T00:00:00"/>
    <d v="2031-03-08T00:00:00"/>
    <d v="2026-03-06T00:00:00"/>
    <s v="93.10.08.243.4019.6221.3.3.50.39.00.0X - Manutenção e Operação de Equipamentos de Proteção Social Especial a Crianças, Adolescentes e Jovens em Risco Social"/>
  </r>
  <r>
    <s v="057/2022"/>
    <s v="6024.2022.0008089-6"/>
    <s v="CAMPO LIMPO"/>
    <s v="022/SMADS/2023"/>
    <s v="UNIÃO POPULAR DE MULHERES DE CAMPO LIMPO E ADJACENCIAS"/>
    <s v="57.395.741/0001-36"/>
    <x v="3"/>
    <x v="9"/>
    <n v="200"/>
    <n v="0"/>
    <n v="55371.55"/>
    <s v="NCI GRUPO VIDA ATIVA"/>
    <d v="2023-02-01T00:00:00"/>
    <d v="2028-01-31T00:00:00"/>
    <d v="2023-02-10T00:00:00"/>
    <s v="93.10.08.241.4023.2902.3.3.50.39.00.0X - Manutenção e Operação de Equipamentos de Convivência e Fortalecimento de Vínculos para a Pessoa Idosa"/>
  </r>
  <r>
    <s v="DISPENSA"/>
    <s v="6024.2021.0007022-8"/>
    <s v="CAMPO LIMPO"/>
    <s v="261/SMADS/2021"/>
    <s v="SOCIAL BOM JESUS - SBJ"/>
    <s v="47.468.186/0001-71"/>
    <x v="3"/>
    <x v="13"/>
    <n v="240"/>
    <n v="0"/>
    <n v="102332.13"/>
    <s v="CCINTER JARDIM IMBÉ"/>
    <d v="2021-10-01T00:00:00"/>
    <d v="2026-09-30T00:00:00"/>
    <d v="2021-10-07T00:00:00"/>
    <s v="93.10.08.244.4018.6206.3.3.50.39.00.0X - Manutenção e Operação de Equipamentos Intergeracionais de Convivência e Fortalecimento de Vínculos"/>
  </r>
  <r>
    <s v="077/2020"/>
    <s v="6024.2020.0000516-5"/>
    <s v="CAMPO LIMPO"/>
    <s v="176/SMADS/2020"/>
    <s v="ASSOCIAÇÃO EVANGÉLICA BENEFICENTE - AEB"/>
    <s v="61.705.877/0001-72"/>
    <x v="3"/>
    <x v="15"/>
    <n v="200"/>
    <n v="0"/>
    <n v="161875.42000000001"/>
    <s v="CEDESP AEB"/>
    <d v="2020-07-15T00:00:00"/>
    <d v="2030-07-14T00:00:00"/>
    <d v="2025-07-21T00:00:00"/>
    <s v="93.10.08.244.4018.6206.3.3.50.39.00.0X - Manutenção e Operação de Equipamentos Intergeracionais de Convivência e Fortalecimento de Vínculos"/>
  </r>
  <r>
    <s v="060/2020"/>
    <s v="6024.2020.0000326-0"/>
    <s v="CAMPO LIMPO"/>
    <s v="145/SMADS/2020"/>
    <s v="CASA JOSÉ COLTRO"/>
    <s v="59.483.099/0001-72"/>
    <x v="3"/>
    <x v="15"/>
    <n v="120"/>
    <n v="0"/>
    <n v="104669.99"/>
    <s v="CEDESP CASA JOSÉ COLTRO"/>
    <d v="2020-07-01T00:00:00"/>
    <d v="2030-06-30T00:00:00"/>
    <d v="2025-06-24T00:00:00"/>
    <s v="93.10.08.244.4018.6206.3.3.50.39.00.0X - Manutenção e Operação de Equipamentos Intergeracionais de Convivência e Fortalecimento de Vínculos"/>
  </r>
  <r>
    <s v="023/2025"/>
    <s v="6024.2025.0001555-0"/>
    <s v="CAMPO LIMPO"/>
    <s v="089/SMADS/2025"/>
    <s v="INSTITUTO MACEDONIA"/>
    <s v="54.277.744/0001-87"/>
    <x v="3"/>
    <x v="6"/>
    <n v="120"/>
    <n v="0"/>
    <n v="54661.08"/>
    <s v="CCA JARDIM MACEDÔNIA"/>
    <d v="2025-07-01T00:00:00"/>
    <d v="2030-06-30T00:00:00"/>
    <d v="2025-07-04T00:00:00"/>
    <s v="93.10.08.243.4019.2059.3.3.50.39.00.0X - Manutenção e Operação de Equipamentos de Convivência e Fortalecimento de Vínculos para Crianças e Adolescentes"/>
  </r>
  <r>
    <s v="135/2021"/>
    <s v="6024.2021.0007229-8"/>
    <s v="ITAQUERA"/>
    <s v="141/SMADS/2022"/>
    <s v="ASSOCIAÇÃO BENEFICENTE IRMÃ IDELFRANCA"/>
    <s v="02.537.887/0001-87"/>
    <x v="17"/>
    <x v="0"/>
    <n v="30"/>
    <n v="30"/>
    <n v="148682.01999999999"/>
    <s v="ILPI  ITAQUERA"/>
    <d v="2022-10-17T00:00:00"/>
    <d v="2027-10-16T00:00:00"/>
    <d v="2022-10-18T00:00:00"/>
    <s v="93.10.08.241.4023.6154.3.3.50.39.00.0X - Manutenção e Operação de Equipamentos de Proteção Social Especial à População Idosa"/>
  </r>
  <r>
    <s v="DISPENSA"/>
    <s v="6024.2023.0011696-5"/>
    <s v="CAMPO LIMPO"/>
    <s v="058/SMADS/2024"/>
    <s v="ASSOCIAÇÃO EDUCACIONAL E ASSISTENCIAL CASA DO ZEZINHO"/>
    <s v="74.566.035/0001-29"/>
    <x v="3"/>
    <x v="10"/>
    <n v="180"/>
    <n v="0"/>
    <n v="75184.52"/>
    <s v="CJ CASA DO ZEZINHO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11565-9"/>
    <s v="CAMPO LIMPO"/>
    <s v="035/SMADS/2024"/>
    <s v="CARITAS CAMPO LIMPO - CCL"/>
    <s v="64.033.061/0001-38"/>
    <x v="3"/>
    <x v="6"/>
    <n v="120"/>
    <n v="0"/>
    <n v="49780.84"/>
    <s v="CCA MÃE ADMIRÁVEL"/>
    <d v="2024-02-01T00:00:00"/>
    <d v="2029-01-31T00:00:00"/>
    <d v="2024-02-06T00:00:00"/>
    <s v="93.10.08.243.4019.2059.3.3.50.39.00.0X - Manutenção e Operação de Equipamentos de Convivência e Fortalecimento de Vínculos para Crianças e Adolescentes"/>
  </r>
  <r>
    <s v="DISPENSA"/>
    <s v="6024.2023.0013751-2"/>
    <s v="CAMPO LIMPO"/>
    <s v="103/SMADS/2024"/>
    <s v="CARITAS CAMPO LIMPO - CCL"/>
    <s v="64.033.061/0001-38"/>
    <x v="3"/>
    <x v="9"/>
    <n v="200"/>
    <n v="0"/>
    <n v="46125.63"/>
    <s v="NCI SÃO FRANCISCO DE ASSIS"/>
    <d v="2024-03-29T00:00:00"/>
    <d v="2029-03-28T00:00:00"/>
    <d v="2024-03-27T00:00:00"/>
    <s v="93.10.08.241.4023.2902.3.3.50.39.00.0X - Manutenção e Operação de Equipamentos de Convivência e Fortalecimento de Vínculos para a Pessoa Idosa"/>
  </r>
  <r>
    <s v="DISPENSA"/>
    <s v="6024.2023.0007644-0"/>
    <s v="CAMPO LIMPO"/>
    <s v="485/SMADS/2023"/>
    <s v="ASSOCIAÇÃO EDUCACIONAL E ASSISTENCIAL CASA DO ZEZINHO"/>
    <s v="74.566.035/0001-29"/>
    <x v="3"/>
    <x v="6"/>
    <n v="510"/>
    <n v="0"/>
    <n v="169738.53"/>
    <s v="CCA CASA DO ZEZINHO"/>
    <d v="2023-10-01T00:00:00"/>
    <d v="2028-09-30T00:00:00"/>
    <d v="2023-10-04T00:00:00"/>
    <s v="93.10.08.243.4019.2059.3.3.50.39.00.0X - Manutenção e Operação de Equipamentos de Convivência e Fortalecimento de Vínculos para Crianças e Adolescentes"/>
  </r>
  <r>
    <s v="129/2018"/>
    <s v="6024.2023.0002898-5"/>
    <s v="CAMPO LIMPO"/>
    <s v="290/SMADS/2023"/>
    <s v="CARITAS CAMPO LIMPO - CCL"/>
    <s v="64.033.061/0001-38"/>
    <x v="10"/>
    <x v="0"/>
    <n v="75"/>
    <n v="0"/>
    <n v="53374.14"/>
    <s v="SMSE - MA CAPÃO REDONDO I"/>
    <d v="2023-06-30T00:00:00"/>
    <d v="2028-06-29T00:00:00"/>
    <d v="2023-07-04T00:00:00"/>
    <s v="93.10.08.243.4019.6221.3.3.50.39.00.0X - Manutenção e Operação de Equipamentos de Proteção Social Especial a Crianças, Adolescentes e Jovens em Risco Social"/>
  </r>
  <r>
    <s v="151/2019"/>
    <s v="6024.2019.0004347-2"/>
    <s v="CAMPO LIMPO"/>
    <s v="389/SMADS/2019"/>
    <s v="CARITAS CAMPO LIMPO - CCL"/>
    <s v="64.033.061/0001-38"/>
    <x v="3"/>
    <x v="6"/>
    <n v="120"/>
    <n v="0"/>
    <n v="53244.1"/>
    <s v="CCA IRMÃ DULCE"/>
    <d v="2019-12-16T00:00:00"/>
    <d v="2029-12-15T00:00:00"/>
    <d v="2025-06-13T00:00:00"/>
    <s v="93.10.08.243.4019.2059.3.3.50.39.00.0X - Manutenção e Operação de Equipamentos de Convivência e Fortalecimento de Vínculos para Crianças e Adolescentes"/>
  </r>
  <r>
    <s v="100/2022"/>
    <s v="6024.2022.0009768-3"/>
    <s v="CAPELA DO SOCORRO"/>
    <s v="122/SMADS/2023"/>
    <s v="INSTITUTO PILAR"/>
    <s v="05.875.060/0001-71"/>
    <x v="16"/>
    <x v="19"/>
    <n v="150"/>
    <n v="0"/>
    <n v="93956.02"/>
    <s v="SEAS CAPELA DO SOCORRO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DISPENSA"/>
    <s v="6024.2023.0002283-9"/>
    <s v="ARICANDUVA"/>
    <s v="296/SMADS/2023"/>
    <s v="ASSOCIAÇÃO FAA DI BRUNO - FADIB "/>
    <s v="78.210.374/0001-29"/>
    <x v="3"/>
    <x v="6"/>
    <n v="120"/>
    <n v="0"/>
    <n v="54661.08"/>
    <s v="CCA SÃO JOÃO BATISTA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DISPENSA"/>
    <s v="6024.2022.0007312-1"/>
    <s v="ARICANDUVA"/>
    <s v="001/SMADS/2023"/>
    <s v="ASSOCIAÇÃO BENÇÃO DE PAZ"/>
    <s v="64.025.232/0001-87"/>
    <x v="3"/>
    <x v="6"/>
    <n v="120"/>
    <n v="0"/>
    <n v="49956.39"/>
    <s v="CCA PROJETO JOSÉ DE ANCHIETA"/>
    <d v="2023-01-02T00:00:00"/>
    <d v="2028-01-01T00:00:00"/>
    <d v="2023-01-26T00:00:00"/>
    <s v="93.10.08.243.4019.2059.3.3.50.39.00.0X - Manutenção e Operação de Equipamentos de Convivência e Fortalecimento de Vínculos para Crianças e Adolescentes"/>
  </r>
  <r>
    <s v="189/2020"/>
    <s v="6024.2020.0006173-1"/>
    <s v="IPIRANGA"/>
    <s v="202/SMADS/2021"/>
    <s v="SER ESPECIAL - ASSOCIAÇÃO ASSISTENCIAL DE INTEGRAÇÃO AO TRABALHO"/>
    <s v="05.446.196/0001-66"/>
    <x v="1"/>
    <x v="21"/>
    <n v="6"/>
    <n v="6"/>
    <n v="30407"/>
    <s v="REPÚBLICA CARLOS EDUARDO NERI MARINHO"/>
    <d v="2021-07-20T00:00:00"/>
    <d v="2026-07-19T00:00:00"/>
    <d v="2021-07-19T00:00:00"/>
    <s v="93.10.08.243.4019.6221.3.3.50.39.00.0X - Manutenção e Operação de Equipamentos de Proteção Social Especial a Crianças, Adolescentes e Jovens em Risco Social"/>
  </r>
  <r>
    <s v="DISPENSA"/>
    <s v="6024.2021.0004895-8"/>
    <s v="SIGILOSO"/>
    <s v="239/SMADS/2021"/>
    <s v="CROPH - COORDENAÇÃO REGIONAL DAS OBRAS DE PROMOÇÃO HUMANA"/>
    <s v="43.473.487/0001-32"/>
    <x v="7"/>
    <x v="0"/>
    <n v="80"/>
    <n v="0"/>
    <n v="60034.799999999996"/>
    <s v="SPSCAVV CASA VERDE"/>
    <d v="2021-09-01T00:00:00"/>
    <d v="2026-08-31T00:00:00"/>
    <d v="2021-09-09T00:00:00"/>
    <s v="93.10.08.243.4019.6221.3.3.50.39.00.0X - Manutenção e Operação de Equipamentos de Proteção Social Especial a Crianças, Adolescentes e Jovens em Risco Social"/>
  </r>
  <r>
    <s v="DISPENSA"/>
    <s v="6024.2023.0003341-5"/>
    <s v="SIGILOSO"/>
    <s v="313/SMADS/2023"/>
    <s v="CENTRO DE APOIO COMUNITÁRIO DE PERUS"/>
    <s v="01.314.935/0001-05"/>
    <x v="4"/>
    <x v="0"/>
    <n v="15"/>
    <n v="15"/>
    <n v="128979.68"/>
    <s v="CASA DA VOVÓ NADIR – RECONSTRUINDO HISTÓRIAS E SEMEANDO SONHOS"/>
    <d v="2023-07-01T00:00:00"/>
    <d v="2028-06-30T00:00:00"/>
    <d v="2023-07-06T00:00:00"/>
    <s v="93.10.08.243.4019.6221.3.3.50.39.00.0X - Manutenção e Operação de Equipamentos de Proteção Social Especial a Crianças, Adolescentes e Jovens em Risco Social"/>
  </r>
  <r>
    <s v="118/2025"/>
    <s v="6024.2025.0009438-8"/>
    <s v="SIGILOSO"/>
    <s v="181/SMADS/2025"/>
    <s v="INSTITUTO ESTRELA DO AMANHÃ"/>
    <s v="13.086.051/0001-20"/>
    <x v="4"/>
    <x v="0"/>
    <n v="15"/>
    <n v="15"/>
    <n v="128758.44"/>
    <s v="SAICA ESTRELA DO AMANHÃ III"/>
    <d v="2025-12-01T00:00:00"/>
    <d v="2030-11-30T00:00:00"/>
    <d v="2025-12-16T00:00:00"/>
    <s v="93.10.08.243.4019.6221.3.3.50.39.00.0X - Manutenção e Operação de Equipamentos de Proteção Social Especial a Crianças, Adolescentes e Jovens em Risco Social"/>
  </r>
  <r>
    <s v="056/2019"/>
    <s v="6024.2019.0000232-6"/>
    <s v="CASA VERDE / CACHOEIRINHA"/>
    <s v="215/SMADS/2019"/>
    <s v="LACE - NÚCLEO DE AÇÕES PARA A CIDADANIA NA DIVERSIDADE"/>
    <s v="49.356.157/0001-43"/>
    <x v="5"/>
    <x v="11"/>
    <n v="60"/>
    <n v="0"/>
    <n v="54372.08"/>
    <s v="LACE CASA VERDE"/>
    <d v="2019-06-17T00:00:00"/>
    <d v="2029-06-16T00:00:00"/>
    <d v="2024-06-12T00:00:00"/>
    <s v="93.10.08.242.4022.6152.3.3.50.39.00.0X - Manutenção e Operação de Equipamentos de Proteção Social Especial à Pessoa com Deficiência"/>
  </r>
  <r>
    <s v="098/2025"/>
    <s v="6024.2025.0007589-8"/>
    <s v="SIGILOSO"/>
    <s v="159/SMADS/2025"/>
    <s v="SAMARITANO SÃO FRANCISCO DE ASSIS"/>
    <s v="02.627.820/0001-33"/>
    <x v="4"/>
    <x v="0"/>
    <n v="15"/>
    <n v="15"/>
    <n v="114280.32000000001"/>
    <s v="SAICA SAMARITANINHOS"/>
    <d v="2025-10-31T00:00:00"/>
    <d v="2030-10-30T00:00:00"/>
    <d v="2025-11-07T00:00:00"/>
    <s v="93.10.08.243.4019.6221.3.3.50.39.00.0X - Manutenção e Operação de Equipamentos de Proteção Social Especial a Crianças, Adolescentes e Jovens em Risco Social"/>
  </r>
  <r>
    <s v="101/2022"/>
    <s v="6024.2022.0009786-1"/>
    <s v="CASA VERDE / CACHOEIRINHA"/>
    <s v="125/SMADS/2023"/>
    <s v="INSTITUTO PILAR"/>
    <s v="05.875.060/0001-71"/>
    <x v="16"/>
    <x v="19"/>
    <n v="240"/>
    <n v="0"/>
    <n v="116537.21"/>
    <s v="SEAS CASA VERDE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181/2023"/>
    <s v="6024.2023.0009310-8"/>
    <s v="CASA VERDE / CACHOEIRINHA"/>
    <s v="082/SMADS/2024"/>
    <s v="AÇÃO COMUNITÁRIA BENEFICENTE DO JARDIM SÃO CARLOS"/>
    <s v="59.587.865/0001-49"/>
    <x v="3"/>
    <x v="6"/>
    <n v="60"/>
    <n v="0"/>
    <n v="44231.360000000001"/>
    <s v="CCA MUNDO VERDE"/>
    <d v="2024-02-29T00:00:00"/>
    <d v="2029-02-28T00:00:00"/>
    <d v="2024-03-06T00:00:00"/>
    <s v="93.10.08.243.4019.2059.3.3.50.39.00.0X - Manutenção e Operação de Equipamentos de Convivência e Fortalecimento de Vínculos para Crianças e Adolescentes"/>
  </r>
  <r>
    <s v="077/2024"/>
    <s v="6024.2024.0007257-9"/>
    <s v="CASA VERDE / CACHOEIRINHA"/>
    <s v="257/SMADS/2024"/>
    <s v="CROPH - COORDENAÇÃO REGIONAL DAS OBRAS DE PROMOÇÃO HUMANA"/>
    <s v="43.473.487/0001-32"/>
    <x v="12"/>
    <x v="0"/>
    <n v="120"/>
    <n v="0"/>
    <n v="36232.550000000003"/>
    <s v="NPJ CASA VERDE"/>
    <d v="2024-11-02T00:00:00"/>
    <d v="2029-11-01T00:00:00"/>
    <d v="2024-11-05T00:00:00"/>
    <s v="93.10.08.244.4018.6242.3.3.50.39.00.0X - Manutenção e Operação de Equipamentos de Proteção Jurídico Social"/>
  </r>
  <r>
    <s v="261/2020"/>
    <s v="6024.2020.0008512-6"/>
    <s v="CAMPO LIMPO"/>
    <s v="178/SMADS/2021"/>
    <s v="SERVIÇOS ASSISTENCIAIS SENHOR BOM JESUS DOS PASSOS"/>
    <s v="56.100.068/0001-05"/>
    <x v="2"/>
    <x v="5"/>
    <n v="200"/>
    <n v="100"/>
    <n v="241518.69999999998"/>
    <s v="CENTRO DE ACOLHIDA CAMPO LIMPO"/>
    <d v="2021-06-21T00:00:00"/>
    <d v="2026-06-20T00:00:00"/>
    <d v="2021-06-23T00:00:00"/>
    <s v="93.10.08.244.4018.4308.3.3.50.39.00.0X - Manutenção e Operação de Equipamentos de Proteção Social Especial à População em Situação de Rua"/>
  </r>
  <r>
    <s v="018/2026"/>
    <s v="6024.2026.0000415-1"/>
    <s v="FREGUESIA DO O / BRASILANDIA"/>
    <s v="065/SMADS/2026"/>
    <s v="INSTITUTO SOCIAL DALVA RANGEL"/>
    <s v="16.651.882/0001-95"/>
    <x v="17"/>
    <x v="0"/>
    <n v="30"/>
    <n v="30"/>
    <n v="173008.47"/>
    <s v="ILPI DALVA RANGEL"/>
    <d v="2026-03-31T00:00:00"/>
    <d v="2031-03-30T00:00:00"/>
    <d v="2026-04-06T00:00:00"/>
    <s v="93.10.08.241.4023.6154.3.3.50.39.00.0X - Manutenção e Operação de Equipamentos de Proteção Social Especial à População Idosa"/>
  </r>
  <r>
    <s v="008/2021"/>
    <s v="6024.2020.0011210-7"/>
    <s v="CASA VERDE / CACHOEIRINHA"/>
    <s v="127/SMADS/2021"/>
    <s v="ASSOCIAÇÃO DE LUTA E PROMOÇÃO SOCIAL JARDIM ROBRU E ADJACÊNCIAS"/>
    <s v="04.676.010/0001-00"/>
    <x v="11"/>
    <x v="0"/>
    <n v="30"/>
    <n v="0"/>
    <n v="113982.7"/>
    <s v="CENTRO DIA PARA IDOSOS"/>
    <d v="2021-05-01T00:00:00"/>
    <d v="2031-04-30T00:00:00"/>
    <s v="xxxx"/>
    <s v="93.10.08.241.4023.6154.3.3.50.39.00.0X - Manutenção e Operação de Equipamentos de Proteção Social Especial à População Idosa"/>
  </r>
  <r>
    <s v="087/2022"/>
    <s v="6024.2022.0009774-8"/>
    <s v="CASA VERDE / CACHOEIRINHA"/>
    <s v="120/SMADS/2023"/>
    <s v="INSTITUTO PILAR"/>
    <s v="05.875.060/0001-71"/>
    <x v="2"/>
    <x v="5"/>
    <n v="200"/>
    <n v="100"/>
    <n v="220065.84"/>
    <s v="CENTRO DE ACOLHIDA CASA VERDE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431/2018"/>
    <s v="6024.2018.0008136-4 "/>
    <s v="SIGILOSO"/>
    <s v="207/SMADS/2019"/>
    <s v="ASSOCIAÇÃO FALA MULHER"/>
    <s v="06.256.776/0001-53"/>
    <x v="19"/>
    <x v="0"/>
    <n v="20"/>
    <n v="20"/>
    <n v="58951.93"/>
    <s v="CASA MARIA ROSA"/>
    <d v="2019-06-11T00:00:00"/>
    <d v="2029-06-10T00:00:00"/>
    <d v="2024-06-06T00:00:00"/>
    <s v="93.10.08.422.4025.6178.3.3.50.39.00.0X - Manutenção e Operação de Equipamentos Públicos Voltados ao Atendimento de Mulheres"/>
  </r>
  <r>
    <s v="163/2019"/>
    <s v="6024.2019.0004387-1"/>
    <s v="ITAQUERA"/>
    <s v="329/SMADS/2019"/>
    <s v="ASSOCIAÇÃO BENEFICENTE COMUNITÁRIA AURORA"/>
    <s v="01.429.614/0001-56"/>
    <x v="3"/>
    <x v="6"/>
    <n v="120"/>
    <n v="0"/>
    <n v="49956.39"/>
    <s v="CCA MENINOS E MENINAS DO ABC AURORA"/>
    <d v="2019-10-28T00:00:00"/>
    <d v="2029-10-27T00:00:00"/>
    <d v="2024-10-23T00:00:00"/>
    <s v="93.10.08.243.4019.2059.3.3.50.39.00.0X - Manutenção e Operação de Equipamentos de Convivência e Fortalecimento de Vínculos para Crianças e Adolescentes"/>
  </r>
  <r>
    <s v="DISPENSA"/>
    <s v="6024.2023.0007315-8"/>
    <s v="CIDADE ADEMAR"/>
    <s v="496/SMADS/2023"/>
    <s v="ENTIDADE DE PROMOÇÃO E ASSISTÊNCIA SOCIAL ESPAÇO ABERTO"/>
    <s v="01.525.749/0001-15"/>
    <x v="9"/>
    <x v="0"/>
    <n v="1000"/>
    <n v="0"/>
    <n v="83695.710000000006"/>
    <s v="SASF III - CIDADE ADEMAR"/>
    <d v="2023-10-01T00:00:00"/>
    <d v="2028-09-30T00:00:00"/>
    <d v="2023-10-09T00:00:00"/>
    <s v="93.10.08.244.4018.4309.3.3.50.39.00.0X - Manutenção e Operação de Equipamentos de Proteção Social Básica às Famílias"/>
  </r>
  <r>
    <s v="DISPENSA"/>
    <s v="6024.2021.0001652-5"/>
    <s v="CIDADE ADEMAR"/>
    <s v="122/SMADS/2021"/>
    <s v="ENTIDADE DE PROMOÇÃO E ASSISTÊNCIA SOCIAL ESPAÇO ABERTO"/>
    <s v="01.525.749/0001-15"/>
    <x v="9"/>
    <x v="0"/>
    <n v="1000"/>
    <n v="0"/>
    <n v="83695.710000000006"/>
    <s v="SASF CIDADE ADEMAR I"/>
    <d v="2021-05-01T00:00:00"/>
    <s v="30/04/2026 INTERROMPEU - EDITAL EM FASE DE HOMOLOGAÇÃO PARA 07/05/26"/>
    <d v="2021-05-04T00:00:00"/>
    <s v="93.10.08.244.4018.4309.3.3.50.39.00.0X - Manutenção e Operação de Equipamentos de Proteção Social Básica às Famílias"/>
  </r>
  <r>
    <s v="025/2026"/>
    <s v="6024.2025.0022036-7"/>
    <s v="CIDADE ADEMAR"/>
    <s v="090/SMADS/2026"/>
    <s v="GFWC CRESER"/>
    <s v="07.376.674/0001-34"/>
    <x v="9"/>
    <x v="0"/>
    <n v="1000"/>
    <n v="0"/>
    <n v="84124.19"/>
    <s v="SASF CIDADE ADEMAR II"/>
    <d v="2026-05-01T00:00:00"/>
    <d v="2031-04-30T00:00:00"/>
    <s v="xxxx"/>
    <s v="93.10.08.244.4018.4309.3.3.50.39.00.0X - Manutenção e Operação de Equipamentos de Proteção Social Básica às Famílias"/>
  </r>
  <r>
    <s v="DISPENSA"/>
    <s v="6024.2021.0001746-7"/>
    <s v="SIGILOSO"/>
    <s v="157/SMADS/2021"/>
    <s v="GFWC CRESER"/>
    <s v="07.376.674/0001-34"/>
    <x v="7"/>
    <x v="0"/>
    <n v="110"/>
    <n v="0"/>
    <n v="66694.31"/>
    <s v="CASA CRÊSER"/>
    <d v="2021-06-01T00:00:00"/>
    <d v="2026-05-31T00:00:00"/>
    <d v="2021-06-07T00:00:00"/>
    <s v="93.10.08.243.4019.6221.3.3.50.39.00.0X - Manutenção e Operação de Equipamentos de Proteção Social Especial a Crianças, Adolescentes e Jovens em Risco Social"/>
  </r>
  <r>
    <s v="047/2020"/>
    <s v="6024.2020.0000330-8"/>
    <s v="CIDADE ADEMAR"/>
    <s v="114/SMADS/2020"/>
    <s v="GFWC CRESER"/>
    <s v="07.376.674/0001-34"/>
    <x v="10"/>
    <x v="0"/>
    <n v="105"/>
    <n v="0"/>
    <n v="71831.19"/>
    <s v="MSE/MA CIDADE ADEMAR"/>
    <d v="2020-07-01T00:00:00"/>
    <d v="2030-06-30T00:00:00"/>
    <d v="2025-07-01T00:00:00"/>
    <s v="93.10.08.243.4019.6221.3.3.50.39.00.0X - Manutenção e Operação de Equipamentos de Proteção Social Especial a Crianças, Adolescentes e Jovens em Risco Social"/>
  </r>
  <r>
    <s v="096/2022"/>
    <s v="6024.2022.0009880-9"/>
    <s v="CIDADE ADEMAR"/>
    <s v="123/SMADS/2023"/>
    <s v="INSTITUTO PILAR"/>
    <s v="05.875.060/0001-71"/>
    <x v="16"/>
    <x v="19"/>
    <n v="150"/>
    <n v="0"/>
    <n v="97468.27"/>
    <s v="SEAS CIDADE ADEMAR"/>
    <d v="2023-04-01T00:00:00"/>
    <d v="2028-03-31T00:00:00"/>
    <d v="2023-04-13T00:00:00"/>
    <s v="93.10.08.244.4018.4308.3.3.50.39.00.0X - Manutenção e Operação de Equipamentos de Proteção Social Especial à População em Situação de Rua"/>
  </r>
  <r>
    <s v="DISPENSA"/>
    <s v="6024.2023.0003596-5"/>
    <s v="CIDADE ADEMAR"/>
    <s v="423/SMADS/2023"/>
    <s v="SEARA BENDITA INSTITUIÇÃO ESPÍRITA"/>
    <s v="62.629.613/0001-40"/>
    <x v="3"/>
    <x v="6"/>
    <n v="360"/>
    <n v="0"/>
    <n v="124816.39"/>
    <s v="CCA SEARA BENDIT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3.0003597-3"/>
    <s v="CIDADE ADEMAR"/>
    <s v="424/SMADS/2023"/>
    <s v="ASSOCIAÇÃO BENEFICENTE PROVIDÊNCIA AZUL "/>
    <s v="60.907.680/0001-53"/>
    <x v="3"/>
    <x v="6"/>
    <n v="120"/>
    <n v="0"/>
    <n v="49956.39"/>
    <s v="CCA CENTRO SOCIAL ESPERANÇA"/>
    <d v="2023-09-01T00:00:00"/>
    <d v="2028-08-31T00:00:00"/>
    <d v="2023-09-05T00:00:00"/>
    <s v="93.10.08.243.4019.2059.3.3.50.39.00.0X - Manutenção e Operação de Equipamentos de Convivência e Fortalecimento de Vínculos para Crianças e Adolescentes"/>
  </r>
  <r>
    <s v="DISPENSA"/>
    <s v="6024.2023.0003598-1"/>
    <s v="CIDADE ADEMAR"/>
    <s v="383/SMADS/2023"/>
    <s v="CENTRO COMUNITÁRIO CATÓLICO E OBRAS SOCIAIS OSCAR ROMERO"/>
    <s v="55.085.187/0001-65"/>
    <x v="3"/>
    <x v="6"/>
    <n v="180"/>
    <n v="0"/>
    <n v="72931.710000000006"/>
    <s v="CCA SANTA LÚCIA"/>
    <d v="2023-08-01T00:00:00"/>
    <d v="2028-07-31T00:00:00"/>
    <d v="2023-08-04T00:00:00"/>
    <s v="93.10.08.243.4019.2059.3.3.50.39.00.0X - Manutenção e Operação de Equipamentos de Convivência e Fortalecimento de Vínculos para Crianças e Adolescentes"/>
  </r>
  <r>
    <s v="DISPENSA"/>
    <s v="6024.2023.0003594-9"/>
    <s v="CIDADE ADEMAR"/>
    <s v="360/SMADS/2023"/>
    <s v="OBRA SOCIAL SANTA RITA DE CÁSSIA"/>
    <s v="47.090.162/0001-21"/>
    <x v="3"/>
    <x v="6"/>
    <n v="120"/>
    <n v="0"/>
    <n v="54661.08"/>
    <s v="CCA SÃO CARLOS"/>
    <d v="2023-08-01T00:00:00"/>
    <d v="2028-07-31T00:00:00"/>
    <d v="2023-08-01T00:00:00"/>
    <s v="93.10.08.243.4019.2059.3.3.50.39.00.0X - Manutenção e Operação de Equipamentos de Convivência e Fortalecimento de Vínculos para Crianças e Adolescentes"/>
  </r>
  <r>
    <s v="128/2024"/>
    <s v="6024.2024.0016410-4"/>
    <s v="CIDADE ADEMAR"/>
    <s v="084/SMADS/2025"/>
    <s v="GFWC CRESER"/>
    <s v="07.376.674/0001-34"/>
    <x v="3"/>
    <x v="6"/>
    <n v="180"/>
    <n v="0"/>
    <n v="77741.190000000017"/>
    <s v="CCA CRESER III"/>
    <d v="2025-06-29T00:00:00"/>
    <d v="2030-06-28T00:00:00"/>
    <d v="2025-06-30T00:00:00"/>
    <s v="93.10.08.243.4019.2059.3.3.50.39.00.0X - Manutenção e Operação de Equipamentos de Convivência e Fortalecimento de Vínculos para Crianças e Adolescentes"/>
  </r>
  <r>
    <s v="DISPENSA"/>
    <s v="6024.2023.0002199-9"/>
    <s v="CIDADE ADEMAR"/>
    <s v="233/SMADS/2023"/>
    <s v="OBRA SOCIAL SANTA RITA DE CÁSSIA"/>
    <s v="47.090.162/0001-21"/>
    <x v="3"/>
    <x v="6"/>
    <n v="120"/>
    <n v="0"/>
    <n v="54661.08"/>
    <s v="CCA SÃO FRANCISCO DE ASSIS"/>
    <d v="2023-06-01T00:00:00"/>
    <d v="2028-05-31T00:00:00"/>
    <d v="2023-06-07T00:00:00"/>
    <s v="93.10.08.243.4019.2059.3.3.50.39.00.0X - Manutenção e Operação de Equipamentos de Convivência e Fortalecimento de Vínculos para Crianças e Adolescentes"/>
  </r>
  <r>
    <s v="DISPENSA"/>
    <s v="6024.2023.0002198-0"/>
    <s v="CIDADE ADEMAR"/>
    <s v="221/SMADS/2023"/>
    <s v="OBRA SOCIAL SANTA RITA DE CÁSSIA"/>
    <s v="47.090.162/0001-21"/>
    <x v="3"/>
    <x v="6"/>
    <n v="120"/>
    <n v="0"/>
    <n v="54661.08"/>
    <s v="CCA VIDA E CONVIVÊNCIA"/>
    <d v="2023-06-01T00:00:00"/>
    <d v="2028-05-31T00:00:00"/>
    <d v="2023-06-07T00:00:00"/>
    <s v="93.10.08.243.4019.2059.3.3.50.39.00.0X - Manutenção e Operação de Equipamentos de Convivência e Fortalecimento de Vínculos para Crianças e Adolescentes"/>
  </r>
  <r>
    <s v="DISPENSA"/>
    <s v="6024.2023.0001662-6"/>
    <s v="CIDADE ADEMAR"/>
    <s v="102/SMADS/2023"/>
    <s v="CENTRO POPULAR DE DEFESA DOS DIREITOS HUMANOS FREI TITO DE ALENCAR LIMA"/>
    <s v="64.035.496/0001-11"/>
    <x v="3"/>
    <x v="6"/>
    <n v="120"/>
    <n v="0"/>
    <n v="54661.08"/>
    <s v="CCA FREI TIT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499-0"/>
    <s v="CIDADE ADEMAR"/>
    <s v="112/SMADS/2023"/>
    <s v="GRUPO ASSISTENCIAL OS SAMARITANOS"/>
    <s v="50.255.546/0001-61"/>
    <x v="3"/>
    <x v="6"/>
    <n v="90"/>
    <n v="0"/>
    <n v="46152.75"/>
    <s v="CCA GAOS"/>
    <d v="2023-04-01T00:00:00"/>
    <d v="2028-03-31T00:00:00"/>
    <d v="2023-04-05T00:00:00"/>
    <s v="93.10.08.243.4019.2059.3.3.50.39.00.0X - Manutenção e Operação de Equipamentos de Convivência e Fortalecimento de Vínculos para Crianças e Adolescentes"/>
  </r>
  <r>
    <s v="127/2024"/>
    <s v="6024.2024.0016421-0"/>
    <s v="CIDADE ADEMAR"/>
    <s v="086/SMADS/2025"/>
    <s v="GFWC CRESER"/>
    <s v="07.376.674/0001-34"/>
    <x v="3"/>
    <x v="9"/>
    <n v="200"/>
    <n v="0"/>
    <n v="50021.95"/>
    <s v="NCI CRESER II"/>
    <d v="2025-06-29T00:00:00"/>
    <d v="2030-06-28T00:00:00"/>
    <d v="2025-06-30T00:00:00"/>
    <s v="93.10.08.241.4023.2902.3.3.50.39.00.0X - Manutenção e Operação de Equipamentos de Convivência e Fortalecimento de Vínculos para a Pessoa Idosa"/>
  </r>
  <r>
    <s v="DISPENSA"/>
    <s v="6024.2022.0007499-3"/>
    <s v="CIDADE ADEMAR"/>
    <s v="031/SMADS/2023"/>
    <s v="ENTIDADE DE PROMOÇÃO E ASSISTÊNCIA SOCIAL ESPAÇO ABERTO"/>
    <s v="01.525.749/0001-15"/>
    <x v="3"/>
    <x v="9"/>
    <n v="200"/>
    <n v="0"/>
    <n v="46896.5"/>
    <s v="NCI JARDIM MIRIAM"/>
    <d v="2023-02-01T00:00:00"/>
    <d v="2028-01-31T00:00:00"/>
    <d v="2023-02-13T00:00:00"/>
    <s v="93.10.08.241.4023.2902.3.3.50.39.00.0X - Manutenção e Operação de Equipamentos de Convivência e Fortalecimento de Vínculos para a Pessoa Idosa"/>
  </r>
  <r>
    <s v="DISPENSA"/>
    <s v="6024.2021.0010236-7"/>
    <s v="CIDADE ADEMAR"/>
    <s v="060/SMADS/2022"/>
    <s v="GFWC CRESER"/>
    <s v="07.376.674/0001-34"/>
    <x v="3"/>
    <x v="9"/>
    <n v="200"/>
    <n v="0"/>
    <n v="46304.59"/>
    <s v="NCI CRESER"/>
    <d v="2022-04-01T00:00:00"/>
    <d v="2027-03-31T00:00:00"/>
    <d v="2022-04-04T00:00:00"/>
    <s v="93.10.08.241.4023.2902.3.3.50.39.00.0X - Manutenção e Operação de Equipamentos de Convivência e Fortalecimento de Vínculos para a Pessoa Idosa"/>
  </r>
  <r>
    <s v="DISPENSA"/>
    <s v="6024.2021.0010231-6"/>
    <s v="CIDADE ADEMAR"/>
    <s v="036/SMADS/2022"/>
    <s v="CENTRO POPULAR DE DEFESA DOS DIREITOS HUMANOS FREI TITO DE ALENCAR LIMA"/>
    <s v="64.035.496/0001-11"/>
    <x v="3"/>
    <x v="6"/>
    <n v="240"/>
    <n v="0"/>
    <n v="96383.6"/>
    <s v="CCA CIDADE JULIA"/>
    <d v="2022-02-20T00:00:00"/>
    <d v="2027-02-19T00:00:00"/>
    <d v="2022-02-15T00:00:00"/>
    <s v="93.10.08.243.4019.2059.3.3.50.39.00.0X - Manutenção e Operação de Equipamentos de Convivência e Fortalecimento de Vínculos para Crianças e Adolescentes"/>
  </r>
  <r>
    <s v="126/2020"/>
    <s v="6024.2020.0000819-9"/>
    <s v="CIDADE ADEMAR"/>
    <s v="188/SMADS/2020"/>
    <s v="ASSOCIAÇÃO COMUNITÁRIA DESPERTAR"/>
    <s v="74.682.550/0001-74"/>
    <x v="3"/>
    <x v="15"/>
    <n v="160"/>
    <n v="0"/>
    <n v="134839.46"/>
    <s v="CEDESP DESPERTAR"/>
    <d v="2020-07-20T00:00:00"/>
    <d v="2030-07-19T00:00:00"/>
    <d v="2025-07-23T00:00:00"/>
    <s v="93.10.08.244.4018.6206.3.3.50.39.00.0X - Manutenção e Operação de Equipamentos Intergeracionais de Convivência e Fortalecimento de Vínculos"/>
  </r>
  <r>
    <s v="069/2020"/>
    <s v="6024.2020.0000588-2"/>
    <s v="CIDADE ADEMAR"/>
    <s v="136/SMADS/2020"/>
    <s v="ASSOCIAÇÃO NACIONAL DE EDUCAÇÃO DA COMPANHIA DE MARIA - ANECOM"/>
    <s v="33.646.704/0001-95"/>
    <x v="3"/>
    <x v="6"/>
    <n v="180"/>
    <n v="0"/>
    <n v="72931.710000000006"/>
    <s v="CCA CEJOLE"/>
    <d v="2020-07-01T00:00:00"/>
    <d v="2030-06-30T00:00:00"/>
    <d v="2025-07-01T00:00:00"/>
    <s v="93.10.08.243.4019.2059.3.3.50.39.00.0X - Manutenção e Operação de Equipamentos de Convivência e Fortalecimento de Vínculos para Crianças e Adolescentes"/>
  </r>
  <r>
    <s v="129/2025"/>
    <s v="6024.2024.0016422-8"/>
    <s v="CIDADE ADEMAR"/>
    <s v="076/SMADS/2025"/>
    <s v="INSTITUTO POTENCIAL - PROJETOS SOCIAIS"/>
    <s v="17.790.926/0001-20"/>
    <x v="10"/>
    <x v="0"/>
    <n v="60"/>
    <n v="0"/>
    <n v="55614.42"/>
    <s v="MSE POTENCIAL"/>
    <d v="2025-06-29T00:00:00"/>
    <d v="2030-06-28T00:00:00"/>
    <d v="2025-07-01T00:00:00"/>
    <s v="93.10.08.243.4019.6221.3.3.50.39.00.0X - Manutenção e Operação de Equipamentos de Proteção Social Especial a Crianças, Adolescentes e Jovens em Risco Social"/>
  </r>
  <r>
    <s v="DISPENSA"/>
    <s v="6024.2021.0007567-0"/>
    <s v="JACANA/TREMEMBE"/>
    <s v="268/SMADS/2021"/>
    <s v="APOIO - ASSOCIAÇÃO DE AUXÍLIO MÚTUO DA REGIÃO LESTE"/>
    <s v="74.087.081/0001-45"/>
    <x v="2"/>
    <x v="5"/>
    <n v="200"/>
    <n v="100"/>
    <n v="175334.92"/>
    <s v="CA II POR 24 HORAS JAÇANÃ"/>
    <d v="2021-11-01T00:00:00"/>
    <d v="2026-10-31T00:00:00"/>
    <d v="2021-10-18T00:00:00"/>
    <s v="93.10.08.244.4018.4308.3.3.50.39.00.0X - Manutenção e Operação de Equipamentos de Proteção Social Especial à População em Situação de Rua"/>
  </r>
  <r>
    <s v="137/2024"/>
    <s v="6024.2024.0016419-8"/>
    <s v="CIDADE ADEMAR"/>
    <s v="085/SMADS/2025"/>
    <s v="SEARA BENDITA INSTITUIÇÃO ESPÍRITA"/>
    <s v="62.629.613/0001-40"/>
    <x v="3"/>
    <x v="10"/>
    <n v="90"/>
    <n v="0"/>
    <n v="45687.64"/>
    <s v="CJ LAR MEIMEI"/>
    <d v="2025-06-29T00:00:00"/>
    <d v="2030-06-28T00:00:00"/>
    <d v="2025-07-21T00:00:00"/>
    <s v="93.10.08.243.4019.2059.3.3.50.39.00.0X - Manutenção e Operação de Equipamentos de Convivência e Fortalecimento de Vínculos para Crianças e Adolescentes"/>
  </r>
  <r>
    <s v="DISPENSA"/>
    <s v="6024.2021.0007466-5"/>
    <s v="CIDADE ADEMAR"/>
    <s v="287/SMADS/2021"/>
    <s v="ASSOCIAÇÃO BENEFICENTE CAMINHO DE LUZ - ABECAL"/>
    <s v="05.000.703/0001-33"/>
    <x v="11"/>
    <x v="0"/>
    <n v="30"/>
    <n v="0"/>
    <n v="102636.69"/>
    <s v="CDI SOLIDARIEDADE ABECAL"/>
    <d v="2021-11-01T00:00:00"/>
    <d v="2026-10-31T00:00:00"/>
    <d v="2021-11-05T00:00:00"/>
    <s v="93.10.08.241.4023.6154.3.3.50.39.00.0X - Manutenção e Operação de Equipamentos de Proteção Social Especial à População Idosa"/>
  </r>
  <r>
    <s v="062/2024"/>
    <s v="6024.2024.0005253-5"/>
    <s v="CIDADE ADEMAR"/>
    <s v="245/SMADS/2024"/>
    <s v="ASSOCIAÇÃO DO ABRIGO NOSSA SENHORA RAINHA DA PAZ DO JARDIM FIM DE SEMANA"/>
    <s v="69.100.576/0001-27"/>
    <x v="12"/>
    <x v="0"/>
    <n v="120"/>
    <n v="0"/>
    <n v="43098.94"/>
    <s v="NPJ RAINHA DA PAZ"/>
    <d v="2024-11-01T00:00:00"/>
    <d v="2029-10-31T00:00:00"/>
    <d v="2024-10-10T00:00:00"/>
    <s v="93.10.08.244.4018.6242.3.3.50.39.00.0X - Manutenção e Operação de Equipamentos de Proteção Jurídico Social"/>
  </r>
  <r>
    <s v="DISPENSA"/>
    <s v="6024.2023.0011475-0"/>
    <s v="CIDADE ADEMAR"/>
    <s v="049/SMADS/2024"/>
    <s v="CENTRO DE ASSISTENCIA SOCIAL REINO DA CRIANÇA"/>
    <s v="00.126.648/0001-09"/>
    <x v="3"/>
    <x v="6"/>
    <n v="120"/>
    <n v="0"/>
    <n v="53681.409999999996"/>
    <s v="CCA REINO DA CRIANÇA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035/2021"/>
    <s v="6024.2021.0000442-0"/>
    <s v="CAPELA DO SOCORRO"/>
    <s v="199/SMADS/2021"/>
    <s v="INSTITUTO PILAR"/>
    <s v="05.875.060/0001-71"/>
    <x v="9"/>
    <x v="0"/>
    <n v="1000"/>
    <n v="0"/>
    <n v="83061.260000000009"/>
    <s v="SASF CIDADE DUTRA I"/>
    <d v="2021-07-31T00:00:00"/>
    <d v="2026-07-30T00:00:00"/>
    <d v="2021-07-23T00:00:00"/>
    <s v="93.10.08.244.4018.4309.3.3.50.39.00.0X - Manutenção e Operação de Equipamentos de Proteção Social Básica às Famílias"/>
  </r>
  <r>
    <s v="181/2020"/>
    <s v="6024.2020.0005356-9"/>
    <s v="CAPELA DO SOCORRO"/>
    <s v="270/SMADS/2020"/>
    <s v="LACE - NÚCLEO DE AÇÕES PARA A CIDADANIA NA DIVERSIDADE"/>
    <s v="49.356.157/0001-43"/>
    <x v="10"/>
    <x v="0"/>
    <n v="45"/>
    <n v="0"/>
    <n v="38705.180000000008"/>
    <s v="MSE CIDADE DUTRA - LACE 03"/>
    <d v="2020-11-28T00:00:00"/>
    <d v="2030-11-27T00:00:00"/>
    <d v="2025-12-03T00:00:00"/>
    <s v="93.10.08.243.4019.6221.3.3.50.39.00.0X - Manutenção e Operação de Equipamentos de Proteção Social Especial a Crianças, Adolescentes e Jovens em Risco Social"/>
  </r>
  <r>
    <s v="DISPENSA"/>
    <s v="6024.2023.0000015-0"/>
    <s v="CAPELA DO SOCORRO"/>
    <s v="158/SMADS/2023"/>
    <s v="LACE - NÚCLEO DE AÇÕES PARA A CIDADANIA NA DIVERSIDADE"/>
    <s v="49.356.157/0001-43"/>
    <x v="5"/>
    <x v="22"/>
    <n v="60"/>
    <n v="0"/>
    <n v="31287.15"/>
    <s v="LACE NAISPD I"/>
    <d v="2023-05-01T00:00:00"/>
    <d v="2028-04-30T00:00:00"/>
    <d v="2023-05-04T00:00:00"/>
    <s v="93.10.08.242.4022.6152.3.3.50.39.00.0X - Manutenção e Operação de Equipamentos de Proteção Social Especial à Pessoa com Deficiência"/>
  </r>
  <r>
    <s v="DISPENSA"/>
    <s v="6024.2023.0004721-1"/>
    <s v="CAPELA DO SOCORRO"/>
    <s v="403/SMADS/2023"/>
    <s v="CENTRO COMUNITÁRIO JARDIM AUTÓDROMO"/>
    <s v="57.184.723/0001-05"/>
    <x v="3"/>
    <x v="6"/>
    <n v="180"/>
    <n v="0"/>
    <n v="69401.119999999995"/>
    <s v="CCA IRMÃ AGOSTINA"/>
    <d v="2023-09-01T00:00:00"/>
    <d v="2028-08-31T00:00:00"/>
    <d v="2023-08-29T00:00:00"/>
    <s v="93.10.08.243.4019.2059.3.3.50.39.00.0X - Manutenção e Operação de Equipamentos de Convivência e Fortalecimento de Vínculos para Crianças e Adolescentes"/>
  </r>
  <r>
    <s v="DISPENSA"/>
    <s v="6024.2023.0004722-0"/>
    <s v="CAPELA DO SOCORRO"/>
    <s v="401/SMADS/2023"/>
    <s v="CENTRO COMUNITÁRIO JARDIM AUTÓDROMO"/>
    <s v="57.184.723/0001-05"/>
    <x v="3"/>
    <x v="6"/>
    <n v="180"/>
    <n v="0"/>
    <n v="69401.119999999995"/>
    <s v="CCA FREI REGINALDO"/>
    <d v="2023-09-01T00:00:00"/>
    <d v="2028-08-31T00:00:00"/>
    <d v="2023-08-25T00:00:00"/>
    <s v="93.10.08.243.4019.2059.3.3.50.39.00.0X - Manutenção e Operação de Equipamentos de Convivência e Fortalecimento de Vínculos para Crianças e Adolescentes"/>
  </r>
  <r>
    <s v="DISPENSA"/>
    <s v="6024.2023.0000016-9"/>
    <s v="CAPELA DO SOCORRO"/>
    <s v="170/SMADS/2023"/>
    <s v="LACE - NÚCLEO DE AÇÕES PARA A CIDADANIA NA DIVERSIDADE"/>
    <s v="49.356.157/0001-43"/>
    <x v="5"/>
    <x v="11"/>
    <n v="120"/>
    <n v="0"/>
    <n v="80751.75"/>
    <s v="LACE NAISPD II E III"/>
    <d v="2023-05-01T00:00:00"/>
    <d v="2028-04-30T00:00:00"/>
    <d v="2023-05-12T00:00:00"/>
    <s v="93.10.08.242.4022.6152.3.3.50.39.00.0X - Manutenção e Operação de Equipamentos de Proteção Social Especial à Pessoa com Deficiência"/>
  </r>
  <r>
    <s v="DISPENSA"/>
    <s v="6024.2023.0000744-9"/>
    <s v="CAPELA DO SOCORRO"/>
    <s v="212/SMADS/2023"/>
    <s v="PROGRAMA COMUNITÁRIO DA RECONCILIAÇÃO"/>
    <s v="96.532.973/0001-40"/>
    <x v="3"/>
    <x v="6"/>
    <n v="360"/>
    <n v="0"/>
    <n v="124816.39"/>
    <s v="CCA RECONCILIAÇÃO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DISPENSA"/>
    <s v="6024.2021.0007703-6"/>
    <s v="CAPELA DO SOCORRO"/>
    <s v="320/SMADS/2021"/>
    <s v="SOCIEDADE BENEFICENTE EQUILÍBRIO DE INTERLAGOS - SOBEI"/>
    <s v="53.818.191/0001-60"/>
    <x v="3"/>
    <x v="9"/>
    <n v="200"/>
    <n v="0"/>
    <n v="46125.63"/>
    <s v="NCI JARDIM IMBUIAS"/>
    <d v="2021-12-01T00:00:00"/>
    <d v="2026-11-30T00:00:00"/>
    <d v="2021-12-07T00:00:00"/>
    <s v="93.10.08.241.4023.2902.3.3.50.39.00.0X - Manutenção e Operação de Equipamentos de Convivência e Fortalecimento de Vínculos para a Pessoa Idosa"/>
  </r>
  <r>
    <s v="134/2020"/>
    <s v="6024.2020.0001527-6"/>
    <s v="SIGILOSO"/>
    <s v="214/SMADS/2020"/>
    <s v="INSTITUTO VIVA MELHOR"/>
    <s v="08.002.631/0001-51"/>
    <x v="4"/>
    <x v="0"/>
    <n v="15"/>
    <n v="15"/>
    <n v="134124.71"/>
    <s v="SAICA IRMÃ DULCE - IVM"/>
    <d v="2020-08-29T00:00:00"/>
    <d v="2030-08-28T00:00:00"/>
    <d v="2025-08-29T00:00:00"/>
    <s v="93.10.08.243.4019.6221.3.3.50.39.00.0X - Manutenção e Operação de Equipamentos de Proteção Social Especial a Crianças, Adolescentes e Jovens em Risco Social"/>
  </r>
  <r>
    <s v="068/2020"/>
    <s v="6024.2020.0000481-9"/>
    <s v="SIGILOSO"/>
    <s v="229/SMADS/2020"/>
    <s v="ASSOCIAÇÃO BENEFICENTE CAMINHO DE LUZ - ABECAL"/>
    <s v="05.000.703/0001-33"/>
    <x v="4"/>
    <x v="0"/>
    <n v="15"/>
    <n v="15"/>
    <n v="119126.63"/>
    <s v="SAICA CAPELA DO SOCORRO - ABECAL"/>
    <d v="2020-10-04T00:00:00"/>
    <d v="2030-10-03T00:00:00"/>
    <d v="2025-10-08T00:00:00"/>
    <s v="93.10.08.243.4019.6221.3.3.50.39.00.0X - Manutenção e Operação de Equipamentos de Proteção Social Especial a Crianças, Adolescentes e Jovens em Risco Social"/>
  </r>
  <r>
    <s v="130/2024"/>
    <s v="6024.2024.0016118-0"/>
    <s v="CAPELA DO SOCORRO"/>
    <s v="016/SMADS/2025"/>
    <s v="SOCIEDADE BENEFICENTE EQUILÍBRIO DE INTERLAGOS - SOBEI"/>
    <s v="53.818.191/0001-60"/>
    <x v="3"/>
    <x v="15"/>
    <n v="240"/>
    <n v="0"/>
    <n v="194687.25"/>
    <s v="CEDESP SOBEI"/>
    <d v="2025-02-01T00:00:00"/>
    <d v="2030-01-31T00:00:00"/>
    <d v="2025-02-05T00:00:00"/>
    <s v="93.10.08.244.4018.6206.3.3.50.39.00.0X - Manutenção e Operação de Equipamentos Intergeracionais de Convivência e Fortalecimento de Vínculos"/>
  </r>
  <r>
    <s v="086/2024"/>
    <s v="6024.2024.0010718-6"/>
    <s v="CAPELA DO SOCORRO"/>
    <s v="051/SMADS/2025"/>
    <s v="CENTRO DE ORIENTAÇÃO E EDUCAÇÃO À JUVENTUDE"/>
    <s v="02.467.531/0001-14"/>
    <x v="3"/>
    <x v="6"/>
    <n v="180"/>
    <n v="0"/>
    <n v="72683.48"/>
    <s v="CCA PROJETO SOL"/>
    <d v="2025-04-26T00:00:00"/>
    <d v="2030-04-25T00:00:00"/>
    <d v="2025-04-29T00:00:00"/>
    <s v="93.10.08.243.4019.2059.3.3.50.39.00.0X - Manutenção e Operação de Equipamentos de Convivência e Fortalecimento de Vínculos para Crianças e Adolescentes"/>
  </r>
  <r>
    <s v="DISPENSA"/>
    <s v="6024.2024.0000738-6"/>
    <s v="CAPELA DO SOCORRO"/>
    <s v="131/SMADS/2024"/>
    <s v="CENTRO COMUNITÁRIO JARDIM AUTÓDROMO"/>
    <s v="57.184.723/0001-05"/>
    <x v="3"/>
    <x v="10"/>
    <n v="90"/>
    <n v="0"/>
    <n v="44046.46"/>
    <s v="CJ MÃE SOFIA"/>
    <d v="2024-05-01T00:00:00"/>
    <d v="2029-04-30T00:00:00"/>
    <d v="2024-04-29T00:00:00"/>
    <s v="93.10.08.243.4019.2059.3.3.50.39.00.0X - Manutenção e Operação de Equipamentos de Convivência e Fortalecimento de Vínculos para Crianças e Adolescentes"/>
  </r>
  <r>
    <s v="DISPENSA"/>
    <s v="6024.2022/0007283-4"/>
    <s v="CAPELA DO SOCORRO"/>
    <s v="010/SMADS/2023"/>
    <s v="CENTRO SOCIAL COMUNITÁRIO JARDIM PRIMAVERA"/>
    <s v="47.424.296/0001-31"/>
    <x v="3"/>
    <x v="9"/>
    <n v="100"/>
    <n v="0"/>
    <n v="22164.48"/>
    <s v="NCI LAGO AZUL"/>
    <d v="2023-02-01T00:00:00"/>
    <d v="2028-01-31T00:00:00"/>
    <d v="2023-01-31T00:00:00"/>
    <s v="93.10.08.241.4023.2902.3.3.50.39.00.0X - Manutenção e Operação de Equipamentos de Convivência e Fortalecimento de Vínculos para a Pessoa Idosa"/>
  </r>
  <r>
    <s v="DISPENSA"/>
    <s v="6024.2021.0006872-0"/>
    <s v="CAPELA DO SOCORRO"/>
    <s v="265/SMADS/2021"/>
    <s v="CENTRO COMUNITÁRIO JARDIM AUTÓDROMO"/>
    <s v="57.184.723/0001-05"/>
    <x v="11"/>
    <x v="0"/>
    <n v="30"/>
    <n v="0"/>
    <n v="110631.2"/>
    <s v="CENTRO DIA SANTA CLARA"/>
    <d v="2021-10-05T00:00:00"/>
    <d v="2026-10-04T00:00:00"/>
    <d v="2021-10-13T00:00:00"/>
    <s v="93.10.08.241.4023.6154.3.3.50.39.00.0X - Manutenção e Operação de Equipamentos de Proteção Social Especial à População Idosa"/>
  </r>
  <r>
    <s v="122/2025"/>
    <s v="6024.2025.0010963-6"/>
    <s v="SIGILOSO"/>
    <s v="140/SMADS/2025"/>
    <s v="INSTITUTO HERDEIROS DO FUTURO"/>
    <s v="08.346.099/0001-90"/>
    <x v="7"/>
    <x v="0"/>
    <n v="80"/>
    <n v="0"/>
    <n v="49957.17"/>
    <s v="SPSCAVV -IHF CIDADE DUTRA"/>
    <d v="2025-09-17T00:00:00"/>
    <d v="2030-09-16T00:00:00"/>
    <d v="2025-09-19T00:00:00"/>
    <s v="93.10.08.243.4019.6221.3.3.50.39.00.0X - Manutenção e Operação de Equipamentos de Proteção Social Especial a Crianças, Adolescentes e Jovens em Risco Social"/>
  </r>
  <r>
    <s v="DISPENSA"/>
    <s v="6024.2021.0002026-3"/>
    <s v="CAPELA DO SOCORRO"/>
    <s v="188/SMADS/2021"/>
    <s v="CENTRO DE DEFESA DOS DIREITOS DA CRIANÇA E DO ADOLESCENTE DE INTERLAGOS - CEDECA INTERLAGOS"/>
    <s v="03.129.195/0001-62"/>
    <x v="12"/>
    <x v="0"/>
    <n v="120"/>
    <n v="0"/>
    <n v="43098.94"/>
    <s v="NPJ CEDECA"/>
    <d v="2021-07-25T00:00:00"/>
    <d v="2026-07-24T00:00:00"/>
    <d v="2021-07-12T00:00:00"/>
    <s v="93.10.08.244.4018.6242.3.3.50.39.00.0X - Manutenção e Operação de Equipamentos de Proteção Jurídico Social"/>
  </r>
  <r>
    <s v="153/2023"/>
    <s v="6024.2023.0007810-9"/>
    <s v="SIGILOSO"/>
    <s v="604/SMADS/2023"/>
    <s v="SOCIEDADE BENEFICENTE EDUCACIONAL SÃO TIAGO - SOBEST"/>
    <s v="60.559.960/0001-18"/>
    <x v="20"/>
    <x v="0"/>
    <n v="20"/>
    <n v="20"/>
    <n v="118066.4"/>
    <s v="CASA LAR SÃO TIAGO"/>
    <d v="2023-12-24T00:00:00"/>
    <d v="2028-12-23T00:00:00"/>
    <d v="2023-12-12T00:00:00"/>
    <s v="93.10.08.243.4019.6221.3.3.50.39.00.0X - Manutenção e Operação de Equipamentos de Proteção Social Especial a Crianças, Adolescentes e Jovens em Risco Social"/>
  </r>
  <r>
    <s v="DISPENSA"/>
    <s v="6024.2023.0000176-9"/>
    <s v="ITAQUERA"/>
    <s v="173/SMADS/2023"/>
    <s v="ASSOCIAÇÃO COMUNITÁRIA E BENEFICENTE PADRE JOSÉ AUGUSTO MACHADO MOREIRA"/>
    <s v="65.887.382/0001-62"/>
    <x v="5"/>
    <x v="11"/>
    <n v="80"/>
    <n v="0"/>
    <n v="75107.03"/>
    <s v="NAISPD NOVOS HORIZONTES"/>
    <d v="2023-05-01T00:00:00"/>
    <d v="2028-04-30T00:00:00"/>
    <d v="2023-05-12T00:00:00"/>
    <s v="93.10.08.242.4022.6152.3.3.50.39.00.0X - Manutenção e Operação de Equipamentos de Proteção Social Especial à Pessoa com Deficiência"/>
  </r>
  <r>
    <s v="DISPENSA"/>
    <s v="6024.2023.0004018-7"/>
    <s v="ITAQUERA"/>
    <s v="427/SMADS/2023"/>
    <s v="CENTRO SOCIAL PADRE BATISTA"/>
    <s v="55.292.379/0001-42"/>
    <x v="3"/>
    <x v="6"/>
    <n v="120"/>
    <n v="0"/>
    <n v="54661.08"/>
    <s v="CCA SÃO FRANCISCO"/>
    <d v="2023-09-01T00:00:00"/>
    <d v="2028-08-31T00:00:00"/>
    <d v="2023-09-04T00:00:00"/>
    <s v="93.10.08.243.4019.2059.3.3.50.39.00.0X - Manutenção e Operação de Equipamentos de Convivência e Fortalecimento de Vínculos para Crianças e Adolescentes"/>
  </r>
  <r>
    <s v="DISPENSA"/>
    <s v="6024.2023.0004213-9"/>
    <s v="ITAQUERA"/>
    <s v="429/SMADS/2023"/>
    <s v="CENTRO SOCIAL PADRE CÍCERO ROMÃO"/>
    <s v="59.829.622/0001-70"/>
    <x v="3"/>
    <x v="6"/>
    <n v="150"/>
    <n v="0"/>
    <n v="59962.23"/>
    <s v="CCA VILA PEDREIRA"/>
    <d v="2023-09-01T00:00:00"/>
    <d v="2028-08-31T00:00:00"/>
    <d v="2023-09-05T00:00:00"/>
    <s v="93.10.08.243.4019.2059.3.3.50.39.00.0X - Manutenção e Operação de Equipamentos de Convivência e Fortalecimento de Vínculos para Crianças e Adolescentes"/>
  </r>
  <r>
    <s v="241/2023"/>
    <s v="6024.2023.0012542-5"/>
    <s v="ITAQUERA"/>
    <s v="104/SMADS/2024"/>
    <s v="CENTRO SOCIAL PADRE CÍCERO ROMÃO"/>
    <s v="59.829.622/0001-70"/>
    <x v="3"/>
    <x v="6"/>
    <n v="90"/>
    <n v="0"/>
    <n v="41739.32"/>
    <s v="CCA SANTA TEREZINHA"/>
    <d v="2024-03-26T00:00:00"/>
    <d v="2029-03-25T00:00:00"/>
    <d v="2024-04-03T00:00:00"/>
    <s v="93.10.08.243.4019.2059.3.3.50.39.00.0X - Manutenção e Operação de Equipamentos de Convivência e Fortalecimento de Vínculos para Crianças e Adolescentes"/>
  </r>
  <r>
    <s v="DISPENSA"/>
    <s v="6024.2021.0008063-0"/>
    <s v="ITAQUERA"/>
    <s v="323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ITAQUERA"/>
    <d v="2021-12-01T00:00:00"/>
    <d v="2026-11-30T00:00:00"/>
    <d v="2021-12-06T00:00:00"/>
    <s v="93.10.08.244.4018.6242.3.3.50.39.00.0X - Manutenção e Operação de Equipamentos de Proteção Jurídico Social"/>
  </r>
  <r>
    <s v="181/2019"/>
    <s v="6024.2019.0004911-0"/>
    <s v="ITAQUERA"/>
    <s v="339/SMADS/2019"/>
    <s v="CENTRO SOCIAL PADRE CÍCERO ROMÃO"/>
    <s v="59.829.622/0001-70"/>
    <x v="3"/>
    <x v="15"/>
    <n v="120"/>
    <n v="0"/>
    <n v="104319.71"/>
    <s v="CEDESP SANTA TEREZINHA"/>
    <d v="2019-10-28T00:00:00"/>
    <d v="2029-10-27T00:00:00"/>
    <d v="2024-10-23T00:00:00"/>
    <s v="93.10.08.244.4018.6206.3.3.50.39.00.0X - Manutenção e Operação de Equipamentos Intergeracionais de Convivência e Fortalecimento de Vínculos"/>
  </r>
  <r>
    <s v="217/2019"/>
    <s v="6024.2019.0004949-7"/>
    <s v="ITAQUERA"/>
    <s v="341/SMADS/2019"/>
    <s v="CENTRO SOCIAL PADRE CÍCERO ROMÃO"/>
    <s v="59.829.622/0001-70"/>
    <x v="3"/>
    <x v="15"/>
    <n v="120"/>
    <n v="0"/>
    <n v="103232.75"/>
    <s v="CEDESP VILA PEDREIRA"/>
    <d v="2019-10-28T00:00:00"/>
    <d v="2029-10-27T00:00:00"/>
    <d v="2024-10-18T00:00:00"/>
    <s v="93.10.08.244.4018.6206.3.3.50.39.00.0X - Manutenção e Operação de Equipamentos Intergeracionais de Convivência e Fortalecimento de Vínculos"/>
  </r>
  <r>
    <s v="23/2024"/>
    <s v="6024.2024.0000453-0"/>
    <s v="ITAQUERA"/>
    <s v="188/SMADS/2024"/>
    <s v="SOCIEDADE AMIGOS DO BAIRRO DE VILA PROGRESSO E ADJACÊNCIAS"/>
    <s v="49.478.019/0001-37"/>
    <x v="3"/>
    <x v="10"/>
    <n v="60"/>
    <n v="0"/>
    <n v="50256.6"/>
    <s v="CJ TIA LENA"/>
    <d v="2024-06-30T00:00:00"/>
    <d v="2029-06-29T00:00:00"/>
    <d v="2024-07-03T00:00:00"/>
    <s v="93.10.08.243.4019.2059.3.3.50.39.00.0X - Manutenção e Operação de Equipamentos de Convivência e Fortalecimento de Vínculos para Crianças e Adolescentes"/>
  </r>
  <r>
    <s v="080/2024"/>
    <s v="6024.2024.0009027-5"/>
    <s v="ITAQUERA"/>
    <s v="269/SMADS/2024"/>
    <s v="INSTITUTO SOCIAL DALVA RANGEL"/>
    <s v="16.651.882/0001-95"/>
    <x v="3"/>
    <x v="6"/>
    <n v="120"/>
    <n v="0"/>
    <n v="52472.84"/>
    <s v="CCA CAROLINA DE JESUS"/>
    <d v="2024-11-28T00:00:00"/>
    <d v="2029-11-27T00:00:00"/>
    <d v="2024-12-09T00:00:00"/>
    <s v="93.10.08.243.4019.2059.3.3.50.39.00.0X - Manutenção e Operação de Equipamentos de Convivência e Fortalecimento de Vínculos para Crianças e Adolescentes"/>
  </r>
  <r>
    <s v="060/2023"/>
    <s v="6024.2023.0004088-8"/>
    <s v="ITAQUERA"/>
    <s v="502/SMADS/2023"/>
    <s v="INSTITUTO PILAR"/>
    <s v="05.875.060/0001-71"/>
    <x v="16"/>
    <x v="19"/>
    <n v="140"/>
    <n v="0"/>
    <n v="100382.32"/>
    <s v="SEAS ITAQUERA"/>
    <d v="2023-10-04T00:00:00"/>
    <d v="2028-10-03T00:00:00"/>
    <d v="2023-10-06T00:00:00"/>
    <s v="93.10.08.244.4018.4308.3.3.50.39.00.0X - Manutenção e Operação de Equipamentos de Proteção Social Especial à População em Situação de Rua"/>
  </r>
  <r>
    <s v="DISPENSA"/>
    <s v="6024.2022.0007477-2"/>
    <s v="CIDADE TIRADENTES"/>
    <s v="021/SMADS/2023"/>
    <s v="UNIÃO POPULAR DE MORADIA ADÃO MANOEL DA SILVA"/>
    <s v="64.616.246/0001-75"/>
    <x v="10"/>
    <x v="0"/>
    <n v="45"/>
    <n v="0"/>
    <n v="47135.49"/>
    <s v="MSE-MA ADÃO MANOEL"/>
    <d v="2023-02-01T00:00:00"/>
    <d v="2028-01-31T00:00:00"/>
    <d v="2023-01-31T00:00:00"/>
    <s v="93.10.08.243.4019.6221.3.3.50.39.00.0X - Manutenção e Operação de Equipamentos de Proteção Social Especial a Crianças, Adolescentes e Jovens em Risco Social"/>
  </r>
  <r>
    <s v="DISPENSA"/>
    <s v="6024.2022.0012562-8"/>
    <s v="CIDADE TIRADENTES"/>
    <s v="039/SMADS/2023"/>
    <s v="MOCA - MOVIMENTO DE ORIENTAÇÃO A CRIANÇA E AO ADOLESCENTE"/>
    <s v="73.386.070/0001-01"/>
    <x v="3"/>
    <x v="9"/>
    <n v="200"/>
    <n v="0"/>
    <n v="51100.68"/>
    <s v="NCI CANTO DA MELHOR IDADE"/>
    <d v="2023-03-01T00:00:00"/>
    <d v="2028-02-29T00:00:00"/>
    <d v="2023-02-17T00:00:00"/>
    <s v="93.10.08.241.4023.2902.3.3.50.39.00.0X - Manutenção e Operação de Equipamentos de Convivência e Fortalecimento de Vínculos para a Pessoa Idosa"/>
  </r>
  <r>
    <s v="172/2019"/>
    <s v="6024.2019.0004527-0 "/>
    <s v="CIDADE TIRADENTES"/>
    <s v="293/SMADS/2019"/>
    <s v="MOCA - MOVIMENTO DE ORIENTAÇÃO A CRIANÇA E AO ADOLESCENTE"/>
    <s v="73.386.070/0001-01"/>
    <x v="3"/>
    <x v="6"/>
    <n v="120"/>
    <n v="0"/>
    <n v="52472.84"/>
    <s v="CCA SEGUIR SONHANDO"/>
    <d v="2019-10-28T00:00:00"/>
    <d v="2029-10-27T00:00:00"/>
    <d v="2024-10-21T00:00:00"/>
    <s v="93.10.08.243.4019.2059.3.3.50.39.00.0X - Manutenção e Operação de Equipamentos de Convivência e Fortalecimento de Vínculos para Crianças e Adolescentes"/>
  </r>
  <r>
    <s v="177/2019"/>
    <s v="6024.2019.0004593-9"/>
    <s v="CIDADE TIRADENTES"/>
    <s v="299/SMADS/2019"/>
    <s v="MOCA - MOVIMENTO DE ORIENTAÇÃO A CRIANÇA E AO ADOLESCENTE"/>
    <s v="73.386.070/0001-01"/>
    <x v="3"/>
    <x v="6"/>
    <n v="180"/>
    <n v="0"/>
    <n v="76301.8"/>
    <s v="CCA ARTE NOSSA"/>
    <d v="2019-10-28T00:00:00"/>
    <d v="2029-10-27T00:00:00"/>
    <d v="2024-10-26T00:00:00"/>
    <s v="93.10.08.243.4019.2059.3.3.50.39.00.0X - Manutenção e Operação de Equipamentos de Convivência e Fortalecimento de Vínculos para Crianças e Adolescentes"/>
  </r>
  <r>
    <s v="DISPENSA"/>
    <s v="6024.2021.0000884-0"/>
    <s v="CIDADE TIRADENTES"/>
    <s v="128/SMADS/2021"/>
    <s v="CEBECH - CENTRO COMUNITÁRIO BENEFICENTE CONJUNTO HABITACIONAL CASTRO ALVES E ADJACENTES"/>
    <s v="04.003.965/0001-99"/>
    <x v="3"/>
    <x v="6"/>
    <n v="120"/>
    <n v="0"/>
    <n v="57405.05"/>
    <s v="CCA CEBECH INÁCIO MONTEIRO"/>
    <d v="2021-05-01T00:00:00"/>
    <d v="2031-04-30T00:00:00"/>
    <d v="2026-03-31T00:00:00"/>
    <s v="93.10.08.243.4019.2059.3.3.50.39.00.0X - Manutenção e Operação de Equipamentos de Convivência e Fortalecimento de Vínculos para Crianças e Adolescentes"/>
  </r>
  <r>
    <s v="DISPENSA"/>
    <s v="6024.2021.0008182-3"/>
    <s v="CIDADE TIRADENTES"/>
    <s v="308/SMADS/2021"/>
    <s v="AVIB - ASSOCIAÇÃO DE VOLUNTÁRIOS INTEGRADOS NO BRASIL"/>
    <s v="01.014.623/0001-86"/>
    <x v="3"/>
    <x v="6"/>
    <n v="120"/>
    <n v="0"/>
    <n v="56956.39"/>
    <s v="CCA VILA PAULISTA"/>
    <d v="2021-12-08T00:00:00"/>
    <d v="2026-12-07T00:00:00"/>
    <d v="2021-11-26T00:00:00"/>
    <s v="93.10.08.243.4019.2059.3.3.50.39.00.0X - Manutenção e Operação de Equipamentos de Convivência e Fortalecimento de Vínculos para Crianças e Adolescentes"/>
  </r>
  <r>
    <s v="DISPENSA"/>
    <s v="6024.2021.0006174-1"/>
    <s v="CIDADE TIRADENTES"/>
    <s v="244/SMADS/2021"/>
    <s v="MOCA - MOVIMENTO DE ORIENTAÇÃO A CRIANÇA E AO ADOLESCENTE"/>
    <s v="73.386.070/0001-01"/>
    <x v="9"/>
    <x v="0"/>
    <n v="1000"/>
    <n v="0"/>
    <n v="95701.39"/>
    <s v="SASF CASA DA AUTONOMIA"/>
    <d v="2021-09-06T00:00:00"/>
    <d v="2026-09-05T00:00:00"/>
    <d v="2021-09-14T00:00:00"/>
    <s v="93.10.08.244.4018.4309.3.3.50.39.00.0X - Manutenção e Operação de Equipamentos de Proteção Social Básica às Famílias"/>
  </r>
  <r>
    <s v="037/2024"/>
    <s v="6024.2024.0001629-6"/>
    <s v="CIDADE TIRADENTES"/>
    <s v="170/SMADS/2024"/>
    <s v="SAMARITANO SÃO FRANCISCO DE ASSIS"/>
    <s v="02.627.820/0001-33"/>
    <x v="3"/>
    <x v="13"/>
    <n v="240"/>
    <n v="0"/>
    <n v="106708.62"/>
    <s v="CCINTER ABAYOMI"/>
    <d v="2024-06-01T00:00:00"/>
    <d v="2029-05-31T00:00:00"/>
    <d v="2024-06-05T00:00:00"/>
    <s v="93.10.08.244.4018.6206.3.3.50.39.00.0X - Manutenção e Operação de Equipamentos Intergeracionais de Convivência e Fortalecimento de Vínculos"/>
  </r>
  <r>
    <s v="268/2019"/>
    <s v="6024.2019.0006446-1"/>
    <s v="CIDADE TIRADENTES"/>
    <s v="003/SMADS/2020"/>
    <s v="UNIÃO POPULAR DE MORADIA ADÃO MANOEL DA SILVA"/>
    <s v="64.616.246/0001-75"/>
    <x v="3"/>
    <x v="6"/>
    <n v="120"/>
    <n v="0"/>
    <n v="57778.98"/>
    <s v="CCA AYANDA - ADÃO MANOEL DA SILVA"/>
    <d v="2020-01-11T00:00:00"/>
    <d v="2030-01-10T00:00:00"/>
    <d v="2025-07-14T00:00:00"/>
    <s v="93.10.08.243.4019.2059.3.3.50.39.00.0X - Manutenção e Operação de Equipamentos de Convivência e Fortalecimento de Vínculos para Crianças e Adolescentes"/>
  </r>
  <r>
    <s v="266/2019"/>
    <s v="6024.2019.0006466-6"/>
    <s v="CIDADE TIRADENTES"/>
    <s v="001/SMADS/2020"/>
    <s v="MOCA - MOVIMENTO DE ORIENTAÇÃO A CRIANÇA E AO ADOLESCENTE"/>
    <s v="73.386.070/0001-01"/>
    <x v="9"/>
    <x v="0"/>
    <n v="1000"/>
    <n v="0"/>
    <n v="98558.77"/>
    <s v="SASF UBUNTU - CASA DA HUMANIDADE"/>
    <d v="2020-01-11T00:00:00"/>
    <d v="2030-01-10T00:00:00"/>
    <d v="2025-07-14T00:00:00"/>
    <s v="93.10.08.244.4018.4309.3.3.50.39.00.0X - Manutenção e Operação de Equipamentos de Proteção Social Básica às Famílias"/>
  </r>
  <r>
    <s v="DISPENSA"/>
    <s v="6024.2023.0013249-9"/>
    <s v="CIDADE TIRADENTES"/>
    <s v="056/SMADS/2024"/>
    <s v="CEBECH - CENTRO COMUNITÁRIO BENEFICENTE CONJUNTO HABITACIONAL CASTRO ALVES E ADJACENTES"/>
    <s v="04.003.965/0001-99"/>
    <x v="3"/>
    <x v="6"/>
    <n v="120"/>
    <n v="0"/>
    <n v="49956.39"/>
    <s v="CCA CEBECH CASTRO ALVES"/>
    <d v="2024-02-01T00:00:00"/>
    <d v="2029-01-31T00:00:00"/>
    <d v="2024-02-02T00:00:00"/>
    <s v="93.10.08.243.4019.2059.3.3.50.39.00.0X - Manutenção e Operação de Equipamentos de Convivência e Fortalecimento de Vínculos para Crianças e Adolescentes"/>
  </r>
  <r>
    <s v="095/2019"/>
    <s v="6024.2019.0001865-6"/>
    <s v="SIGILOSO"/>
    <s v="253/SMADS/2019"/>
    <s v="MOCA - MOVIMENTO DE ORIENTAÇÃO A CRIANÇA E AO ADOLESCENTE"/>
    <s v="73.386.070/0001-01"/>
    <x v="4"/>
    <x v="0"/>
    <n v="15"/>
    <n v="15"/>
    <n v="146761.64000000001"/>
    <s v="SAICA MAKORI"/>
    <d v="2019-08-14T00:00:00"/>
    <d v="2029-08-13T00:00:00"/>
    <d v="2024-08-09T00:00:00"/>
    <s v="93.10.08.243.4019.6221.3.3.50.39.00.0X - Manutenção e Operação de Equipamentos de Proteção Social Especial a Crianças, Adolescentes e Jovens em Risco Social"/>
  </r>
  <r>
    <s v="132/2020"/>
    <s v="6024.2020.0001256-0"/>
    <s v="CIDADE TIRADENTES"/>
    <s v="191/SMADS/2020"/>
    <s v="SAMARITANO SÃO FRANCISCO DE ASSIS"/>
    <s v="02.627.820/0001-33"/>
    <x v="3"/>
    <x v="9"/>
    <n v="200"/>
    <n v="0"/>
    <n v="46125.63"/>
    <s v="NCI DANDARA"/>
    <d v="2020-07-20T00:00:00"/>
    <d v="2030-07-19T00:00:00"/>
    <d v="2025-06-18T00:00:00"/>
    <s v="93.10.08.241.4023.2902.3.3.50.39.00.0X - Manutenção e Operação de Equipamentos de Convivência e Fortalecimento de Vínculos para a Pessoa Idosa"/>
  </r>
  <r>
    <s v="327/2019"/>
    <s v="6024.2019.0008373-3"/>
    <s v="CIDADE TIRADENTES"/>
    <s v="066/SMADS/2020"/>
    <s v="MOCA - MOVIMENTO DE ORIENTAÇÃO A CRIANÇA E AO ADOLESCENTE"/>
    <s v="73.386.070/0001-01"/>
    <x v="12"/>
    <x v="0"/>
    <n v="120"/>
    <n v="0"/>
    <n v="55160.23"/>
    <s v="NPJ MOCA CIDADE TIRADENTES"/>
    <d v="2020-04-26T00:00:00"/>
    <d v="2030-04-25T00:00:00"/>
    <d v="2025-04-29T00:00:00"/>
    <s v="93.10.08.244.4018.6242.3.3.50.39.00.0X - Manutenção e Operação de Equipamentos de Proteção Jurídico Social"/>
  </r>
  <r>
    <s v="DISPENSA"/>
    <s v="6024.2023.0001309-0"/>
    <s v="CIDADE TIRADENTES"/>
    <s v="148/SMADS/2023"/>
    <s v="MOCA - MOVIMENTO DE ORIENTAÇÃO A CRIANÇA E AO ADOLESCENTE"/>
    <s v="73.386.070/0001-01"/>
    <x v="3"/>
    <x v="15"/>
    <n v="120"/>
    <n v="0"/>
    <n v="117114.02"/>
    <s v="CEDESP ESTAÇÃO DO SABER"/>
    <d v="2023-06-01T00:00:00"/>
    <d v="2028-05-31T00:00:00"/>
    <d v="2023-05-02T00:00:00"/>
    <s v="93.10.08.244.4018.6206.3.3.50.39.00.0X - Manutenção e Operação de Equipamentos Intergeracionais de Convivência e Fortalecimento de Vínculos"/>
  </r>
  <r>
    <s v="110/2024"/>
    <s v="6024.2024.0015079-0"/>
    <s v="SIGILOSO"/>
    <s v="065/SMADS/2025"/>
    <s v="INSTITUTO SOCIAL DALVA RANGEL"/>
    <s v="16.651.882/0001-95"/>
    <x v="7"/>
    <x v="0"/>
    <n v="120"/>
    <n v="0"/>
    <n v="72955.960000000006"/>
    <s v="SPSCAVV PROJETO REVIVER"/>
    <d v="2025-06-10T00:00:00"/>
    <d v="2030-06-09T00:00:00"/>
    <d v="2025-06-03T00:00:00"/>
    <s v="93.10.08.243.4019.6221.3.3.50.39.00.0X - Manutenção e Operação de Equipamentos de Proteção Social Especial a Crianças, Adolescentes e Jovens em Risco Social"/>
  </r>
  <r>
    <s v="265/2019"/>
    <s v="6024.2019.0006462-3"/>
    <s v="CIDADE TIRADENTES"/>
    <s v="002/SMADS/2020"/>
    <s v="CEBECH - CENTRO COMUNITÁRIO BENEFICENTE CONJUNTO HABITACIONAL CASTRO ALVES E ADJACENTES"/>
    <s v="04.003.965/0001-99"/>
    <x v="3"/>
    <x v="13"/>
    <n v="180"/>
    <n v="0"/>
    <n v="95444.959999999992"/>
    <s v="CCINTER CEBECH SITIO CONCEIÇÃO"/>
    <d v="2020-01-11T00:00:00"/>
    <d v="2030-01-10T00:00:00"/>
    <d v="2025-07-11T00:00:00"/>
    <s v="93.10.08.244.4018.6206.3.3.50.39.00.0X - Manutenção e Operação de Equipamentos Intergeracionais de Convivência e Fortalecimento de Vínculos"/>
  </r>
  <r>
    <s v="DISPENSA"/>
    <s v="6024.2022.0010400-0"/>
    <s v="IPIRANGA"/>
    <s v="183/SMADS/2023"/>
    <s v="UNAS - UNIÃO DE NÚCLEOS, ASSOCIAÇÕES DOS MORADORES DE HELIÓPOLIS E REGIÃO"/>
    <s v="38.883.732/0001-40"/>
    <x v="3"/>
    <x v="6"/>
    <n v="120"/>
    <n v="0"/>
    <n v="60994.700000000004"/>
    <s v="CCA AZIZ NACIB AB'SABER"/>
    <d v="2023-05-16T00:00:00"/>
    <d v="2028-05-15T00:00:00"/>
    <d v="2023-05-17T00:00:00"/>
    <s v="93.10.08.243.4019.2059.3.3.50.39.00.0X - Manutenção e Operação de Equipamentos de Convivência e Fortalecimento de Vínculos para Crianças e Adolescentes"/>
  </r>
  <r>
    <s v="DISPENSA"/>
    <s v="6024.2023.0009142-3"/>
    <s v="IPIRANGA"/>
    <s v="460/SMADS/2023"/>
    <s v="UNAS - UNIÃO DE NÚCLEOS, ASSOCIAÇÕES DOS MORADORES DE HELIÓPOLIS E REGIÃO"/>
    <s v="38.883.732/0001-40"/>
    <x v="3"/>
    <x v="6"/>
    <n v="180"/>
    <n v="0"/>
    <n v="79511.850000000006"/>
    <s v="CCA IZAURA MARIA DA CONCEIÇÃO"/>
    <d v="2023-09-17T00:00:00"/>
    <d v="2028-09-16T00:00:00"/>
    <d v="2023-09-19T00:00:00"/>
    <s v="93.10.08.243.4019.2059.3.3.50.39.00.0X - Manutenção e Operação de Equipamentos de Convivência e Fortalecimento de Vínculos para Crianças e Adolescentes"/>
  </r>
  <r>
    <s v="141/2021"/>
    <s v="6024.2021.0007470-3"/>
    <s v="MOOCA"/>
    <s v="016/SMADS/2022"/>
    <s v="ASSOCIAÇÃO BENEFICENTE CAMINHO DE LUZ - ABECAL"/>
    <s v="05.000.703/0001-33"/>
    <x v="2"/>
    <x v="2"/>
    <n v="120"/>
    <n v="120"/>
    <n v="199103.26"/>
    <s v="CAEI 21 ABECAL"/>
    <d v="2022-01-16T00:00:00"/>
    <d v="2027-01-15T00:00:00"/>
    <d v="2022-01-21T00:00:00"/>
    <s v="93.10.08.244.4018.4308.3.3.50.39.00.0X - Manutenção e Operação de Equipamentos de Proteção Social Especial à População em Situação de Rua"/>
  </r>
  <r>
    <s v="040/2021"/>
    <s v="6024.2021.0000616-3"/>
    <s v="ERMELINO MATARAZZO"/>
    <s v="152/SMADS/2021"/>
    <s v="MOCA - MOVIMENTO DE ORIENTAÇÃO A CRIANÇA E AO ADOLESCENTE"/>
    <s v="73.386.070/0001-01"/>
    <x v="3"/>
    <x v="10"/>
    <n v="60"/>
    <n v="0"/>
    <n v="50146.14"/>
    <s v="CJ ESTAÇÃO DA JUVENTUDE"/>
    <d v="2021-06-01T00:00:00"/>
    <d v="2026-05-31T00:00:00"/>
    <d v="2021-06-03T00:00:00"/>
    <s v="93.10.08.243.4019.2059.3.3.50.39.00.0X - Manutenção e Operação de Equipamentos de Convivência e Fortalecimento de Vínculos para Crianças e Adolescentes"/>
  </r>
  <r>
    <s v="282/2019"/>
    <s v="6024.2019.0007453-0"/>
    <s v="ERMELINO MATARAZZO"/>
    <s v="036/SMADS/2020"/>
    <s v="ASSOCIAÇÃO DA CASA DOS DEFICIENTES DE ERMELINO MATARAZZO - ACDEM"/>
    <s v="61.058.475/0001-23"/>
    <x v="3"/>
    <x v="6"/>
    <n v="120"/>
    <n v="0"/>
    <n v="53661.9"/>
    <s v="CCA PALMARES"/>
    <d v="2020-03-01T00:00:00"/>
    <d v="2030-02-28T00:00:00"/>
    <d v="2025-03-11T00:00:00"/>
    <s v="93.10.08.243.4019.2059.3.3.50.39.00.0X - Manutenção e Operação de Equipamentos de Convivência e Fortalecimento de Vínculos para Crianças e Adolescentes"/>
  </r>
  <r>
    <s v="DISPENSA"/>
    <s v="6024.2023.0000956-5"/>
    <s v="ERMELINO MATARAZZO"/>
    <s v="149/SMADS/2023"/>
    <s v="ASSOCIAÇÃO DA CASA DOS DEFICIENTES DE ERMELINO MATARAZZO - ACDEM"/>
    <s v="61.058.475/0001-23"/>
    <x v="5"/>
    <x v="11"/>
    <n v="120"/>
    <n v="0"/>
    <n v="89160.639999999999"/>
    <s v="NAISPD II E III - ACDEM II"/>
    <d v="2023-05-01T00:00:00"/>
    <d v="2028-04-30T00:00:00"/>
    <d v="2023-05-02T00:00:00"/>
    <s v="93.10.08.242.4022.6152.3.3.50.39.00.0X - Manutenção e Operação de Equipamentos de Proteção Social Especial à Pessoa com Deficiência"/>
  </r>
  <r>
    <s v="074/2025"/>
    <s v="6024.2025.0004806-8"/>
    <s v="ERMELINO MATARAZZO"/>
    <s v="104/SMADS/2025"/>
    <s v="ASSOCIAÇÃO DA CASA DOS DEFICIENTES DE ERMELINO MATARAZZO - ACDEM"/>
    <s v="61.058.475/0001-23"/>
    <x v="5"/>
    <x v="11"/>
    <n v="120"/>
    <n v="0"/>
    <n v="85036.08"/>
    <s v="NAISPD ACDEM VII"/>
    <d v="2025-07-22T00:00:00"/>
    <d v="2030-07-21T00:00:00"/>
    <d v="2025-07-24T00:00:00"/>
    <s v="93.10.08.242.4022.6152.3.3.50.39.00.0X - Manutenção e Operação de Equipamentos de Proteção Social Especial à Pessoa com Deficiência"/>
  </r>
  <r>
    <s v="049/2019"/>
    <s v="6024.2019.0000346-2"/>
    <s v="ERMELINO MATARAZZO"/>
    <s v="199/SMADS/2019"/>
    <s v="ASSOCIAÇÃO DA CASA DOS DEFICIENTES DE ERMELINO MATARAZZO - ACDEM"/>
    <s v="61.058.475/0001-23"/>
    <x v="5"/>
    <x v="11"/>
    <n v="80"/>
    <n v="0"/>
    <n v="69511.540000000008"/>
    <s v="NÚCLEO ACDEM VI"/>
    <d v="2019-06-01T00:00:00"/>
    <d v="2029-05-31T00:00:00"/>
    <d v="2024-05-29T00:00:00"/>
    <s v="93.10.08.242.4022.6152.3.3.50.39.00.0X - Manutenção e Operação de Equipamentos de Proteção Social Especial à Pessoa com Deficiência"/>
  </r>
  <r>
    <s v="DISPENSA"/>
    <s v="6024.2021.0008188-2"/>
    <s v="ERMELINO MATARAZZO"/>
    <s v="335/SMADS/2021"/>
    <s v="JARDIM UNIDOS NUM TRABALHO DE OBRAS SOCIAIS - JUNTOS"/>
    <s v="48.492.391/0001-35"/>
    <x v="3"/>
    <x v="6"/>
    <n v="120"/>
    <n v="0"/>
    <n v="57861.08"/>
    <s v="CCA JARDIM KERALUX"/>
    <d v="2021-12-30T00:00:00"/>
    <d v="2026-12-29T00:00:00"/>
    <d v="2022-01-05T00:00:00"/>
    <s v="93.10.08.243.4019.2059.3.3.50.39.00.0X - Manutenção e Operação de Equipamentos de Convivência e Fortalecimento de Vínculos para Crianças e Adolescentes"/>
  </r>
  <r>
    <s v="033/2021"/>
    <s v="6024.2021.0000557-4"/>
    <s v="ERMELINO MATARAZZO"/>
    <s v="163/SMADS/2021"/>
    <s v="CENTRO DE INTEGRAÇÃO ASSISTENCIAL E PROFISSIONAL &quot;SÃO PATRÍCIO&quot; - CIAP SÃO PATRÍCIO"/>
    <s v="02.928.443/0001-72"/>
    <x v="3"/>
    <x v="6"/>
    <n v="120"/>
    <n v="0"/>
    <n v="55347.96"/>
    <s v="CCA MARIELLE FRANCO"/>
    <d v="2021-06-07T00:00:00"/>
    <d v="2026-06-06T00:00:00"/>
    <d v="2021-06-10T00:00:00"/>
    <s v="93.10.08.243.4019.2059.3.3.50.39.00.0X - Manutenção e Operação de Equipamentos de Convivência e Fortalecimento de Vínculos para Crianças e Adolescentes"/>
  </r>
  <r>
    <s v="DISPENSA"/>
    <s v="6024.2023.0007470-7"/>
    <s v="ERMELINO MATARAZZO"/>
    <s v="435/SMADS/2023"/>
    <s v="APOIO - ASSOCIAÇÃO DE AUXÍLIO MÚTUO DA REGIÃO LESTE"/>
    <s v="74.087.081/0001-45"/>
    <x v="3"/>
    <x v="6"/>
    <n v="90"/>
    <n v="0"/>
    <n v="46137.479999999996"/>
    <s v="CCA BOTURUSSU"/>
    <d v="2023-09-02T00:00:00"/>
    <d v="2028-09-01T00:00:00"/>
    <d v="2023-09-05T00:00:00"/>
    <s v="93.10.08.243.4019.2059.3.3.50.39.00.0X - Manutenção e Operação de Equipamentos de Convivência e Fortalecimento de Vínculos para Crianças e Adolescentes"/>
  </r>
  <r>
    <s v="DISPENSA"/>
    <s v="6024.2023.0001350-3"/>
    <s v="SAO MATEUS"/>
    <s v="258/SMADS/2023"/>
    <s v="ASCOM - ASSOCIAÇÃO COMUNITÁRIA DE SÃO MATEUS "/>
    <s v="02.620.604/0001-66"/>
    <x v="2"/>
    <x v="5"/>
    <n v="200"/>
    <n v="100"/>
    <n v="220070.75"/>
    <s v="CTA SÃO MATEUS (CTA 13)"/>
    <d v="2023-06-25T00:00:00"/>
    <d v="2028-06-24T00:00:00"/>
    <d v="2023-07-03T00:00:00"/>
    <s v="93.10.08.244.4018.4308.3.3.50.39.00.0X - Manutenção e Operação de Equipamentos de Proteção Social Especial à População em Situação de Rua"/>
  </r>
  <r>
    <s v="041/2019"/>
    <s v="6024.2019.0000114-1"/>
    <s v="SIGILOSO"/>
    <s v="242/SMADS/2019"/>
    <s v="ASSOCIAÇÃO COMUNITÁRIA E BENEFICENTE PADRE JOSÉ AUGUSTO MACHADO MOREIRA"/>
    <s v="65.887.382/0001-62"/>
    <x v="4"/>
    <x v="0"/>
    <n v="15"/>
    <n v="15"/>
    <n v="147784.41"/>
    <s v="SAICA GIRASSOL"/>
    <d v="2019-08-02T00:00:00"/>
    <d v="2029-08-01T00:00:00"/>
    <d v="2024-08-01T00:00:00"/>
    <s v="93.10.08.243.4019.6221.3.3.50.39.00.0X - Manutenção e Operação de Equipamentos de Proteção Social Especial a Crianças, Adolescentes e Jovens em Risco Social"/>
  </r>
  <r>
    <s v="DISPENSA"/>
    <s v="6024.2021.0006929-7"/>
    <s v="SIGILOSO"/>
    <s v="256/SMADS/2021"/>
    <s v="ASSOCIAÇÃO DA CASA DOS DEFICIENTES DE ERMELINO MATARAZZO - ACDEM"/>
    <s v="61.058.475/0001-23"/>
    <x v="4"/>
    <x v="0"/>
    <n v="15"/>
    <n v="15"/>
    <n v="126246.54000000001"/>
    <s v="ABRIGO ACDEM"/>
    <d v="2021-10-07T00:00:00"/>
    <d v="2026-10-06T00:00:00"/>
    <d v="2021-10-04T00:00:00"/>
    <s v="93.10.08.243.4019.6221.3.3.50.39.00.0X - Manutenção e Operação de Equipamentos de Proteção Social Especial a Crianças, Adolescentes e Jovens em Risco Social"/>
  </r>
  <r>
    <s v="178/2020"/>
    <s v="6024.2020.0005518-9"/>
    <s v="SIGILOSO"/>
    <s v="225/SMADS/2020"/>
    <s v="SOCIEDADE DE AMIGOS DE VILA MARA JARDIM MAIA E VILAS ADJACENTES"/>
    <s v="43.220.540/0001-93"/>
    <x v="19"/>
    <x v="0"/>
    <n v="20"/>
    <n v="20"/>
    <n v="71583.469999999987"/>
    <s v="CENTRO DE ACOLHIDA PARA MULHERES MARIA ISABEL CARVALHO"/>
    <d v="2020-09-30T00:00:00"/>
    <d v="2030-09-29T00:00:00"/>
    <d v="2025-09-17T00:00:00"/>
    <s v="93.10.08.422.4025.6178.3.3.50.39.00.0X - Manutenção e Operação de Equipamentos Públicos Voltados ao Atendimento de Mulheres"/>
  </r>
  <r>
    <s v="DISPENSA"/>
    <s v="6024.2021.0001970-2"/>
    <s v="ERMELINO MATARAZZO"/>
    <s v="167/SMADS/2021"/>
    <s v="ASSOCIAÇÃO COMUNITÁRIA E BENEFICENTE PADRE JOSÉ AUGUSTO MACHADO MOREIRA"/>
    <s v="65.887.382/0001-62"/>
    <x v="10"/>
    <x v="0"/>
    <n v="60"/>
    <n v="0"/>
    <n v="57537.09"/>
    <s v="MSE/MA ERMELINO MATARAZO"/>
    <d v="2021-07-13T00:00:00"/>
    <d v="2026-07-12T00:00:00"/>
    <d v="2021-07-05T00:00:00"/>
    <s v="93.10.08.243.4019.6221.3.3.50.39.00.0X - Manutenção e Operação de Equipamentos de Proteção Social Especial a Crianças, Adolescentes e Jovens em Risco Social"/>
  </r>
  <r>
    <s v="DISPENSA"/>
    <s v="6024.2023.0003395-4"/>
    <s v="ERMELINO MATARAZZO"/>
    <s v="351/SMADS/2023"/>
    <s v="CASA DA TERCEIRA IDADE TEREZA BUGOLIM"/>
    <s v="02.406.322/0001-60"/>
    <x v="3"/>
    <x v="9"/>
    <n v="200"/>
    <n v="0"/>
    <n v="46896.5"/>
    <s v="NCI TEREZA BUGOLIM"/>
    <d v="2023-08-01T00:00:00"/>
    <d v="2028-07-31T00:00:00"/>
    <d v="2023-07-20T00:00:00"/>
    <s v="93.10.08.241.4023.2902.3.3.50.39.00.0X - Manutenção e Operação de Equipamentos de Convivência e Fortalecimento de Vínculos para a Pessoa Idosa"/>
  </r>
  <r>
    <s v="094/2020"/>
    <s v="6024.2020.0000760-5"/>
    <s v="ERMELINO MATARAZZO"/>
    <s v="211/SMADS/2020"/>
    <s v="ASSOCIAÇÃO COMUNITÁRIA DAS MULHERES DO MOVIMENTO SEM TERRA DE ERMELINO MATARAZZO"/>
    <s v="68.478.791/0001-01"/>
    <x v="3"/>
    <x v="15"/>
    <n v="120"/>
    <n v="0"/>
    <n v="107732.45"/>
    <s v="CEDESP NEUZA AVELINO"/>
    <d v="2020-08-20T00:00:00"/>
    <d v="2030-08-19T00:00:00"/>
    <d v="2025-08-28T00:00:00"/>
    <s v="93.10.08.244.4018.6206.3.3.50.39.00.0X - Manutenção e Operação de Equipamentos Intergeracionais de Convivência e Fortalecimento de Vínculos"/>
  </r>
  <r>
    <s v="212/2023"/>
    <s v="6024.2023.0010482-7"/>
    <s v="VILA MARIANA"/>
    <s v="185/SMADS/2024"/>
    <s v="ASSOCIAÇÃO EDUCACIONAL E ASSISTENCIAL CASA DO PASSARINHO"/>
    <s v="20.428.360/0001-04"/>
    <x v="2"/>
    <x v="7"/>
    <n v="50"/>
    <n v="50"/>
    <n v="169115.02000000002"/>
    <s v="CAE MULHERES CAROLINA MARIA DE JESUS"/>
    <d v="2024-06-21T00:00:00"/>
    <d v="2029-06-20T00:00:00"/>
    <d v="2024-06-21T00:00:00"/>
    <s v="93.10.08.244.4018.4308.3.3.50.39.00.0X - Manutenção e Operação de Equipamentos de Proteção Social Especial à População em Situação de Rua"/>
  </r>
  <r>
    <s v="220/2025"/>
    <s v="6024.2025.0015699-5"/>
    <s v="ERMELINO MATARAZZO"/>
    <s v="027/SMADS/2026"/>
    <s v="INSTITUTO SOCIAL DALVA RANGEL"/>
    <s v="16.651.882/0001-95"/>
    <x v="11"/>
    <x v="0"/>
    <n v="30"/>
    <n v="0"/>
    <n v="126267.34999999999"/>
    <s v="CDI DALVA RANGEL"/>
    <d v="2026-02-01T00:00:00"/>
    <d v="2031-01-31T00:00:00"/>
    <d v="2026-02-05T00:00:00"/>
    <s v="93.10.08.241.4023.6154.3.3.50.39.00.0X - Manutenção e Operação de Equipamentos de Proteção Social Especial à População Idosa"/>
  </r>
  <r>
    <s v="057/2025"/>
    <s v="6024.2025.0004805-0"/>
    <s v="ERMELINO MATARAZZO"/>
    <s v="103/SMADS/2025"/>
    <s v="FUNDAÇÃO COMUNIDADE DA GRAÇA"/>
    <s v="01.501.866/0001-49"/>
    <x v="12"/>
    <x v="0"/>
    <n v="180"/>
    <n v="0"/>
    <n v="55160.23"/>
    <s v="NPJ REDE COMUNITÁ ERMELINO MATARAZZO"/>
    <d v="2025-07-20T00:00:00"/>
    <d v="2030-07-19T00:00:00"/>
    <d v="2025-07-22T00:00:00"/>
    <s v="93.10.08.244.4018.6242.3.3.50.39.00.0X - Manutenção e Operação de Equipamentos de Proteção Jurídico Social"/>
  </r>
  <r>
    <s v="137/2021"/>
    <s v="6024.2021.0007568-8"/>
    <s v="CASA VERDE / CACHOEIRINHA"/>
    <s v="076/SMADS/2022"/>
    <s v="ASSOCIAÇÃO DE LUTA E PROMOÇÃO SOCIAL JARDIM ROBRU E ADJACÊNCIAS"/>
    <s v="04.676.010/0001-00"/>
    <x v="1"/>
    <x v="21"/>
    <n v="12"/>
    <n v="12"/>
    <n v="40265.650000000009"/>
    <s v="REPUBLICA JOVEM CASA VERDE"/>
    <d v="2022-05-30T00:00:00"/>
    <d v="2027-05-29T00:00:00"/>
    <d v="2022-06-03T00:00:00"/>
    <s v="93.10.08.243.4019.6221.3.3.50.39.00.0X - Manutenção e Operação de Equipamentos de Proteção Social Especial a Crianças, Adolescentes e Jovens em Risco Social"/>
  </r>
  <r>
    <s v="DISPENSA"/>
    <s v="6024.2023.0000933-6"/>
    <s v="ARICANDUVA"/>
    <s v="133/SMADS/2023"/>
    <s v="APOIO - ASSOCIAÇÃO DE AUXÍLIO MÚTUO DA REGIÃO LESTE"/>
    <s v="74.087.081/0001-45"/>
    <x v="16"/>
    <x v="19"/>
    <n v="350"/>
    <n v="0"/>
    <n v="130064.01"/>
    <s v="SEAS ARICANDUVA"/>
    <d v="2023-04-16T00:00:00"/>
    <d v="2028-04-15T00:00:00"/>
    <d v="2023-04-18T00:00:00"/>
    <s v="93.10.08.244.4018.4308.3.3.50.39.00.0X - Manutenção e Operação de Equipamentos de Proteção Social Especial à População em Situação de Rua"/>
  </r>
  <r>
    <s v="DISPENSA"/>
    <s v="6024.2023.0002345-2"/>
    <s v="FREGUESIA DO O / BRASILANDIA"/>
    <s v="420/SMADS/2023"/>
    <s v="NÚCLEO COMUNITÁRIO DE VILA TEREZINHA"/>
    <s v="53.054.078/0001-55"/>
    <x v="3"/>
    <x v="6"/>
    <n v="120"/>
    <n v="0"/>
    <n v="54661.08"/>
    <s v="CCA MORRO GRANDE"/>
    <d v="2023-09-01T00:00:00"/>
    <d v="2028-08-31T00:00:00"/>
    <d v="2023-09-08T00:00:00"/>
    <s v="93.10.08.243.4019.2059.3.3.50.39.00.0X - Manutenção e Operação de Equipamentos de Convivência e Fortalecimento de Vínculos para Crianças e Adolescentes"/>
  </r>
  <r>
    <s v="DISPENSA"/>
    <s v="6024.2023.0001357-0"/>
    <s v="FREGUESIA DO O / BRASILANDIA"/>
    <s v="291/SMADS/2023"/>
    <s v="PROMOÇÕES HUMANAS EUGENIO DE MAZENOD"/>
    <s v="49.311.285/0001-70"/>
    <x v="3"/>
    <x v="6"/>
    <n v="120"/>
    <n v="0"/>
    <n v="49780.84"/>
    <s v="CCA TIJOLINHO"/>
    <d v="2023-07-01T00:00:00"/>
    <d v="2028-06-30T00:00:00"/>
    <d v="2023-07-11T00:00:00"/>
    <s v="93.10.08.243.4019.2059.3.3.50.39.00.0X - Manutenção e Operação de Equipamentos de Convivência e Fortalecimento de Vínculos para Crianças e Adolescentes"/>
  </r>
  <r>
    <s v="DISPENSA"/>
    <s v="6024.2023.0001355-4"/>
    <s v="FREGUESIA DO O / BRASILANDIA"/>
    <s v="254/SMADS/2023"/>
    <s v="NÚCLEO CORAÇÃO MATERNO"/>
    <s v="69.129.880/0001-05"/>
    <x v="3"/>
    <x v="6"/>
    <n v="180"/>
    <n v="0"/>
    <n v="72683.48"/>
    <s v="CCA CORAÇÃO MATERNO"/>
    <d v="2023-07-01T00:00:00"/>
    <d v="2028-06-30T00:00:00"/>
    <d v="2023-06-28T00:00:00"/>
    <s v="93.10.08.243.4019.2059.3.3.50.39.00.0X - Manutenção e Operação de Equipamentos de Convivência e Fortalecimento de Vínculos para Crianças e Adolescentes"/>
  </r>
  <r>
    <s v="077/2019"/>
    <s v="6024.2019.0001164-3"/>
    <s v="SIGILOSO"/>
    <s v="186/SMADS/2019"/>
    <s v="APOIO - ASSOCIAÇÃO DE AUXÍLIO MÚTUO DA REGIÃO LESTE"/>
    <s v="74.087.081/0001-45"/>
    <x v="4"/>
    <x v="0"/>
    <n v="15"/>
    <n v="15"/>
    <n v="119126.63"/>
    <s v="SAICA VILA NINA"/>
    <d v="2019-06-01T00:00:00"/>
    <d v="2029-05-31T00:00:00"/>
    <d v="2024-06-04T00:00:00"/>
    <s v="93.10.08.243.4019.6221.3.3.50.39.00.0X - Manutenção e Operação de Equipamentos de Proteção Social Especial a Crianças, Adolescentes e Jovens em Risco Social"/>
  </r>
  <r>
    <s v="150/2019"/>
    <s v="6024.2019.0003115-6"/>
    <s v="FREGUESIA DO O / BRASILANDIA"/>
    <s v="295/SMADS/2019"/>
    <s v="CIRCULO SOCIAL SÃO CAMILO"/>
    <s v="60.944.998/0001-04"/>
    <x v="3"/>
    <x v="6"/>
    <n v="180"/>
    <n v="0"/>
    <n v="76301.8"/>
    <s v="CCA NOSSA SENHORA DO Ó"/>
    <d v="2019-11-12T00:00:00"/>
    <d v="2029-11-11T00:00:00"/>
    <d v="2024-11-19T00:00:00"/>
    <s v="93.10.08.243.4019.2059.3.3.50.39.00.0X - Manutenção e Operação de Equipamentos de Convivência e Fortalecimento de Vínculos para Crianças e Adolescentes"/>
  </r>
  <r>
    <s v="229/2019"/>
    <s v="6024.2019.0002825-2"/>
    <s v="FREGUESIA DO O / BRASILANDIA"/>
    <s v="317/SMADS/2019"/>
    <s v="CIRCULO SOCIAL SÃO CAMILO"/>
    <s v="60.944.998/0001-04"/>
    <x v="3"/>
    <x v="10"/>
    <n v="150"/>
    <n v="0"/>
    <n v="68955.37"/>
    <s v="CJ NOSSA SENHORA DO Ó"/>
    <d v="2019-10-28T00:00:00"/>
    <d v="2029-10-27T00:00:00"/>
    <d v="2024-10-30T00:00:00"/>
    <s v="93.10.08.243.4019.2059.3.3.50.39.00.0X - Manutenção e Operação de Equipamentos de Convivência e Fortalecimento de Vínculos para Crianças e Adolescentes"/>
  </r>
  <r>
    <s v="DISPENSA"/>
    <s v="6024.2024.0001392-0"/>
    <s v="FREGUESIA DO O / BRASILANDIA"/>
    <s v="138/SMADS/2024"/>
    <s v="PROMOÇÕES HUMANAS EUGENIO DE MAZENOD"/>
    <s v="49.311.285/0001-70"/>
    <x v="3"/>
    <x v="10"/>
    <n v="60"/>
    <n v="0"/>
    <n v="38599.83"/>
    <s v="CJ TIJOLINHO"/>
    <d v="2024-05-01T00:00:00"/>
    <d v="2029-04-30T00:00:00"/>
    <d v="2024-05-06T00:00:00"/>
    <s v="93.10.08.243.4019.2059.3.3.50.39.00.0X - Manutenção e Operação de Equipamentos de Convivência e Fortalecimento de Vínculos para Crianças e Adolescentes"/>
  </r>
  <r>
    <s v="076/2019"/>
    <s v="6024.2019.0001389-1  "/>
    <s v="FREGUESIA DO O / BRASILANDIA"/>
    <s v="195/SMADS/2019"/>
    <s v="ASSOCIAÇÃO ANTONIO E MARCOS CAVANIS - CASA CLAMOR CAVANIS &quot;IRMÃO ALDO MENGHI&quot;"/>
    <s v="75.637.256/0001-03"/>
    <x v="3"/>
    <x v="13"/>
    <n v="90"/>
    <n v="0"/>
    <n v="52046.96"/>
    <s v="CASA CLAMOR CAVANIS &quot;IRMÃO ALDO MENGHI&quot;"/>
    <d v="2019-06-01T00:00:00"/>
    <d v="2029-05-31T00:00:00"/>
    <d v="2024-05-29T00:00:00"/>
    <s v="93.10.08.244.4018.6206.3.3.50.39.00.0X - Manutenção e Operação de Equipamentos Intergeracionais de Convivência e Fortalecimento de Vínculos"/>
  </r>
  <r>
    <s v="DISPENSA"/>
    <s v="6024.2023.0008438-9"/>
    <s v="SIGILOSO"/>
    <s v="480/SMADS/2023"/>
    <s v="INSTITUTO ESTRELA DO AMANHÃ"/>
    <s v="13.086.051/0001-20"/>
    <x v="4"/>
    <x v="0"/>
    <n v="15"/>
    <n v="15"/>
    <n v="118424.37"/>
    <s v="SAICA ESTRELA DO AMANHÃ II"/>
    <d v="2023-10-01T00:00:00"/>
    <d v="2028-09-30T00:00:00"/>
    <d v="2023-10-05T00:00:00"/>
    <s v="93.10.08.243.4019.6221.3.3.50.39.00.0X - Manutenção e Operação de Equipamentos de Proteção Social Especial a Crianças, Adolescentes e Jovens em Risco Social"/>
  </r>
  <r>
    <s v="308/2019"/>
    <s v="6024.2019.0007679-6"/>
    <s v="SIGILOSO"/>
    <s v="006/SMADS/2020"/>
    <s v="APOIO - ASSOCIAÇÃO DE AUXÍLIO MÚTUO DA REGIÃO LESTE"/>
    <s v="74.087.081/0001-45"/>
    <x v="4"/>
    <x v="0"/>
    <n v="15"/>
    <n v="15"/>
    <n v="119126.63"/>
    <s v="SAICA LAR VITÓRIA"/>
    <d v="2020-01-20T00:00:00"/>
    <d v="2030-01-19T00:00:00"/>
    <d v="2025-07-29T00:00:00"/>
    <s v="93.10.08.243.4019.6221.3.3.50.39.00.0X - Manutenção e Operação de Equipamentos de Proteção Social Especial a Crianças, Adolescentes e Jovens em Risco Social"/>
  </r>
  <r>
    <s v="DISPENSA"/>
    <s v="6024.2021.0010114-0"/>
    <s v="CAPELA DO SOCORRO"/>
    <s v="058/SMADS/2022"/>
    <s v="CENTRO DE OBRAS SOCIAIS NOSSA SENHORA DAS GRAÇAS DA CAPELA DO SOCORRO - CONOSCO"/>
    <s v="02.970.204/0001-80"/>
    <x v="3"/>
    <x v="6"/>
    <n v="120"/>
    <n v="0"/>
    <n v="58049.409999999996"/>
    <s v="CCA CONOSCO SÃO BERNARDO"/>
    <d v="2022-04-01T00:00:00"/>
    <d v="2027-03-31T00:00:00"/>
    <d v="2022-04-06T00:00:00"/>
    <s v="93.10.08.243.4019.2059.3.3.50.39.00.0X - Manutenção e Operação de Equipamentos de Convivência e Fortalecimento de Vínculos para Crianças e Adolescentes"/>
  </r>
  <r>
    <s v="DISPENSA"/>
    <s v="6024.2021.0007702-8"/>
    <s v="CAPELA DO SOCORRO"/>
    <s v="318/SMADS/2021"/>
    <s v="CENTRO SOCIAL COMUNITÁRIO JARDIM PRIMAVERA"/>
    <s v="47.424.296/0001-31"/>
    <x v="3"/>
    <x v="6"/>
    <n v="120"/>
    <n v="0"/>
    <n v="54956.04"/>
    <s v="CCA FREI LEONEL"/>
    <d v="2021-12-01T00:00:00"/>
    <d v="2026-11-30T00:00:00"/>
    <d v="2021-12-07T00:00:00"/>
    <s v="93.10.08.243.4019.2059.3.3.50.39.00.0X - Manutenção e Operação de Equipamentos de Convivência e Fortalecimento de Vínculos para Crianças e Adolescentes"/>
  </r>
  <r>
    <s v="DISPENSA"/>
    <s v="6024.2021.0010113-1"/>
    <s v="CAPELA DO SOCORRO"/>
    <s v="051/SMADS/2022"/>
    <s v="ASSOCIAÇÃO DOS MORADORES DE VILA ARCO IRIS - AMAI"/>
    <s v="56.098.460/0001-59"/>
    <x v="9"/>
    <x v="0"/>
    <n v="1000"/>
    <n v="0"/>
    <n v="81295.710000000006"/>
    <s v="SASF GRAJAU V"/>
    <d v="2022-03-08T00:00:00"/>
    <d v="2027-03-07T00:00:00"/>
    <d v="2022-03-15T00:00:00"/>
    <s v="93.10.08.244.4018.4309.3.3.50.39.00.0X - Manutenção e Operação de Equipamentos de Proteção Social Básica às Famílias"/>
  </r>
  <r>
    <s v="DISPENSA"/>
    <s v="6024.2021.0009503-4"/>
    <s v="CAPELA DO SOCORRO"/>
    <s v="007/SMADS/2022"/>
    <s v="CENTRO DE OBRAS SOCIAIS NOSSA SENHORA DAS GRAÇAS DA CAPELA DO SOCORRO - CONOSCO"/>
    <s v="02.970.204/0001-80"/>
    <x v="3"/>
    <x v="6"/>
    <n v="120"/>
    <n v="0"/>
    <n v="52280.84"/>
    <s v="CCA JARDIM GAIVOTAS"/>
    <d v="2022-01-01T00:00:00"/>
    <d v="2026-12-31T00:00:00"/>
    <d v="2022-01-26T00:00:00"/>
    <s v="93.10.08.243.4019.2059.3.3.50.39.00.0X - Manutenção e Operação de Equipamentos de Convivência e Fortalecimento de Vínculos para Crianças e Adolescentes"/>
  </r>
  <r>
    <s v="DISPENSA"/>
    <s v="6024.2021.0007701-0"/>
    <s v="CAPELA DO SOCORRO"/>
    <s v="293/SMADS/2021"/>
    <s v="ASSOCIAÇÃO DOS MORADORES DE VILA ARCO IRIS - AMAI"/>
    <s v="56.098.460/0001-59"/>
    <x v="9"/>
    <x v="0"/>
    <n v="1000"/>
    <n v="0"/>
    <n v="82695.710000000006"/>
    <s v="SASF GRAJAU IV"/>
    <d v="2021-11-07T00:00:00"/>
    <d v="2026-11-06T00:00:00"/>
    <d v="2021-11-10T00:00:00"/>
    <s v="93.10.08.244.4018.4309.3.3.50.39.00.0X - Manutenção e Operação de Equipamentos de Proteção Social Básica às Famílias"/>
  </r>
  <r>
    <s v="195/2023"/>
    <s v="6024.2023.0009323-0"/>
    <s v="CAPELA DO SOCORRO"/>
    <s v="036/SMADS/2024"/>
    <s v="ASSOCIAÇÃO AMIGOS DO JARDIM REIMBERG"/>
    <s v="55.647.887/0001-04"/>
    <x v="3"/>
    <x v="9"/>
    <n v="100"/>
    <n v="0"/>
    <n v="24285.119999999999"/>
    <s v="NCI JARDIM REIMBERG"/>
    <d v="2024-01-28T00:00:00"/>
    <d v="2029-01-27T00:00:00"/>
    <d v="2024-01-22T00:00:00"/>
    <s v="93.10.08.241.4023.2902.3.3.50.39.00.0X - Manutenção e Operação de Equipamentos de Convivência e Fortalecimento de Vínculos para a Pessoa Idosa"/>
  </r>
  <r>
    <s v="DISPENSA"/>
    <s v="6024.2023.0000742-2"/>
    <s v="CAPELA DO SOCORRO"/>
    <s v="216/SMADS/2023"/>
    <s v="CENTRO COMUNITÁRIO JARDIM IPANEMA"/>
    <s v="50.708.486/0001-95"/>
    <x v="3"/>
    <x v="6"/>
    <n v="210"/>
    <n v="0"/>
    <n v="80931.56"/>
    <s v="CCA JARDIM IPANEMA"/>
    <d v="2023-06-01T00:00:00"/>
    <d v="2028-05-31T00:00:00"/>
    <d v="2023-06-01T00:00:00"/>
    <s v="93.10.08.243.4019.2059.3.3.50.39.00.0X - Manutenção e Operação de Equipamentos de Convivência e Fortalecimento de Vínculos para Crianças e Adolescentes"/>
  </r>
  <r>
    <s v="079/2022"/>
    <s v="6024.2022.0008470-0"/>
    <s v="LAPA"/>
    <s v="060/SMADS/2023"/>
    <s v="ASSOCIAÇÃO BENEFICENTE IRMÃ IDELFRANCA"/>
    <s v="02.537.887/0001-87"/>
    <x v="17"/>
    <x v="0"/>
    <n v="30"/>
    <n v="30"/>
    <n v="154420.06"/>
    <s v="ILPI LAPA"/>
    <d v="2023-03-10T00:00:00"/>
    <d v="2028-03-09T00:00:00"/>
    <d v="2023-03-16T00:00:00"/>
    <s v="93.10.08.241.4023.6154.3.3.50.39.00.0X - Manutenção e Operação de Equipamentos de Proteção Social Especial à População Idosa"/>
  </r>
  <r>
    <s v="152/2025"/>
    <s v="6024.2025.0012819-3"/>
    <s v="CAPELA DO SOCORRO"/>
    <s v="010/SMADS/2026"/>
    <s v="CENTRO COMUNITÁRIO JARDIM AUTÓDROMO"/>
    <s v="57.184.723/0001-05"/>
    <x v="3"/>
    <x v="6"/>
    <n v="120"/>
    <n v="0"/>
    <n v="49780.84"/>
    <s v="CCA JARDIM SABIÁ "/>
    <d v="2026-01-01T00:00:00"/>
    <d v="2030-12-31T00:00:00"/>
    <d v="2026-02-03T00:00:00"/>
    <s v="93.10.08.243.4019.2059.3.3.50.39.00.0X - Manutenção e Operação de Equipamentos de Convivência e Fortalecimento de Vínculos para Crianças e Adolescentes"/>
  </r>
  <r>
    <s v="108/2020"/>
    <s v="6024.2020.0000976-4"/>
    <s v="CAPELA DO SOCORRO"/>
    <s v="172/SMADS/2020"/>
    <s v="INSTITUTO ANCHIETA GRAJAU"/>
    <s v="00.142.507/0001-80"/>
    <x v="9"/>
    <x v="0"/>
    <n v="1000"/>
    <n v="0"/>
    <n v="78124.19"/>
    <s v="SASF GRAJAU III"/>
    <d v="2020-07-14T00:00:00"/>
    <d v="2030-07-13T00:00:00"/>
    <d v="2025-07-17T00:00:00"/>
    <s v="93.10.08.244.4018.4309.3.3.50.39.00.0X - Manutenção e Operação de Equipamentos de Proteção Social Básica às Famílias"/>
  </r>
  <r>
    <s v="168/2019"/>
    <s v="6024.2019.0004690-0"/>
    <s v="CAPELA DO SOCORRO"/>
    <s v="351/SMADS/2019"/>
    <s v="INSTITUTO ANCHIETA GRAJAU"/>
    <s v="00.142.507/0001-80"/>
    <x v="3"/>
    <x v="10"/>
    <n v="120"/>
    <n v="0"/>
    <n v="55844.67"/>
    <s v="CJ IAG PROJETO ANCHIETA"/>
    <d v="2019-10-29T00:00:00"/>
    <d v="2029-10-28T00:00:00"/>
    <d v="2024-10-25T00:00:00"/>
    <s v="93.10.08.243.4019.2059.3.3.50.39.00.0X - Manutenção e Operação de Equipamentos de Convivência e Fortalecimento de Vínculos para Crianças e Adolescentes"/>
  </r>
  <r>
    <s v="196/2019"/>
    <s v="6024.2019.0004860-1"/>
    <s v="CAPELA DO SOCORRO"/>
    <s v="375/SMADS/2019"/>
    <s v="CENTRO DE DEFESA DOS DIREITOS DA CRIANÇA E DO ADOLESCENTE DE INTERLAGOS - CEDECA INTERLAGOS"/>
    <s v="03.129.195/0001-62"/>
    <x v="3"/>
    <x v="18"/>
    <n v="300"/>
    <n v="0"/>
    <n v="165076.13"/>
    <s v="CIRCO SOCIAL GRAJAÚ"/>
    <d v="2019-11-29T00:00:00"/>
    <d v="2029-11-28T00:00:00"/>
    <d v="2025-05-30T00:00:00"/>
    <s v="93.10.08.243.4019.2059.3.3.50.39.00.0X - Manutenção e Operação de Equipamentos de Convivência e Fortalecimento de Vínculos para Crianças e Adolescentes"/>
  </r>
  <r>
    <s v="036/2019"/>
    <s v="6024.2019.0000313-6"/>
    <s v="CAPELA DO SOCORRO"/>
    <s v="212/SMADS/2019"/>
    <s v="INSTITUTO ANCHIETA GRAJAU"/>
    <s v="00.142.507/0001-80"/>
    <x v="3"/>
    <x v="6"/>
    <n v="240"/>
    <n v="0"/>
    <n v="89148.63"/>
    <s v="CCA ARTE &amp; EDUCAÇÃO - ANCHIETA"/>
    <d v="2019-06-11T00:00:00"/>
    <d v="2029-06-10T00:00:00"/>
    <d v="2024-06-04T00:00:00"/>
    <s v="93.10.08.243.4019.2059.3.3.50.39.00.0X - Manutenção e Operação de Equipamentos de Convivência e Fortalecimento de Vínculos para Crianças e Adolescentes"/>
  </r>
  <r>
    <s v="002/2022"/>
    <s v="6024.2022.0000264-0"/>
    <s v="CAPELA DO SOCORRO"/>
    <s v="097/SMADS/2022"/>
    <s v="CENTRO COMUNITÁRIO JARDIM AUTÓDROMO"/>
    <s v="57.184.723/0001-05"/>
    <x v="3"/>
    <x v="15"/>
    <n v="240"/>
    <n v="0"/>
    <n v="197460.77"/>
    <s v="CEDESP ROSA MISTICA"/>
    <d v="2022-06-30T00:00:00"/>
    <d v="2027-06-29T00:00:00"/>
    <d v="2022-07-04T00:00:00"/>
    <s v="93.10.08.244.4018.6206.3.3.50.39.00.0X - Manutenção e Operação de Equipamentos Intergeracionais de Convivência e Fortalecimento de Vínculos"/>
  </r>
  <r>
    <s v="143/2016"/>
    <s v="6024.2021.0006868-1"/>
    <s v="CAPELA DO SOCORRO"/>
    <s v="286/SMADS/2021"/>
    <s v="INSTITUTO VIVA MELHOR"/>
    <s v="08.002.631/0001-51"/>
    <x v="3"/>
    <x v="6"/>
    <n v="120"/>
    <n v="0"/>
    <n v="57113.03"/>
    <s v="CCA IVM"/>
    <d v="2021-11-01T00:00:00"/>
    <d v="2026-10-31T00:00:00"/>
    <d v="2021-11-05T00:00:00"/>
    <s v="93.10.08.243.4019.2059.3.3.50.39.00.0X - Manutenção e Operação de Equipamentos de Convivência e Fortalecimento de Vínculos para Crianças e Adolescentes"/>
  </r>
  <r>
    <s v="DISPENSA"/>
    <s v="6024.2020.0006283-5"/>
    <s v="CAPELA DO SOCORRO"/>
    <s v="265/SMADS/2020"/>
    <s v="GFWC CRESER"/>
    <s v="07.376.674/0001-34"/>
    <x v="3"/>
    <x v="6"/>
    <n v="120"/>
    <n v="0"/>
    <n v="55419.659999999996"/>
    <s v="CCA CRÊ-SER"/>
    <d v="2020-11-17T00:00:00"/>
    <d v="2026-05-16T00:00:00"/>
    <d v="2025-11-18T00:00:00"/>
    <s v="93.10.08.243.4019.2059.3.3.50.39.00.0X - Manutenção e Operação de Equipamentos de Convivência e Fortalecimento de Vínculos para Crianças e Adolescentes"/>
  </r>
  <r>
    <s v="018/2025"/>
    <s v="6024.2025.0000980-1"/>
    <s v="CAPELA DO SOCORRO"/>
    <s v="093/SMADS/2025"/>
    <s v="ASSOCIAÇÃO DOS MORADORES DE VILA ARCO IRIS - AMAI"/>
    <s v="56.098.460/0001-59"/>
    <x v="3"/>
    <x v="6"/>
    <n v="120"/>
    <n v="0"/>
    <n v="56280.84"/>
    <s v="CCA AMA II - CONJUNTO HABITACIONAL BRIGADEIRO FARIA LIMA"/>
    <d v="2025-07-01T00:00:00"/>
    <d v="2030-06-30T00:00:00"/>
    <d v="2025-07-17T00:00:00"/>
    <s v="93.10.08.243.4019.2059.3.3.50.39.00.0X - Manutenção e Operação de Equipamentos de Convivência e Fortalecimento de Vínculos para Crianças e Adolescentes"/>
  </r>
  <r>
    <s v="089/2021"/>
    <s v="6024.2021.0002638-5"/>
    <s v="CAPELA DO SOCORRO"/>
    <s v="271/SMADS/2021"/>
    <s v="SERVIÇOS ASSISTENCIAIS SENHOR BOM JESUS DOS PASSOS"/>
    <s v="56.100.068/0001-05"/>
    <x v="9"/>
    <x v="0"/>
    <n v="1000"/>
    <n v="0"/>
    <n v="80012.710000000006"/>
    <s v="SASF GRAJAÚ II"/>
    <d v="2021-10-30T00:00:00"/>
    <d v="2026-10-29T00:00:00"/>
    <d v="2021-10-20T00:00:00"/>
    <s v="93.10.08.244.4018.4309.3.3.50.39.00.0X - Manutenção e Operação de Equipamentos de Proteção Social Básica às Famílias"/>
  </r>
  <r>
    <s v="047/2026"/>
    <s v="6024.2026.0002540-0"/>
    <s v="CAPELA DO SOCORRO"/>
    <s v="089/SMADS/2026"/>
    <s v="CENTRO EDUCACIONAL JOVEM APRENDIZ DO BRASIL"/>
    <s v="15.409.309/0001-07"/>
    <x v="9"/>
    <x v="0"/>
    <n v="1000"/>
    <n v="0"/>
    <n v="83271.09"/>
    <s v="SASF GRAJAÚ I"/>
    <d v="2026-05-01T00:00:00"/>
    <d v="2031-04-30T00:00:00"/>
    <d v="2026-05-05T00:00:00"/>
    <s v="93.10.08.244.4018.4309.3.3.50.39.00.0X - Manutenção e Operação de Equipamentos de Proteção Social Básica às Famílias"/>
  </r>
  <r>
    <s v="174/2023"/>
    <s v="6024.2023.0008817-1"/>
    <s v="CAPELA DO SOCORRO"/>
    <s v="613/SMADS/2023"/>
    <s v="ASSOCIAÇÃO AMIGOS DO JARDIM REIMBERG"/>
    <s v="55.647.887/0001-04"/>
    <x v="3"/>
    <x v="6"/>
    <n v="90"/>
    <n v="0"/>
    <n v="46152.75"/>
    <s v="CCA JOSÉ RAMOS FILHO"/>
    <d v="2023-12-28T00:00:00"/>
    <d v="2028-12-27T00:00:00"/>
    <d v="2023-12-27T00:00:00"/>
    <s v="93.10.08.243.4019.2059.3.3.50.39.00.0X - Manutenção e Operação de Equipamentos de Convivência e Fortalecimento de Vínculos para Crianças e Adolescentes"/>
  </r>
  <r>
    <s v="DISPENSA"/>
    <s v="6024.2023.0000327-3"/>
    <s v="CAPELA DO SOCORRO"/>
    <s v="192/SMADS/2023"/>
    <s v="A MÃO COOPERADORA - OBRAS SOCIAIS E EDUCACIONAIS"/>
    <s v="52.582.202/0001-92"/>
    <x v="3"/>
    <x v="6"/>
    <n v="90"/>
    <n v="0"/>
    <n v="46152.75"/>
    <s v="CCA AMCOSE"/>
    <d v="2023-06-01T00:00:00"/>
    <d v="2028-05-31T00:00:00"/>
    <d v="2023-05-23T00:00:00"/>
    <s v="93.10.08.243.4019.2059.3.3.50.39.00.0X - Manutenção e Operação de Equipamentos de Convivência e Fortalecimento de Vínculos para Crianças e Adolescentes"/>
  </r>
  <r>
    <s v="DISPENSA"/>
    <s v="6024.2022.0011513-4"/>
    <s v="CAPELA DO SOCORRO"/>
    <s v="077/SMADS/2023"/>
    <s v="ASSOCIAÇÃO DOS MORADORES DE VILA ARCO IRIS - AMAI"/>
    <s v="56.098.460/0001-59"/>
    <x v="3"/>
    <x v="6"/>
    <n v="120"/>
    <n v="0"/>
    <n v="49780.84"/>
    <s v="CCA AMAI I – VILA ARCO IRIS"/>
    <d v="2023-04-01T00:00:00"/>
    <d v="2028-03-31T00:00:00"/>
    <d v="2023-03-30T00:00:00"/>
    <s v="93.10.08.243.4019.2059.3.3.50.39.00.0X - Manutenção e Operação de Equipamentos de Convivência e Fortalecimento de Vínculos para Crianças e Adolescentes"/>
  </r>
  <r>
    <s v="DISPENSA"/>
    <s v="6024.2022.0011643-2"/>
    <s v="CAPELA DO SOCORRO"/>
    <s v="103/SMADS/2023"/>
    <s v="CENTRO DE PROMOÇÃO SOCIAL BORORÉ"/>
    <s v="59.936.781/0001-73"/>
    <x v="3"/>
    <x v="6"/>
    <n v="210"/>
    <n v="0"/>
    <n v="80672.460000000006"/>
    <s v="CCA PADRE GIUSEPPE PEGORARO"/>
    <d v="2023-04-01T00:00:00"/>
    <d v="2028-03-31T00:00:00"/>
    <d v="2023-04-10T00:00:00"/>
    <s v="93.10.08.243.4019.2059.3.3.50.39.00.0X - Manutenção e Operação de Equipamentos de Convivência e Fortalecimento de Vínculos para Crianças e Adolescentes"/>
  </r>
  <r>
    <s v="DISPENSA"/>
    <s v="6024.2022.0011540-1"/>
    <s v="CAPELA DO SOCORRO"/>
    <s v="091/SMADS/2023"/>
    <s v="INSTITUTO DAS IRMÃS DE SANTA DOROTHEA"/>
    <s v="01.212.674/0001-12"/>
    <x v="3"/>
    <x v="6"/>
    <n v="180"/>
    <n v="0"/>
    <n v="72931.710000000006"/>
    <s v="CCA SANTA DOROTÉIA"/>
    <d v="2023-04-01T00:00:00"/>
    <d v="2028-03-31T00:00:00"/>
    <d v="2023-04-04T00:00:00"/>
    <s v="93.10.08.243.4019.2059.3.3.50.39.00.0X - Manutenção e Operação de Equipamentos de Convivência e Fortalecimento de Vínculos para Crianças e Adolescentes"/>
  </r>
  <r>
    <s v="DISPENSA"/>
    <s v="6024.2021.0000576-0"/>
    <s v="CAPELA DO SOCORRO"/>
    <s v="138/SMADS/2021"/>
    <s v="FUNDAÇÃO FÉ E ALEGRIA DO BRASIL"/>
    <s v="46.250.411/0001-36"/>
    <x v="3"/>
    <x v="6"/>
    <n v="120"/>
    <n v="0"/>
    <n v="49956.39"/>
    <s v="CCA FÉ E ALEGRIA JARDIM SHANGRI-LÁ"/>
    <d v="2021-06-01T00:00:00"/>
    <d v="2026-05-31T00:00:00"/>
    <d v="2021-05-20T00:00:00"/>
    <s v="93.10.08.243.4019.2059.3.3.50.39.00.0X - Manutenção e Operação de Equipamentos de Convivência e Fortalecimento de Vínculos para Crianças e Adolescentes"/>
  </r>
  <r>
    <s v="DISPENSA"/>
    <s v="6024.2023.0000031-2"/>
    <s v="SIGILOSO"/>
    <s v="084/SMADS/2023"/>
    <s v="OBRA SOCIAL DOM BOSCO"/>
    <s v="61.882.395/0001-98"/>
    <x v="4"/>
    <x v="0"/>
    <n v="15"/>
    <n v="15"/>
    <n v="130289.88"/>
    <s v="SAICA LAURA VICUÑA"/>
    <d v="2023-04-01T00:00:00"/>
    <d v="2028-03-31T00:00:00"/>
    <d v="2023-03-31T00:00:00"/>
    <s v="93.10.08.243.4019.6221.3.3.50.39.00.0X - Manutenção e Operação de Equipamentos de Proteção Social Especial a Crianças, Adolescentes e Jovens em Risco Social"/>
  </r>
  <r>
    <s v="251/2020"/>
    <s v="6024.2020.0008152-0"/>
    <s v="GUAIANASES"/>
    <s v="033/SMADS/2021"/>
    <s v="INSTITUTO EM DEFESA DA CIDADANIA 3º MILÊNIO - IDC"/>
    <s v="04.224.512/0001-92"/>
    <x v="3"/>
    <x v="6"/>
    <n v="120"/>
    <n v="0"/>
    <n v="55763.259999999995"/>
    <s v="CCA VILA PRINCESA IZABEL - 3º MILÊNIO"/>
    <d v="2021-01-18T00:00:00"/>
    <d v="2031-01-17T00:00:00"/>
    <d v="2025-12-18T00:00:00"/>
    <s v="93.10.08.243.4019.2059.3.3.50.39.00.0X - Manutenção e Operação de Equipamentos de Convivência e Fortalecimento de Vínculos para Crianças e Adolescentes"/>
  </r>
  <r>
    <s v="DISPENSA"/>
    <s v="6024.2021.0009162-4"/>
    <s v="GUAIANASES"/>
    <s v="003/SMADS/2022"/>
    <s v="INSTITUTO EM DEFESA DA CIDADANIA 3º MILÊNIO - IDC"/>
    <s v="04.224.512/0001-92"/>
    <x v="3"/>
    <x v="6"/>
    <n v="120"/>
    <n v="0"/>
    <n v="53078.289999999994"/>
    <s v="CCA VILA MARILENA"/>
    <d v="2022-01-04T00:00:00"/>
    <d v="2027-01-03T00:00:00"/>
    <d v="2022-01-26T00:00:00"/>
    <s v="93.10.08.243.4019.2059.3.3.50.39.00.0X - Manutenção e Operação de Equipamentos de Convivência e Fortalecimento de Vínculos para Crianças e Adolescentes"/>
  </r>
  <r>
    <s v="DISPENSA"/>
    <s v="6024.2021.0007693-5"/>
    <s v="GUAIANASES"/>
    <s v="314/SMADS/2021"/>
    <s v="INSTITUTO EM DEFESA DA CIDADANIA 3º MILÊNIO - IDC"/>
    <s v="04.224.512/0001-92"/>
    <x v="3"/>
    <x v="6"/>
    <n v="120"/>
    <n v="0"/>
    <n v="57467.619999999995"/>
    <s v="CCA VILA SÃO GERALDO"/>
    <d v="2021-12-01T00:00:00"/>
    <d v="2026-11-30T00:00:00"/>
    <d v="2021-12-07T00:00:00"/>
    <s v="93.10.08.243.4019.2059.3.3.50.39.00.0X - Manutenção e Operação de Equipamentos de Convivência e Fortalecimento de Vínculos para Crianças e Adolescentes"/>
  </r>
  <r>
    <s v="059/2024"/>
    <s v="6024.2024.0005519-4"/>
    <s v="SIGILOSO"/>
    <s v="002/SMADS/2025"/>
    <s v="INSTITUTO SOCIAL DALVA RANGEL"/>
    <s v="16.651.882/0001-95"/>
    <x v="4"/>
    <x v="0"/>
    <n v="15"/>
    <n v="15"/>
    <n v="143806.5"/>
    <s v="SAICA ROSA PARKS"/>
    <d v="2025-01-28T00:00:00"/>
    <d v="2030-01-27T00:00:00"/>
    <d v="2025-01-28T00:00:00"/>
    <s v="93.10.08.243.4019.6221.3.3.50.39.00.0X - Manutenção e Operação de Equipamentos de Proteção Social Especial a Crianças, Adolescentes e Jovens em Risco Social"/>
  </r>
  <r>
    <s v="DISPENSA"/>
    <s v="6024.2023.0000040-1"/>
    <s v="GUAIANASES"/>
    <s v="151/SMADS/2023"/>
    <s v="INSTITUTO EM DEFESA DA CIDADANIA 3º MILÊNIO - IDC"/>
    <s v="04.224.512/0001-92"/>
    <x v="3"/>
    <x v="6"/>
    <n v="120"/>
    <n v="0"/>
    <n v="60757.79"/>
    <s v="CCA VILA CRUZEIRO"/>
    <d v="2023-05-01T00:00:00"/>
    <d v="2028-04-30T00:00:00"/>
    <d v="2023-05-03T00:00:00"/>
    <s v="93.10.08.243.4019.2059.3.3.50.39.00.0X - Manutenção e Operação de Equipamentos de Convivência e Fortalecimento de Vínculos para Crianças e Adolescentes"/>
  </r>
  <r>
    <s v="162/2023"/>
    <s v="6024.2023.0008051-0"/>
    <s v="GUAIANASES"/>
    <s v="571/SMADS/2023"/>
    <s v="ASSOCIAÇÃO CULTURAL NOSSA SENHORA"/>
    <s v="05.919.155/0001-40"/>
    <x v="3"/>
    <x v="6"/>
    <n v="60"/>
    <n v="0"/>
    <n v="41861.64"/>
    <s v="CCA SANTA ÁGUEDA"/>
    <d v="2023-11-16T00:00:00"/>
    <d v="2028-11-15T00:00:00"/>
    <d v="2023-11-22T00:00:00"/>
    <s v="93.10.08.243.4019.2059.3.3.50.39.00.0X - Manutenção e Operação de Equipamentos de Convivência e Fortalecimento de Vínculos para Crianças e Adolescentes"/>
  </r>
  <r>
    <s v="223/2023"/>
    <s v="6024.2023.0011227-7"/>
    <s v="GUAIANASES"/>
    <s v="080/SMADS/2024"/>
    <s v="COMUNIDADE CANTINHO DA PAZ"/>
    <s v="58.916.685/0001-09"/>
    <x v="5"/>
    <x v="11"/>
    <n v="60"/>
    <n v="0"/>
    <n v="57410.12"/>
    <s v="CANTINHO DA PAZ - NÚCLEO IV"/>
    <d v="2024-03-01T00:00:00"/>
    <d v="2029-02-28T00:00:00"/>
    <d v="2024-03-05T00:00:00"/>
    <s v="93.10.08.242.4022.6152.3.3.50.39.00.0X - Manutenção e Operação de Equipamentos de Proteção Social Especial à Pessoa com Deficiência"/>
  </r>
  <r>
    <s v="082/2024"/>
    <s v="6024.2024.0009454-8"/>
    <s v="GUAIANASES"/>
    <s v="255/SMADS/2024"/>
    <s v="CRDC - CENTRO DE REFERENCIA E DESENVOLVIMENTO COMUNITARIO CORREIA"/>
    <s v="07.396.491/0001-80"/>
    <x v="2"/>
    <x v="3"/>
    <n v="100"/>
    <n v="100"/>
    <n v="226800.69"/>
    <s v="CAEF ELGITO BOAVENTURA - CRDC"/>
    <d v="2024-11-01T00:00:00"/>
    <d v="2029-10-31T00:00:00"/>
    <d v="2024-11-05T00:00:00"/>
    <s v="93.10.08.244.4018.4308.3.3.50.39.00.0X - Manutenção e Operação de Equipamentos de Proteção Social Especial à População em Situação de Rua"/>
  </r>
  <r>
    <s v="156/2020"/>
    <s v="6024.2020.0002506-9"/>
    <s v="GUAIANASES"/>
    <s v="203/SMADS/2020"/>
    <s v="CRDC - CENTRO DE REFERENCIA E DESENVOLVIMENTO COMUNITARIO CORREIA"/>
    <s v="07.396.491/0001-80"/>
    <x v="11"/>
    <x v="0"/>
    <n v="30"/>
    <n v="0"/>
    <n v="102636.69"/>
    <s v="CENTRO DIA PARA IDOSOS - CDI GUAIANASES"/>
    <d v="2020-08-02T00:00:00"/>
    <d v="2030-08-01T00:00:00"/>
    <d v="2025-08-04T00:00:00"/>
    <s v="93.10.08.241.4023.6154.3.3.50.39.00.0X - Manutenção e Operação de Equipamentos de Proteção Social Especial à População Idosa"/>
  </r>
  <r>
    <s v="085/2022"/>
    <s v="6024.2022.0009507-9"/>
    <s v="SIGILOSO"/>
    <s v="135/SMADS/2023"/>
    <s v="ASSOCIAÇÃO CASA DE APOIO AMIGOS DA VIDA - ACAAV"/>
    <s v="01.378.253/0001-66"/>
    <x v="4"/>
    <x v="0"/>
    <n v="15"/>
    <n v="15"/>
    <n v="137947.07"/>
    <s v="SAICA CONSTRUIR"/>
    <d v="2023-05-08T00:00:00"/>
    <d v="2028-05-07T00:00:00"/>
    <d v="2023-05-04T00:00:00"/>
    <s v="93.10.08.243.4019.6221.3.3.50.39.00.0X - Manutenção e Operação de Equipamentos de Proteção Social Especial a Crianças, Adolescentes e Jovens em Risco Social"/>
  </r>
  <r>
    <s v="109/2020"/>
    <s v="6024.2020.0001054-1"/>
    <s v="SAO MATEUS"/>
    <s v="201/SMADS/2020"/>
    <s v="ASSOCIAÇÃO COMUNITÁRIA E BENEFICENTE PADRE JOSÉ AUGUSTO MACHADO MOREIRA"/>
    <s v="65.887.382/0001-62"/>
    <x v="10"/>
    <x v="0"/>
    <n v="60"/>
    <n v="0"/>
    <n v="51821.71"/>
    <s v="MSE-MA DIAS MELHORES"/>
    <d v="2020-07-29T00:00:00"/>
    <d v="2030-07-28T00:00:00"/>
    <d v="2025-07-04T00:00:00"/>
    <s v="93.10.08.243.4019.6221.3.3.50.39.00.0X - Manutenção e Operação de Equipamentos de Proteção Social Especial a Crianças, Adolescentes e Jovens em Risco Social"/>
  </r>
  <r>
    <s v="134/2023"/>
    <s v="6024.2023.0005566-4"/>
    <s v="SAO MATEUS"/>
    <s v="482/SMADS/2023"/>
    <s v="COMUNIDADE CANTINHO DA PAZ"/>
    <s v="58.916.685/0001-09"/>
    <x v="5"/>
    <x v="8"/>
    <n v="60"/>
    <n v="0"/>
    <n v="65410.12"/>
    <s v="NAISPD CANTINHO DA PAZ NUCLEO II"/>
    <d v="2023-10-02T00:00:00"/>
    <d v="2028-10-01T00:00:00"/>
    <d v="2023-10-05T00:00:00"/>
    <s v="93.10.08.242.4022.6152.3.3.50.39.00.0X - Manutenção e Operação de Equipamentos de Proteção Social Especial à Pessoa com Deficiência"/>
  </r>
  <r>
    <s v="DISPENSA"/>
    <s v="6024.2022.0012395-1"/>
    <s v="SAO MATEUS"/>
    <s v="197/SMADS/2023"/>
    <s v="AÇÃO COMUNITÁRIA PAROQUIAL DO JARDIM COLONIAL PE. EMIR RIGON"/>
    <s v="52.801.883/0001-32"/>
    <x v="3"/>
    <x v="6"/>
    <n v="60"/>
    <n v="0"/>
    <n v="37861.64"/>
    <s v="CCA JARDIM HELENA"/>
    <d v="2023-06-01T00:00:00"/>
    <d v="2028-05-31T00:00:00"/>
    <d v="2023-06-14T00:00:00"/>
    <s v="93.10.08.243.4019.2059.3.3.50.39.00.0X - Manutenção e Operação de Equipamentos de Convivência e Fortalecimento de Vínculos para Crianças e Adolescentes"/>
  </r>
  <r>
    <s v="DISPENSA"/>
    <s v="6024.2022.0012408-7"/>
    <s v="SAO MATEUS"/>
    <s v="219/SMADS/2023"/>
    <s v="CENTRO SOCIAL NOSSA SENHORA DO BOM PARTO"/>
    <s v="62.264.494/0001-79"/>
    <x v="3"/>
    <x v="6"/>
    <n v="360"/>
    <n v="0"/>
    <n v="125160.06"/>
    <s v="CCA CEC TABOR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2.0012401-0"/>
    <s v="SAO MATEUS"/>
    <s v="078/SMADS/2023"/>
    <s v="AÇÃO COMUNITÁRIA PAROQUIAL DO JARDIM COLONIAL PE. EMIR RIGON"/>
    <s v="52.801.883/0001-32"/>
    <x v="3"/>
    <x v="6"/>
    <n v="120"/>
    <n v="0"/>
    <n v="54661.08"/>
    <s v="CCA SÃO JOÃ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003/2025"/>
    <s v="6024.2024.0019191-8"/>
    <s v="SAO MATEUS"/>
    <s v="061/SMADS/2025"/>
    <s v="AÇÃO COMUNITÁRIA PAROQUIAL DO JARDIM COLONIAL PE. EMIR RIGON"/>
    <s v="52.801.883/0001-32"/>
    <x v="3"/>
    <x v="6"/>
    <n v="60"/>
    <n v="0"/>
    <n v="42932.89"/>
    <s v="CCA ALTO ALEGRE"/>
    <d v="2025-06-10T00:00:00"/>
    <d v="2030-06-09T00:00:00"/>
    <d v="2025-06-11T00:00:00"/>
    <s v="93.10.08.243.4019.2059.3.3.50.39.00.0X - Manutenção e Operação de Equipamentos de Convivência e Fortalecimento de Vínculos para Crianças e Adolescentes"/>
  </r>
  <r>
    <s v="DISPENSA"/>
    <s v="6024.2022.0012399-4"/>
    <s v="SAO MATEUS"/>
    <s v="071/SMADS/2023"/>
    <s v="AÇÃO COMUNITÁRIA PAROQUIAL DO JARDIM COLONIAL PE. EMIR RIGON"/>
    <s v="52.801.883/0001-32"/>
    <x v="3"/>
    <x v="6"/>
    <n v="120"/>
    <n v="0"/>
    <n v="54661.08"/>
    <s v="CCA JARDIM LARANJEIRAS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12400-1"/>
    <s v="SAO MATEUS"/>
    <s v="090/SMADS/2023"/>
    <s v="AÇÃO COMUNITÁRIA PAROQUIAL DO JARDIM COLONIAL PE. EMIR RIGON"/>
    <s v="52.801.883/0001-32"/>
    <x v="3"/>
    <x v="6"/>
    <n v="120"/>
    <n v="0"/>
    <n v="54661.08"/>
    <s v="CCA SONIA MARIA MACHADO"/>
    <d v="2023-04-01T00:00:00"/>
    <d v="2028-03-31T00:00:00"/>
    <d v="2023-04-03T00:00:00"/>
    <s v="93.10.08.243.4019.2059.3.3.50.39.00.0X - Manutenção e Operação de Equipamentos de Convivência e Fortalecimento de Vínculos para Crianças e Adolescentes"/>
  </r>
  <r>
    <s v="DISPENSA"/>
    <s v="6024.2022.0012403-6"/>
    <s v="SAO MATEUS"/>
    <s v="072/SMADS/2023"/>
    <s v="AÇÃO COMUNITÁRIA PAROQUIAL DO JARDIM COLONIAL PE. EMIR RIGON"/>
    <s v="52.801.883/0001-32"/>
    <x v="3"/>
    <x v="6"/>
    <n v="120"/>
    <n v="0"/>
    <n v="54661.08"/>
    <s v="CCA BOA ESPERANÇA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003/2021"/>
    <s v="6024.2020.0011185-2"/>
    <s v="SAO MATEUS"/>
    <s v="160/SMADS/2021"/>
    <s v="AÇÃO COMUNITÁRIA PAROQUIAL DO JARDIM COLONIAL PE. EMIR RIGON"/>
    <s v="52.801.883/0001-32"/>
    <x v="3"/>
    <x v="6"/>
    <n v="120"/>
    <n v="0"/>
    <n v="54661.08"/>
    <s v="CCA SANTO ADRIANO"/>
    <d v="2021-06-01T00:00:00"/>
    <d v="2026-05-31T00:00:00"/>
    <d v="2021-06-01T00:00:00"/>
    <s v="93.10.08.243.4019.2059.3.3.50.39.00.0X - Manutenção e Operação de Equipamentos de Convivência e Fortalecimento de Vínculos para Crianças e Adolescentes"/>
  </r>
  <r>
    <s v="003/2022"/>
    <s v="6024.2022/0000326-3"/>
    <s v="SAO MATEUS"/>
    <s v="095/SMADS/2022"/>
    <s v="AÇÃO COMUNITÁRIA PAROQUIAL DO JARDIM COLONIAL PE. EMIR RIGON"/>
    <s v="52.801.883/0001-32"/>
    <x v="3"/>
    <x v="15"/>
    <n v="280"/>
    <n v="0"/>
    <n v="244134.07"/>
    <s v="CEDESP CPA PADRE BELLO"/>
    <d v="2022-07-01T00:00:00"/>
    <d v="2027-06-30T00:00:00"/>
    <d v="2022-07-04T00:00:00"/>
    <s v="93.10.08.244.4018.6206.3.3.50.39.00.0X - Manutenção e Operação de Equipamentos Intergeracionais de Convivência e Fortalecimento de Vínculos"/>
  </r>
  <r>
    <s v="291/2019"/>
    <s v="6024.2019.0007447-5"/>
    <s v="SAO MATEUS"/>
    <s v="010/SMADS/2020"/>
    <s v="CENTRO SOCIAL NOSSA SENHORA DO BOM PARTO"/>
    <s v="62.264.494/0001-79"/>
    <x v="3"/>
    <x v="15"/>
    <n v="120"/>
    <n v="0"/>
    <n v="108550.79"/>
    <s v="CEDESP CCP TABOR"/>
    <d v="2020-02-01T00:00:00"/>
    <d v="2030-01-31T00:00:00"/>
    <d v="2025-08-05T00:00:00"/>
    <s v="93.10.08.244.4018.6206.3.3.50.39.00.0X - Manutenção e Operação de Equipamentos Intergeracionais de Convivência e Fortalecimento de Vínculos"/>
  </r>
  <r>
    <s v="231/2023"/>
    <s v="6024.2023.0011124-6"/>
    <s v="SAO MATEUS"/>
    <s v="059/SMADS/2024"/>
    <s v="AÇÃO COMUNITÁRIA PAROQUIAL DO JARDIM COLONIAL PE. EMIR RIGON"/>
    <s v="52.801.883/0001-32"/>
    <x v="3"/>
    <x v="10"/>
    <n v="120"/>
    <n v="0"/>
    <n v="57932.23"/>
    <s v="CJ CPA PADRE BELLO"/>
    <d v="2024-02-01T00:00:00"/>
    <d v="2029-01-31T00:00:00"/>
    <d v="2024-02-09T00:00:00"/>
    <s v="93.10.08.243.4019.2059.3.3.50.39.00.0X - Manutenção e Operação de Equipamentos de Convivência e Fortalecimento de Vínculos para Crianças e Adolescentes"/>
  </r>
  <r>
    <s v="173/2023"/>
    <s v="6024.2023.0008846-5"/>
    <s v="SAO MATEUS"/>
    <s v="023/SMADS/2024"/>
    <s v="ASSOCIAÇÃO COMUNITÁRIA E BENEFICENTE PADRE JOSÉ AUGUSTO MACHADO MOREIRA"/>
    <s v="65.887.382/0001-62"/>
    <x v="3"/>
    <x v="9"/>
    <n v="100"/>
    <n v="0"/>
    <n v="28285.119999999999"/>
    <s v="NCI IGUATEMI"/>
    <d v="2024-01-01T00:00:00"/>
    <d v="2028-12-31T00:00:00"/>
    <d v="2024-01-22T00:00:00"/>
    <s v="93.10.08.241.4023.2902.3.3.50.39.00.0X - Manutenção e Operação de Equipamentos de Convivência e Fortalecimento de Vínculos para a Pessoa Idosa"/>
  </r>
  <r>
    <s v="DISPENSA"/>
    <s v="6024.2020.0009826-0"/>
    <s v="SIGILOSO"/>
    <s v="082/SMADS/2021"/>
    <s v="UNAS - UNIÃO DE NÚCLEOS, ASSOCIAÇÕES DOS MORADORES DE HELIÓPOLIS E REGIÃO"/>
    <s v="38.883.732/0001-40"/>
    <x v="7"/>
    <x v="0"/>
    <n v="80"/>
    <n v="0"/>
    <n v="57296.639999999999"/>
    <s v="SPSCAVV CURUMINS DO BRASIL"/>
    <d v="2021-04-01T00:00:00"/>
    <s v="31/03/2026 EMERGENCIAL EM ANDAMENTO 6024.2026.0006287-9"/>
    <d v="2021-03-26T00:00:00"/>
    <s v="93.10.08.243.4019.6221.3.3.50.39.00.0X - Manutenção e Operação de Equipamentos de Proteção Social Especial a Crianças, Adolescentes e Jovens em Risco Social"/>
  </r>
  <r>
    <s v="DISPENSA"/>
    <s v="6024.2023.0008536-9"/>
    <s v="IPIRANGA"/>
    <s v="436/SMADS/2023"/>
    <s v="CONGREGAÇÃO DAS IRMAZINHAS IMACULADA CONCEIÇÃO"/>
    <s v="62.286.422/0001-22"/>
    <x v="3"/>
    <x v="6"/>
    <n v="210"/>
    <n v="0"/>
    <n v="89608.4"/>
    <s v="CCA EDUCANDÁRIO SAGRADA FAMÍLI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102/2016"/>
    <s v="6024.2021.0006945-9"/>
    <s v="SIGILOSO"/>
    <s v="289/SMADS/2021"/>
    <s v="ASSOCIAÇÃO BENEFICENTE CAMINHO DE LUZ - ABECAL"/>
    <s v="05.000.703/0001-33"/>
    <x v="4"/>
    <x v="0"/>
    <n v="15"/>
    <n v="15"/>
    <n v="119126.63"/>
    <s v="SAICA IPIRANGA ABECAL"/>
    <d v="2021-11-01T00:00:00"/>
    <d v="2026-10-31T00:00:00"/>
    <d v="2021-11-09T00:00:00"/>
    <s v="93.10.08.243.4019.6221.3.3.50.39.00.0X - Manutenção e Operação de Equipamentos de Proteção Social Especial a Crianças, Adolescentes e Jovens em Risco Social"/>
  </r>
  <r>
    <s v="121/2020"/>
    <s v="6024.2020.0001050-9"/>
    <s v="IPIRANGA"/>
    <s v="185/SMADS/2020"/>
    <s v="INSTITUTO PILAR"/>
    <s v="05.875.060/0001-71"/>
    <x v="16"/>
    <x v="19"/>
    <n v="140"/>
    <n v="0"/>
    <n v="93956.02"/>
    <s v="SEAS IPIRANGA"/>
    <d v="2020-07-20T00:00:00"/>
    <d v="2030-07-19T00:00:00"/>
    <d v="2025-07-22T00:00:00"/>
    <s v="93.10.08.244.4018.4308.3.3.50.39.00.0X - Manutenção e Operação de Equipamentos de Proteção Social Especial à População em Situação de Rua"/>
  </r>
  <r>
    <s v="039/2024"/>
    <s v="6024.2024.0001476-5"/>
    <s v="SIGILOSO"/>
    <s v="189/SMADS/2024"/>
    <s v="MAESP - MOVIMENTO DE ASSISTÊNCIA AOS ENCARCERADOS DO ESTADO DE SÃO PAULO"/>
    <s v="61.047.031/0001-92"/>
    <x v="4"/>
    <x v="0"/>
    <n v="15"/>
    <n v="15"/>
    <n v="118424.37"/>
    <s v="SAICA MINHA CASA II"/>
    <d v="2024-06-30T00:00:00"/>
    <d v="2029-06-29T00:00:00"/>
    <d v="2024-07-01T00:00:00"/>
    <s v="93.10.08.243.4019.6221.3.3.50.39.00.0X - Manutenção e Operação de Equipamentos de Proteção Social Especial a Crianças, Adolescentes e Jovens em Risco Social"/>
  </r>
  <r>
    <s v="DISPENSA"/>
    <s v="6024.2023.0002573-0"/>
    <s v="PINHEIROS"/>
    <s v="261/SMADS/2023"/>
    <s v="PROVÍNCIA CARMELITANA DE SANTO ELIAS"/>
    <s v="33.621.319/0001-93"/>
    <x v="3"/>
    <x v="6"/>
    <n v="120"/>
    <n v="0"/>
    <n v="49780.84"/>
    <s v="CCA SANTA TERESA DE JESUS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1.0006773-1"/>
    <s v="PINHEIROS"/>
    <s v="290/SMADS/2021"/>
    <s v="NÚCLEO ASSISTENCIAL IRMÃO ALFREDO"/>
    <s v="50.866.490/0001-81"/>
    <x v="3"/>
    <x v="6"/>
    <n v="120"/>
    <n v="0"/>
    <n v="49956.39"/>
    <s v="CCA NAIA"/>
    <d v="2021-11-01T00:00:00"/>
    <d v="2026-10-31T00:00:00"/>
    <d v="2021-11-09T00:00:00"/>
    <s v="93.10.08.243.4019.2059.3.3.50.39.00.0X - Manutenção e Operação de Equipamentos de Convivência e Fortalecimento de Vínculos para Crianças e Adolescentes"/>
  </r>
  <r>
    <s v="259/2019"/>
    <s v="6024.2019.0006206-0"/>
    <s v="PINHEIROS"/>
    <s v="026/SMADS/2020"/>
    <s v="AAEB - ASSOCIAÇÃO DE AMIGOS DOS EXCEPCIONAIS DO BROOKLIN"/>
    <s v="53.812.574/0001-20"/>
    <x v="5"/>
    <x v="11"/>
    <n v="40"/>
    <n v="0"/>
    <n v="32155.200000000001"/>
    <s v="AAEB"/>
    <d v="2020-02-28T00:00:00"/>
    <d v="2030-02-27T00:00:00"/>
    <d v="2025-02-11T00:00:00"/>
    <s v="93.10.08.242.4022.6152.3.3.50.39.00.0X - Manutenção e Operação de Equipamentos de Proteção Social Especial à Pessoa com Deficiência"/>
  </r>
  <r>
    <s v="259/2020"/>
    <s v="6024.2020.0008525-8"/>
    <s v="VILA MARIANA"/>
    <s v="038/SMADS/2021"/>
    <s v="INSTITUTO NOVOS HORIZONTES"/>
    <s v="11.204.981/0001-05"/>
    <x v="17"/>
    <x v="0"/>
    <n v="30"/>
    <n v="30"/>
    <n v="130508.07"/>
    <s v="ILPI CASA SANTA LUIZA"/>
    <d v="2021-02-01T00:00:00"/>
    <d v="2031-01-31T00:00:00"/>
    <d v="2026-01-31T00:00:00"/>
    <s v="93.10.08.241.4023.6154.3.3.50.39.00.0X - Manutenção e Operação de Equipamentos de Proteção Social Especial à População Idosa"/>
  </r>
  <r>
    <s v="046/2019"/>
    <s v="6024.2018.0009347-8"/>
    <s v="SIGILOSO"/>
    <s v="211/SMADS/2019"/>
    <s v="INSTITUTO EM DEFESA DA CIDADANIA 3º MILÊNIO - IDC"/>
    <s v="04.224.512/0001-92"/>
    <x v="4"/>
    <x v="0"/>
    <n v="15"/>
    <n v="15"/>
    <n v="141644.79"/>
    <s v="SAICA LUZ DO MILÊNIO"/>
    <d v="2019-06-30T00:00:00"/>
    <d v="2029-06-29T00:00:00"/>
    <d v="2024-06-20T00:00:00"/>
    <s v="93.10.08.243.4019.6221.3.3.50.39.00.0X - Manutenção e Operação de Equipamentos de Proteção Social Especial a Crianças, Adolescentes e Jovens em Risco Social"/>
  </r>
  <r>
    <s v="DISPENSA"/>
    <s v="6024.2024.0001268-1"/>
    <s v="ITAIM PAULISTA"/>
    <s v="149/SMADS/2024"/>
    <s v="MOCA - MOVIMENTO DE ORIENTAÇÃO A CRIANÇA E AO ADOLESCENTE"/>
    <s v="73.386.070/0001-01"/>
    <x v="3"/>
    <x v="6"/>
    <n v="120"/>
    <n v="0"/>
    <n v="59871.590000000004"/>
    <s v="CCA NAZARETH VIDA NOVA"/>
    <d v="2024-05-13T00:00:00"/>
    <d v="2029-05-12T00:00:00"/>
    <d v="2024-05-15T00:00:00"/>
    <s v="93.10.08.243.4019.2059.3.3.50.39.00.0X - Manutenção e Operação de Equipamentos de Convivência e Fortalecimento de Vínculos para Crianças e Adolescentes"/>
  </r>
  <r>
    <s v="052/2020"/>
    <s v="6024.2020.0000383-9"/>
    <s v="ITAIM PAULISTA"/>
    <s v="134/SMADS/2020"/>
    <s v="CASA DE ISABEL CENTRO DE APOIO À MULHER À CRIANÇA E O ADOLESCENTE VÍTIMAS DE VIOLÊNCIA DOMÉSTICA E SITUAÇÃO DE RISCO"/>
    <s v="04.488.578/0001-90"/>
    <x v="10"/>
    <x v="0"/>
    <n v="60"/>
    <n v="0"/>
    <n v="52918.05"/>
    <s v="MSE/MA PROJETO CATAVENTO"/>
    <d v="2020-07-01T00:00:00"/>
    <d v="2030-06-30T00:00:00"/>
    <d v="2025-07-03T00:00:00"/>
    <s v="93.10.08.243.4019.6221.3.3.50.39.00.0X - Manutenção e Operação de Equipamentos de Proteção Social Especial a Crianças, Adolescentes e Jovens em Risco Social"/>
  </r>
  <r>
    <s v="098/2022"/>
    <s v="6024.2022.0009705-5"/>
    <s v="ITAIM PAULISTA"/>
    <s v="124/SMADS/2023"/>
    <s v="INSTITUTO PILAR"/>
    <s v="05.875.060/0001-71"/>
    <x v="16"/>
    <x v="19"/>
    <n v="180"/>
    <n v="0"/>
    <n v="104259.69"/>
    <s v="SEAS ITAIM PAULISTA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153/2020"/>
    <s v="6024.2020.0002650-2"/>
    <s v="ITAIM PAULISTA"/>
    <s v="216/SMADS/2020"/>
    <s v="SAMARITANO SÃO FRANCISCO DE ASSIS"/>
    <s v="02.627.820/0001-33"/>
    <x v="3"/>
    <x v="6"/>
    <n v="150"/>
    <n v="0"/>
    <n v="57025.39"/>
    <s v="CCA XICO ESVAEL"/>
    <d v="2020-09-01T00:00:00"/>
    <d v="2030-08-31T00:00:00"/>
    <d v="2025-09-04T00:00:00"/>
    <s v="93.10.08.243.4019.2059.3.3.50.39.00.0X - Manutenção e Operação de Equipamentos de Convivência e Fortalecimento de Vínculos para Crianças e Adolescentes"/>
  </r>
  <r>
    <s v="DISPENSA"/>
    <s v="6024.2021.0000518-3"/>
    <s v="SIGILOSO"/>
    <s v="156/SMADS/2021"/>
    <s v="MOCA - MOVIMENTO DE ORIENTAÇÃO A CRIANÇA E AO ADOLESCENTE"/>
    <s v="73.386.070/0001-01"/>
    <x v="4"/>
    <x v="0"/>
    <n v="15"/>
    <n v="15"/>
    <n v="137947.07"/>
    <s v="SAICA CAMINHO PARA O FUTURO"/>
    <d v="2021-07-01T00:00:00"/>
    <d v="2026-06-30T00:00:00"/>
    <d v="2021-06-11T00:00:00"/>
    <s v="93.10.08.243.4019.6221.3.3.50.39.00.0X - Manutenção e Operação de Equipamentos de Proteção Social Especial a Crianças, Adolescentes e Jovens em Risco Social"/>
  </r>
  <r>
    <s v="136/2024"/>
    <s v="6024.2024.0016979-3"/>
    <s v="SIGILOSO"/>
    <s v="022/SMADS/2025"/>
    <s v="CASA DE ISABEL CENTRO DE APOIO À MULHER À CRIANÇA E O ADOLESCENTE VÍTIMAS DE VIOLÊNCIA DOMÉSTICA E SITUAÇÃO DE RISCO"/>
    <s v="04.488.578/0001-90"/>
    <x v="4"/>
    <x v="0"/>
    <n v="15"/>
    <n v="15"/>
    <n v="137947.07"/>
    <s v="SAICA BEIJA FLOR"/>
    <d v="2025-02-17T00:00:00"/>
    <d v="2030-02-16T00:00:00"/>
    <d v="2025-03-10T00:00:00"/>
    <s v="93.10.08.243.4019.6221.3.3.50.39.00.0X - Manutenção e Operação de Equipamentos de Proteção Social Especial a Crianças, Adolescentes e Jovens em Risco Social"/>
  </r>
  <r>
    <s v="254/2023"/>
    <s v="6024.2023.0013443-2"/>
    <s v="ITAIM PAULISTA"/>
    <s v="116/SMADS/2024"/>
    <s v="ASSOCIAÇÃO DE LUTA E PROMOÇÃO SOCIAL JARDIM ROBRU E ADJACÊNCIAS"/>
    <s v="04.676.010/0001-00"/>
    <x v="3"/>
    <x v="6"/>
    <n v="120"/>
    <n v="0"/>
    <n v="59578.11"/>
    <s v="CCA ALPS ITAIM"/>
    <d v="2024-04-01T00:00:00"/>
    <d v="2029-03-31T00:00:00"/>
    <d v="2024-04-11T00:00:00"/>
    <s v="93.10.08.243.4019.2059.3.3.50.39.00.0X - Manutenção e Operação de Equipamentos de Convivência e Fortalecimento de Vínculos para Crianças e Adolescentes"/>
  </r>
  <r>
    <s v="DISPENSA"/>
    <s v="6024.2023.0011182-3"/>
    <s v="SIGILOSO"/>
    <s v="012/SMADS/2024"/>
    <s v="OBRA SOCIAL DOM BOSCO"/>
    <s v="61.882.395/0001-98"/>
    <x v="4"/>
    <x v="0"/>
    <n v="15"/>
    <n v="15"/>
    <n v="130148.53"/>
    <s v="SAICA NOSSA SENHORA APARECIDA"/>
    <d v="2024-01-01T00:00:00"/>
    <d v="2028-12-31T00:00:00"/>
    <d v="2024-02-02T00:00:00"/>
    <s v="93.10.08.243.4019.6221.3.3.50.39.00.0X - Manutenção e Operação de Equipamentos de Proteção Social Especial a Crianças, Adolescentes e Jovens em Risco Social"/>
  </r>
  <r>
    <s v="DISPENSA"/>
    <s v="6024.2023.0004183-3"/>
    <s v="SIGILOSO"/>
    <s v="428/SMADS/2023"/>
    <s v="ASSOCIAÇÃO COMUNITÁRIA E BENEFICENTE PADRE JOSÉ AUGUSTO MACHADO MOREIRA"/>
    <s v="65.887.382/0001-62"/>
    <x v="4"/>
    <x v="0"/>
    <n v="15"/>
    <n v="15"/>
    <n v="147890.46"/>
    <s v="SAICA JARDIM DE FLORES"/>
    <d v="2023-09-01T00:00:00"/>
    <d v="2028-08-31T00:00:00"/>
    <d v="2023-09-05T00:00:00"/>
    <s v="93.10.08.243.4019.6221.3.3.50.39.00.0X - Manutenção e Operação de Equipamentos de Proteção Social Especial a Crianças, Adolescentes e Jovens em Risco Social"/>
  </r>
  <r>
    <s v="DISPENSA"/>
    <s v="6024.2021.0008068-1"/>
    <s v="SIGILOSO"/>
    <s v="326/SMADS/2021"/>
    <s v="ASSOCIAÇÃO COMUNITÁRIA E BENEFICENTE PADRE JOSÉ AUGUSTO MACHADO MOREIRA"/>
    <s v="65.887.382/0001-62"/>
    <x v="4"/>
    <x v="0"/>
    <n v="15"/>
    <n v="15"/>
    <n v="145952.70000000001"/>
    <s v="SAICA CAMINHANDO JUNTOS"/>
    <d v="2021-12-01T00:00:00"/>
    <d v="2026-11-30T00:00:00"/>
    <d v="2021-12-06T00:00:00"/>
    <s v="93.10.08.243.4019.6221.3.3.50.39.00.0X - Manutenção e Operação de Equipamentos de Proteção Social Especial a Crianças, Adolescentes e Jovens em Risco Social"/>
  </r>
  <r>
    <s v="DISPENSA"/>
    <s v="6024.2023.0000150-5"/>
    <s v="SIGILOSO"/>
    <s v="168/SMADS/2023"/>
    <s v="OBRA SOCIAL DOM BOSCO"/>
    <s v="61.882.395/0001-98"/>
    <x v="4"/>
    <x v="0"/>
    <n v="15"/>
    <n v="15"/>
    <n v="125758.44"/>
    <s v="SAICA MADRE MAZZARELLO"/>
    <d v="2023-05-01T00:00:00"/>
    <d v="2028-04-30T00:00:00"/>
    <d v="2023-05-10T00:00:00"/>
    <s v="93.10.08.243.4019.6221.3.3.50.39.00.0X - Manutenção e Operação de Equipamentos de Proteção Social Especial a Crianças, Adolescentes e Jovens em Risco Social"/>
  </r>
  <r>
    <s v="DISPENSA"/>
    <s v="6024.2023.0000163-7"/>
    <s v="SIGILOSO"/>
    <s v="166/SMADS/2023"/>
    <s v="OBRA SOCIAL DOM BOSCO"/>
    <s v="61.882.395/0001-98"/>
    <x v="4"/>
    <x v="0"/>
    <n v="15"/>
    <n v="15"/>
    <n v="124857.84999999999"/>
    <s v="SAICA NOSSA SENHORA AUXILIADORA"/>
    <d v="2023-05-01T00:00:00"/>
    <d v="2028-04-30T00:00:00"/>
    <d v="2023-05-05T00:00:00"/>
    <s v="93.10.08.243.4019.6221.3.3.50.39.00.0X - Manutenção e Operação de Equipamentos de Proteção Social Especial a Crianças, Adolescentes e Jovens em Risco Social"/>
  </r>
  <r>
    <s v="197/2025"/>
    <s v="6024.2025.0014597-7"/>
    <s v="ITAQUERA"/>
    <s v="072/SMADS/2026"/>
    <s v="FUNDAÇÃO COMUNIDADE DA GRAÇA"/>
    <s v="01.501.866/0001-49"/>
    <x v="9"/>
    <x v="0"/>
    <n v="1000"/>
    <n v="0"/>
    <n v="99223.08"/>
    <s v="SASF REDE COMUNITÁ - VILA SANTANA"/>
    <d v="2026-05-01T00:00:00"/>
    <d v="2031-04-30T00:00:00"/>
    <d v="2026-04-09T00:00:00"/>
    <s v="93.10.08.244.4018.4309.3.3.50.39.00.0X - Manutenção e Operação de Equipamentos de Proteção Social Básica às Famílias"/>
  </r>
  <r>
    <s v="DISPENSA"/>
    <s v="6024.2023.0000181-5"/>
    <s v="ITAQUERA"/>
    <s v="160/SMADS/2023"/>
    <s v="ASSOCIAÇÃO COMUNITÁRIA E BENEFICENTE PADRE JOSÉ AUGUSTO MACHADO MOREIRA"/>
    <s v="65.887.382/0001-62"/>
    <x v="5"/>
    <x v="11"/>
    <n v="40"/>
    <n v="0"/>
    <n v="43145.659999999996"/>
    <s v="NAISPD SUPER - AÇÃO"/>
    <d v="2023-05-01T00:00:00"/>
    <d v="2028-04-30T00:00:00"/>
    <d v="2023-05-08T00:00:00"/>
    <s v="93.10.08.242.4022.6152.3.3.50.39.00.0X - Manutenção e Operação de Equipamentos de Proteção Social Especial à Pessoa com Deficiência"/>
  </r>
  <r>
    <s v="DISPENSA"/>
    <s v="6024.2023.0003959-6"/>
    <s v="ITAQUERA"/>
    <s v="382/SMADS/2023"/>
    <s v="OBRA SOCIAL DOM BOSCO"/>
    <s v="61.882.395/0001-98"/>
    <x v="3"/>
    <x v="9"/>
    <n v="130"/>
    <n v="0"/>
    <n v="27370.25"/>
    <s v="NCI JOVEM VEM VIVER"/>
    <d v="2023-08-01T00:00:00"/>
    <d v="2028-07-31T00:00:00"/>
    <d v="2023-08-07T00:00:00"/>
    <s v="93.10.08.241.4023.2902.3.3.50.39.00.0X - Manutenção e Operação de Equipamentos de Convivência e Fortalecimento de Vínculos para a Pessoa Idosa"/>
  </r>
  <r>
    <s v="DISPENSA"/>
    <s v="6024.2023.0003956-1"/>
    <s v="ITAQUERA"/>
    <s v="372/SMADS/2023"/>
    <s v="OBRA SOCIAL DOM BOSCO"/>
    <s v="61.882.395/0010-89"/>
    <x v="3"/>
    <x v="6"/>
    <n v="180"/>
    <n v="0"/>
    <n v="72931.710000000006"/>
    <s v="CCA NOSSA SENHORA APARECIDA"/>
    <d v="2023-08-01T00:00:00"/>
    <d v="2028-07-31T00:00:00"/>
    <d v="2023-08-07T00:00:00"/>
    <s v="93.10.08.243.4019.2059.3.3.50.39.00.0X - Manutenção e Operação de Equipamentos de Convivência e Fortalecimento de Vínculos para Crianças e Adolescentes"/>
  </r>
  <r>
    <s v="DISPENSA"/>
    <s v="6024.2023.0004099-3"/>
    <s v="ITAQUERA"/>
    <s v="381/SMADS/2023"/>
    <s v="OBRA SOCIAL DOM BOSCO"/>
    <s v="61.882.395/0007-83"/>
    <x v="3"/>
    <x v="6"/>
    <n v="60"/>
    <n v="0"/>
    <n v="33739.47"/>
    <s v="CCA SANTO ANTONIO"/>
    <d v="2023-08-01T00:00:00"/>
    <d v="2028-07-31T00:00:00"/>
    <d v="2023-08-07T00:00:00"/>
    <s v="93.10.08.243.4019.2059.3.3.50.39.00.0X - Manutenção e Operação de Equipamentos de Convivência e Fortalecimento de Vínculos para Crianças e Adolescentes"/>
  </r>
  <r>
    <s v="DISPENSA"/>
    <s v="6024.2023.0004214-7"/>
    <s v="ITAQUERA"/>
    <s v="366/SMADS/2023"/>
    <s v="JARDIM UNIDOS NUM TRABALHO DE OBRAS SOCIAIS - JUNTOS"/>
    <s v="48.492.391/0001-35"/>
    <x v="3"/>
    <x v="9"/>
    <n v="100"/>
    <n v="0"/>
    <n v="24285.119999999999"/>
    <s v="NCI FORÇA JOVEM "/>
    <d v="2023-07-31T00:00:00"/>
    <d v="2028-07-30T00:00:00"/>
    <d v="2023-08-08T00:00:00"/>
    <s v="93.10.08.241.4023.2902.3.3.50.39.00.0X - Manutenção e Operação de Equipamentos de Convivência e Fortalecimento de Vínculos para a Pessoa Idosa"/>
  </r>
  <r>
    <s v="098/2023"/>
    <s v="6024.2023.0006014-5"/>
    <s v="ITAQUERA"/>
    <s v="511/SMADS/2023"/>
    <s v="CENTRO SOCIAL LEME DO PRADO"/>
    <s v="43.845.585/0001-53"/>
    <x v="3"/>
    <x v="6"/>
    <n v="120"/>
    <n v="0"/>
    <n v="54661.08"/>
    <s v="CCA LEME DO PRADO"/>
    <d v="2023-10-11T00:00:00"/>
    <d v="2028-10-10T00:00:00"/>
    <d v="2023-10-18T00:00:00"/>
    <s v="93.10.08.243.4019.2059.3.3.50.39.00.0X - Manutenção e Operação de Equipamentos de Convivência e Fortalecimento de Vínculos para Crianças e Adolescentes"/>
  </r>
  <r>
    <s v="118/2024"/>
    <s v="6024.2024.0015761-2"/>
    <s v="ITAQUERA"/>
    <s v="042/SMADS/2025"/>
    <s v="INSTITUTO NOVA UNIÃO DA ARTE - NUA"/>
    <s v="07.676.917/0001-50"/>
    <x v="3"/>
    <x v="9"/>
    <n v="100"/>
    <n v="0"/>
    <n v="29348.57"/>
    <s v="NCI COLO DE VÓ"/>
    <d v="2025-04-09T00:00:00"/>
    <d v="2030-04-08T00:00:00"/>
    <d v="2025-04-10T00:00:00"/>
    <s v="93.10.08.241.4023.2902.3.3.50.39.00.0X - Manutenção e Operação de Equipamentos de Convivência e Fortalecimento de Vínculos para a Pessoa Idosa"/>
  </r>
  <r>
    <s v="044/2025"/>
    <s v="6024.2025.0003581-0"/>
    <s v="ITAQUERA"/>
    <s v="107/SMADS/2025"/>
    <s v="OBRA SOCIAL DOM BOSCO"/>
    <s v="61.882.395/0001-98"/>
    <x v="10"/>
    <x v="0"/>
    <n v="90"/>
    <n v="0"/>
    <n v="60825.72"/>
    <s v="MSE DOM BOSCO"/>
    <d v="2025-07-21T00:00:00"/>
    <d v="2030-07-20T00:00:00"/>
    <d v="2025-07-23T00:00:00"/>
    <s v="93.10.08.243.4019.6221.3.3.50.39.00.0X - Manutenção e Operação de Equipamentos de Proteção Social Especial a Crianças, Adolescentes e Jovens em Risco Social"/>
  </r>
  <r>
    <s v="219/2019"/>
    <s v="6024.2019.0004983-7"/>
    <s v="ITAQUERA"/>
    <s v="342/SMADS/2019"/>
    <s v="OBRA SOCIAL DOM BOSCO"/>
    <s v="61.882.395/0001-98"/>
    <x v="3"/>
    <x v="15"/>
    <n v="280"/>
    <n v="0"/>
    <n v="232629.78"/>
    <s v="CEDESP DOM BOSCO 5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18/2019"/>
    <s v="6024.2019.0004978-0"/>
    <s v="ITAQUERA"/>
    <s v="336/SMADS/2019"/>
    <s v="OBRA SOCIAL DOM BOSCO"/>
    <s v="61.882.395/0001-98"/>
    <x v="3"/>
    <x v="15"/>
    <n v="240"/>
    <n v="0"/>
    <n v="191385.65"/>
    <s v="CEDESP DOM BOSCO 4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191/2019"/>
    <s v="6024.2019.0004934-9"/>
    <s v="ITAQUERA"/>
    <s v="326/SMADS/2019"/>
    <s v="OBRA SOCIAL DOM BOSCO"/>
    <s v="61.882.395/0001-98"/>
    <x v="3"/>
    <x v="15"/>
    <n v="240"/>
    <n v="0"/>
    <n v="200368.19"/>
    <s v="CEDESP DOM BOSCO 3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39/2019"/>
    <s v="6024.2019.0005577-2"/>
    <s v="ITAQUERA"/>
    <s v="338/SMADS/2019"/>
    <s v="OBRA SOCIAL DOM BOSCO"/>
    <s v="61.882.395/0001-98"/>
    <x v="3"/>
    <x v="15"/>
    <n v="240"/>
    <n v="0"/>
    <n v="201571.49"/>
    <s v="CEDESP DOM BOSCO 1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22/2019"/>
    <s v="6024.2019.0004988-8"/>
    <s v="ITAQUERA"/>
    <s v="325/SMADS/2019"/>
    <s v="OBRA SOCIAL DOM BOSCO"/>
    <s v="61.882.395/0001-98"/>
    <x v="3"/>
    <x v="15"/>
    <n v="200"/>
    <n v="0"/>
    <n v="172707.07"/>
    <s v="CEDESP DOM BOSCO 6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20/2019"/>
    <s v="6024.2019.0004992-6"/>
    <s v="ITAQUERA"/>
    <s v="343/SMADS/2019"/>
    <s v="OBRA SOCIAL DOM BOSCO"/>
    <s v="61.882.395/0001-98"/>
    <x v="3"/>
    <x v="15"/>
    <n v="240"/>
    <n v="0"/>
    <n v="200135.51"/>
    <s v="CEDESP DOM BOSCO 7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152/2019"/>
    <s v="6024.2019.0004381-2"/>
    <s v="ITAQUERA"/>
    <s v="306/SMADS/2019"/>
    <s v="OBRA FILANTRÓPICA E MISSIONÁRIA &quot;NOVO LAR BETANIA&quot;"/>
    <s v="65.508.855/0001-73"/>
    <x v="3"/>
    <x v="6"/>
    <n v="120"/>
    <n v="0"/>
    <n v="54661.08"/>
    <s v="CCA NOVO LAR BETANIA"/>
    <d v="2019-10-28T00:00:00"/>
    <d v="2029-10-27T00:00:00"/>
    <d v="2024-10-29T00:00:00"/>
    <s v="93.10.08.243.4019.2059.3.3.50.39.00.0X - Manutenção e Operação de Equipamentos de Convivência e Fortalecimento de Vínculos para Crianças e Adolescentes"/>
  </r>
  <r>
    <s v="215/2025"/>
    <s v="6024.2025.0018418-2"/>
    <s v="ITAQUERA"/>
    <s v="007/SMADS/2026"/>
    <s v="INSTITUTO CRIANÇA CIDADÃ"/>
    <s v="03.205.769/0001-34"/>
    <x v="3"/>
    <x v="18"/>
    <n v="300"/>
    <n v="0"/>
    <n v="156397.07"/>
    <s v="CIRCO SOCIAL ÁGUIA DE HAIA"/>
    <d v="2026-01-01T00:00:00"/>
    <d v="2030-12-31T00:00:00"/>
    <d v="2026-02-04T00:00:00"/>
    <s v="93.10.08.243.4019.2059.3.3.50.39.00.0X - Manutenção e Operação de Equipamentos de Convivência e Fortalecimento de Vínculos para Crianças e Adolescentes"/>
  </r>
  <r>
    <s v="136/2025"/>
    <s v="6024.2025.0011296-3"/>
    <s v="ITAQUERA"/>
    <s v="011/SMADS/2026"/>
    <s v="OBRA SOCIAL DOM BOSCO"/>
    <s v="61.882.395/0001-98"/>
    <x v="3"/>
    <x v="18"/>
    <n v="800"/>
    <n v="0"/>
    <n v="366832.15"/>
    <s v="CIRCO SOCIAL DOM BOSCO"/>
    <d v="2026-01-01T00:00:00"/>
    <d v="2030-12-31T00:00:00"/>
    <d v="2026-02-05T00:00:00"/>
    <s v="93.10.08.243.4019.2059.3.3.50.39.00.0X - Manutenção e Operação de Equipamentos de Convivência e Fortalecimento de Vínculos para Crianças e Adolescentes"/>
  </r>
  <r>
    <s v="040/25"/>
    <s v="6024.2025.0003596-9"/>
    <s v="ITAQUERA"/>
    <s v="002/SMADS/2026"/>
    <s v="OBRA SOCIAL DOM BOSCO"/>
    <s v="61.882.395/0001-98"/>
    <x v="3"/>
    <x v="15"/>
    <n v="160"/>
    <n v="0"/>
    <n v="134500.07999999999"/>
    <s v="CEDESP DOM BOSCO 8"/>
    <d v="2026-01-01T00:00:00"/>
    <d v="2030-12-31T00:00:00"/>
    <d v="2026-02-05T00:00:00"/>
    <s v="93.10.08.244.4018.6206.3.3.50.39.00.0X - Manutenção e Operação de Equipamentos Intergeracionais de Convivência e Fortalecimento de Vínculos"/>
  </r>
  <r>
    <s v="DISPENSA"/>
    <s v="6024.2023.0004095-0"/>
    <s v="SIGILOSO"/>
    <s v="322/SMADS/2023"/>
    <s v="ASSOCIAÇÃO COMUNITÁRIA E BENEFICENTE PADRE JOSÉ AUGUSTO MACHADO MOREIRA"/>
    <s v="65.887.382/0001-62"/>
    <x v="7"/>
    <x v="0"/>
    <n v="110"/>
    <n v="0"/>
    <n v="72457.440000000002"/>
    <s v="SPVV DE ITAQUERA"/>
    <d v="2023-07-01T00:00:00"/>
    <d v="2028-06-30T00:00:00"/>
    <d v="2023-07-06T00:00:00"/>
    <s v="93.10.08.243.4019.6221.3.3.50.39.00.0X - Manutenção e Operação de Equipamentos de Proteção Social Especial a Crianças, Adolescentes e Jovens em Risco Social"/>
  </r>
  <r>
    <s v="DISPENSA"/>
    <s v="6024.2023.0009104-0"/>
    <s v="ITAQUERA"/>
    <s v="013/SMADS/2024"/>
    <s v="INSTITUTO CRIANÇA CIDADÃ"/>
    <s v="03.205.769/0001-34"/>
    <x v="3"/>
    <x v="13"/>
    <n v="210"/>
    <n v="0"/>
    <n v="108408.01000000001"/>
    <s v="CCINTER CASA DE CULTURA LEIDE DAS NEVES"/>
    <d v="2024-01-01T00:00:00"/>
    <d v="2028-12-31T00:00:00"/>
    <d v="2024-02-02T00:00:00"/>
    <s v="93.10.08.244.4018.6206.3.3.50.39.00.0X - Manutenção e Operação de Equipamentos Intergeracionais de Convivência e Fortalecimento de Vínculos"/>
  </r>
  <r>
    <s v="173/2019"/>
    <s v="6024.2019.0004801-6"/>
    <s v="JABAQUARA"/>
    <s v="305/SMADS/2019"/>
    <s v="MAMÃE - ASSOCIAÇÃO DE ASSISTÊNCIA À CRIANÇA SANTAMARENSE"/>
    <s v="62.915.459/0001-72"/>
    <x v="3"/>
    <x v="9"/>
    <n v="200"/>
    <n v="0"/>
    <n v="53909.09"/>
    <s v="NCI"/>
    <d v="2019-10-28T00:00:00"/>
    <d v="2029-10-27T00:00:00"/>
    <d v="2024-10-29T00:00:00"/>
    <s v="93.10.08.241.4023.2902.3.3.50.39.00.0X - Manutenção e Operação de Equipamentos de Convivência e Fortalecimento de Vínculos para a Pessoa Idosa"/>
  </r>
  <r>
    <s v="197/2019"/>
    <s v="6024.2019.0005044-4"/>
    <s v="JABAQUARA"/>
    <s v="323/SMADS/2019"/>
    <s v="MAMÃE - ASSOCIAÇÃO DE ASSISTÊNCIA À CRIANÇA SANTAMARENSE"/>
    <s v="62.915.459/0001-72"/>
    <x v="3"/>
    <x v="6"/>
    <n v="180"/>
    <n v="0"/>
    <n v="77548.2"/>
    <s v="CCA MAMÃE"/>
    <d v="2019-10-28T00:00:00"/>
    <d v="2029-10-27T00:00:00"/>
    <d v="2024-10-25T00:00:00"/>
    <s v="93.10.08.243.4019.2059.3.3.50.39.00.0X - Manutenção e Operação de Equipamentos de Convivência e Fortalecimento de Vínculos para Crianças e Adolescentes"/>
  </r>
  <r>
    <s v="095/2022"/>
    <s v="6024.2022.0009816-7"/>
    <s v="JABAQUARA"/>
    <s v="127/SMADS/2023"/>
    <s v="INSTITUTO PILAR"/>
    <s v="05.875.060/0001-71"/>
    <x v="16"/>
    <x v="19"/>
    <n v="140"/>
    <n v="0"/>
    <n v="101783.56"/>
    <s v="SEAS JABAQUARA"/>
    <d v="2023-04-01T00:00:00"/>
    <d v="2028-03-31T00:00:00"/>
    <d v="2023-04-06T00:00:00"/>
    <s v="93.10.08.244.4018.4308.3.3.50.39.00.0X - Manutenção e Operação de Equipamentos de Proteção Social Especial à População em Situação de Rua"/>
  </r>
  <r>
    <s v="146/2019"/>
    <s v="6024.2019.0004217-4"/>
    <s v="SIGILOSO"/>
    <s v="280/SMADS/2019"/>
    <s v="ASSOCIAÇÃO BENEFICENTE CAMINHO DE LUZ - ABECAL"/>
    <s v="05.000.703/0001-33"/>
    <x v="4"/>
    <x v="0"/>
    <n v="15"/>
    <n v="15"/>
    <n v="119061.26"/>
    <s v="SAICA ABECAL JABAQUARA"/>
    <d v="2019-10-01T00:00:00"/>
    <d v="2029-09-30T00:00:00"/>
    <d v="2024-10-01T00:00:00"/>
    <s v="93.10.08.243.4019.6221.3.3.50.39.00.0X - Manutenção e Operação de Equipamentos de Proteção Social Especial a Crianças, Adolescentes e Jovens em Risco Social"/>
  </r>
  <r>
    <s v="DISPENSA"/>
    <s v="6024.2023.0007616-5"/>
    <s v="JABAQUARA"/>
    <s v="445/SMADS/2023"/>
    <s v="SOCIEDADE DE AMPARO FRATERNO CASA DO CAMINHO"/>
    <s v="43.897.560/0001-01"/>
    <x v="3"/>
    <x v="6"/>
    <n v="360"/>
    <n v="0"/>
    <n v="125160.06"/>
    <s v="CCA TIÃOZINHO"/>
    <d v="2023-10-01T00:00:00"/>
    <d v="2028-09-30T00:00:00"/>
    <d v="2023-09-11T00:00:00"/>
    <s v="93.10.08.243.4019.2059.3.3.50.39.00.0X - Manutenção e Operação de Equipamentos de Convivência e Fortalecimento de Vínculos para Crianças e Adolescentes"/>
  </r>
  <r>
    <s v="DISPENSA"/>
    <s v="6024.2021.0006905-0"/>
    <s v="JABAQUARA"/>
    <s v="282/SMADS/2021"/>
    <s v="AME"/>
    <s v="43.896.505/0001-99"/>
    <x v="3"/>
    <x v="6"/>
    <n v="180"/>
    <n v="0"/>
    <n v="72683.48"/>
    <s v="CCA AME"/>
    <d v="2021-11-01T00:00:00"/>
    <d v="2026-10-31T00:00:00"/>
    <d v="2021-10-29T00:00:00"/>
    <s v="93.10.08.243.4019.2059.3.3.50.39.00.0X - Manutenção e Operação de Equipamentos de Convivência e Fortalecimento de Vínculos para Crianças e Adolescentes"/>
  </r>
  <r>
    <s v="082/2020"/>
    <s v="6024.2020.0000791-5"/>
    <s v="JABAQUARA"/>
    <s v="135/SMADS/2020"/>
    <s v="SOCIEDADE DE AMPARO FRATERNO CASA DO CAMINHO"/>
    <s v="43.897.560/0001-01"/>
    <x v="3"/>
    <x v="15"/>
    <n v="120"/>
    <n v="0"/>
    <n v="103216.16"/>
    <s v="CEDESP SAFRATER"/>
    <d v="2020-07-06T00:00:00"/>
    <d v="2030-07-05T00:00:00"/>
    <d v="2025-06-24T00:00:00"/>
    <s v="93.10.08.244.4018.6206.3.3.50.39.00.0X - Manutenção e Operação de Equipamentos Intergeracionais de Convivência e Fortalecimento de Vínculos"/>
  </r>
  <r>
    <s v="009/2025"/>
    <s v="6024.2025.0000362-5"/>
    <s v="JABAQUARA"/>
    <s v="082/SMADS/2025"/>
    <s v="ASSOCIAÇÃO DOS CAVALEIROS DA SOBERANA ORDEM MILITAR DE MALTA DE SÃO PAULO E BRASIL MERIDIONAL"/>
    <s v="62.808.894/0001-06"/>
    <x v="10"/>
    <x v="0"/>
    <n v="90"/>
    <n v="0"/>
    <n v="60476.959999999999"/>
    <s v="SMSE-MA CENTRO ASSISTENCIAL CRUZ DE MALTA"/>
    <d v="2025-07-01T00:00:00"/>
    <d v="2030-06-30T00:00:00"/>
    <d v="2025-07-07T00:00:00"/>
    <s v="93.10.08.243.4019.6221.3.3.50.39.00.0X - Manutenção e Operação de Equipamentos de Proteção Social Especial a Crianças, Adolescentes e Jovens em Risco Social"/>
  </r>
  <r>
    <s v="198/2019"/>
    <s v="6024.2019.0005035-5"/>
    <s v="JABAQUARA"/>
    <s v="345/SMADS/2019"/>
    <s v="ALDEIA DO FUTURO ASSOCIAÇÃO PARA A MELHORIA DA CONDIÇÃO DA POPULAÇÃO CARENTE"/>
    <s v="74.137.126/0001-49"/>
    <x v="3"/>
    <x v="15"/>
    <n v="240"/>
    <n v="0"/>
    <n v="198962.2"/>
    <s v="CEDESP ALDEIA DO FUTURO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111/2019"/>
    <s v="6024.2019.0002147-9"/>
    <s v="JABAQUARA"/>
    <s v="226/SMADS/2019"/>
    <s v="ALDEIA DO FUTURO ASSOCIAÇÃO PARA A MELHORIA DA CONDIÇÃO DA POPULAÇÃO CARENTE"/>
    <s v="74.137.126/0001-49"/>
    <x v="3"/>
    <x v="13"/>
    <n v="120"/>
    <n v="0"/>
    <n v="61890.6"/>
    <s v="CCINTER ALDEIA DO FUTURO"/>
    <d v="2019-07-01T00:00:00"/>
    <d v="2029-06-30T00:00:00"/>
    <d v="2024-06-21T00:00:00"/>
    <s v="93.10.08.244.4018.6206.3.3.50.39.00.0X - Manutenção e Operação de Equipamentos Intergeracionais de Convivência e Fortalecimento de Vínculos"/>
  </r>
  <r>
    <s v="DISPENSA"/>
    <s v="6024.2023.0007518-5"/>
    <s v="JABAQUARA"/>
    <s v="007/SMADS/2024"/>
    <s v="ASSOCIAÇÃO CRISTÃ DE MOÇOS DE SÃO PAULO - ACM"/>
    <s v="60.982.576/0001-23"/>
    <x v="3"/>
    <x v="6"/>
    <n v="120"/>
    <n v="0"/>
    <n v="54661.08"/>
    <s v="CCA CDC LEIDE DAS NEVES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034/2024"/>
    <s v="6024.2024.0000490-5"/>
    <s v="JABAQUARA"/>
    <s v="218/SMADS/2024"/>
    <s v="ADERE - ASSOCIAÇÃO PARA DESENVOLVIMENTO, EDUCAÇÃO E RECUPERAÇÃO DO EXCEPCIONAL"/>
    <s v="43.487.834/0001-86"/>
    <x v="5"/>
    <x v="8"/>
    <n v="90"/>
    <n v="0"/>
    <n v="67739.47"/>
    <s v="NAISPD ADERE"/>
    <d v="2024-08-23T00:00:00"/>
    <d v="2029-08-22T00:00:00"/>
    <d v="2024-08-22T00:00:00"/>
    <s v="93.10.08.242.4022.6152.3.3.50.39.00.0X - Manutenção e Operação de Equipamentos de Proteção Social Especial à Pessoa com Deficiência"/>
  </r>
  <r>
    <s v="025/2024"/>
    <s v="6024.2024.0000428-0"/>
    <s v="SIGILOSO"/>
    <s v="169/SMADS/2024"/>
    <s v="ASSOCIAÇÃO DEHONIANA BRASIL MERIDIONAL - ADBM"/>
    <s v="04.730.949/0001-06"/>
    <x v="4"/>
    <x v="0"/>
    <n v="15"/>
    <n v="15"/>
    <n v="119126.63"/>
    <s v="SAICA PADRE DEHON"/>
    <d v="2024-06-01T00:00:00"/>
    <d v="2029-05-31T00:00:00"/>
    <d v="2024-06-11T00:00:00"/>
    <s v="93.10.08.243.4019.6221.3.3.50.39.00.0X - Manutenção e Operação de Equipamentos de Proteção Social Especial a Crianças, Adolescentes e Jovens em Risco Social"/>
  </r>
  <r>
    <s v="DISPENSA"/>
    <s v="6024.2024.0001548-6"/>
    <s v="JABAQUARA"/>
    <s v="127/SMADS/2024"/>
    <s v="SAMARITANO SÃO FRANCISCO DE ASSIS"/>
    <s v="02.627.820/0001-33"/>
    <x v="12"/>
    <x v="0"/>
    <n v="120"/>
    <n v="0"/>
    <n v="35976.339999999997"/>
    <s v="NPJ JABAQUARA"/>
    <d v="2024-04-14T00:00:00"/>
    <d v="2029-04-13T00:00:00"/>
    <d v="2024-04-17T00:00:00"/>
    <s v="93.10.08.244.4018.6242.3.3.50.39.00.0X - Manutenção e Operação de Equipamentos de Proteção Jurídico Social"/>
  </r>
  <r>
    <s v="056/2025"/>
    <s v="6024.2025.0004124-1"/>
    <s v="JACANA/TREMEMBE"/>
    <s v="131/SMADS/2025"/>
    <s v="LACE - NÚCLEO DE AÇÕES PARA A CIDADANIA NA DIVERSIDADE"/>
    <s v="49.356.157/0001-43"/>
    <x v="5"/>
    <x v="8"/>
    <n v="120"/>
    <n v="0"/>
    <n v="90617.69"/>
    <s v="NAISPCD III LACE CLAUDIO ROBERTO"/>
    <d v="2025-09-01T00:00:00"/>
    <d v="2030-08-31T00:00:00"/>
    <d v="2025-09-16T00:00:00"/>
    <s v="93.10.08.242.4022.6152.3.3.50.39.00.0X - Manutenção e Operação de Equipamentos de Proteção Social Especial à Pessoa com Deficiência"/>
  </r>
  <r>
    <s v="147/2021"/>
    <s v="6024.2021/0008598-5"/>
    <s v="JACANA/TREMEMBE"/>
    <s v="071/SMADS/2022"/>
    <s v="CENTRO DE INTEGRAÇÃO ASSISTENCIAL E PROFISSIONAL &quot;SÃO PATRÍCIO&quot; - CIAP SÃO PATRÍCIO"/>
    <s v="02.928.443/0001-72"/>
    <x v="9"/>
    <x v="0"/>
    <n v="1000"/>
    <n v="0"/>
    <n v="80297.62000000001"/>
    <s v="SASF JAÇANÃ"/>
    <d v="2022-05-06T00:00:00"/>
    <d v="2027-05-05T00:00:00"/>
    <d v="2022-05-10T00:00:00"/>
    <s v="93.10.08.244.4018.4309.3.3.50.39.00.0X - Manutenção e Operação de Equipamentos de Proteção Social Básica às Famílias"/>
  </r>
  <r>
    <s v="139/2024"/>
    <s v="6024.2024.0016891-6"/>
    <s v="JACANA/TREMEMBE"/>
    <s v="017/SMADS/2025"/>
    <s v="ASSOCIAÇÃO DE LUTA E PROMOÇÃO SOCIAL JARDIM ROBRU E ADJACÊNCIAS"/>
    <s v="04.676.010/0001-00"/>
    <x v="10"/>
    <x v="0"/>
    <n v="45"/>
    <n v="0"/>
    <n v="40003.450000000004"/>
    <s v="SMSE/MA ALPS JAÇANÃ"/>
    <d v="2025-02-17T00:00:00"/>
    <d v="2030-02-16T00:00:00"/>
    <d v="2025-02-26T00:00:00"/>
    <s v="93.10.08.243.4019.6221.3.3.50.39.00.0X - Manutenção e Operação de Equipamentos de Proteção Social Especial a Crianças, Adolescentes e Jovens em Risco Social"/>
  </r>
  <r>
    <s v="DISPENSA"/>
    <s v="6024.2023.0001014-8"/>
    <s v="JACANA/TREMEMBE"/>
    <s v="352/SMADS/2023"/>
    <s v="ASSOCIAÇÃO DE MULHERES AMIGAS DE JOVA RURAL"/>
    <s v="00.346.741/0001-29"/>
    <x v="3"/>
    <x v="9"/>
    <n v="200"/>
    <n v="0"/>
    <n v="46125.63"/>
    <s v="NCI JOVA RURAL"/>
    <d v="2023-08-01T00:00:00"/>
    <d v="2028-07-31T00:00:00"/>
    <d v="2023-07-26T00:00:00"/>
    <s v="93.10.08.241.4023.2902.3.3.50.39.00.0X - Manutenção e Operação de Equipamentos de Convivência e Fortalecimento de Vínculos para a Pessoa Idosa"/>
  </r>
  <r>
    <s v="092/2022"/>
    <s v="6024.2022.0009824-8"/>
    <s v="JACANA/TREMEMBE"/>
    <s v="111/SMADS/2023"/>
    <s v="NUCLEO ASSISTENCIAL FRATERNIDADE"/>
    <s v="58.930.447/0001-40"/>
    <x v="3"/>
    <x v="6"/>
    <n v="150"/>
    <n v="0"/>
    <n v="59962.23"/>
    <s v="CCA FRATERNIDADE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060/2024"/>
    <s v="6024.2024.0005515-1"/>
    <s v="JACANA/TREMEMBE"/>
    <s v="227/SMADS/2024"/>
    <s v="CENTRO DE ASSISTENCIA SOCIAL SANTA TEREZINHA"/>
    <s v="50.195.999/0001-40"/>
    <x v="3"/>
    <x v="6"/>
    <n v="120"/>
    <n v="0"/>
    <n v="61500.07"/>
    <s v="CCA GREGORIO DE MATOS"/>
    <d v="2024-09-07T00:00:00"/>
    <d v="2029-09-06T00:00:00"/>
    <d v="2024-09-10T00:00:00"/>
    <s v="93.10.08.243.4019.2059.3.3.50.39.00.0X - Manutenção e Operação de Equipamentos de Convivência e Fortalecimento de Vínculos para Crianças e Adolescentes"/>
  </r>
  <r>
    <s v="DISPENSA"/>
    <s v="6024.2022.0009825-6"/>
    <s v="JACANA/TREMEMBE"/>
    <s v="027/SMADS/2023"/>
    <s v="ASSOCIAÇÃO DE MULHERES AMIGAS DE JOVA RURAL"/>
    <s v="00.346.741/0003-90"/>
    <x v="3"/>
    <x v="6"/>
    <n v="120"/>
    <n v="0"/>
    <n v="47592.6"/>
    <s v="CCA JOVA RURAL III"/>
    <d v="2023-03-16T00:00:00"/>
    <d v="2028-03-15T00:00:00"/>
    <d v="2023-02-01T00:00:00"/>
    <s v="93.10.08.243.4019.2059.3.3.50.39.00.0X - Manutenção e Operação de Equipamentos de Convivência e Fortalecimento de Vínculos para Crianças e Adolescentes"/>
  </r>
  <r>
    <s v="DISPENSA"/>
    <s v="6024.2021.0010116-6"/>
    <s v="JACANA/TREMEMBE"/>
    <s v="055/SMADS/2022"/>
    <s v="OBRA SOCIAL SÃO BENEDITO"/>
    <s v="62.786.074/0001-52"/>
    <x v="3"/>
    <x v="6"/>
    <n v="120"/>
    <n v="0"/>
    <n v="54661.08"/>
    <s v="CCA MURIALDO"/>
    <d v="2022-03-21T00:00:00"/>
    <d v="2027-03-20T00:00:00"/>
    <d v="2022-03-22T00:00:00"/>
    <s v="93.10.08.243.4019.2059.3.3.50.39.00.0X - Manutenção e Operação de Equipamentos de Convivência e Fortalecimento de Vínculos para Crianças e Adolescentes"/>
  </r>
  <r>
    <s v="DISPENSA"/>
    <s v="6024.2021.0010171-9"/>
    <s v="JACANA/TREMEMBE"/>
    <s v="053/SMADS/2022"/>
    <s v="APOIO - ASSOCIAÇÃO DE AUXÍLIO MÚTUO DA REGIÃO LESTE"/>
    <s v="74.087.081/0002-26"/>
    <x v="17"/>
    <x v="0"/>
    <n v="30"/>
    <n v="30"/>
    <n v="139322.16"/>
    <s v="ILPI JAÇANÃ"/>
    <d v="2022-03-16T00:00:00"/>
    <d v="2027-03-15T00:00:00"/>
    <d v="2022-03-17T00:00:00"/>
    <s v="93.10.08.241.4023.6154.3.3.50.39.00.0X - Manutenção e Operação de Equipamentos de Proteção Social Especial à População Idosa"/>
  </r>
  <r>
    <s v="DISPENSA"/>
    <s v="6024.2021.0001628-2"/>
    <s v="JACANA/TREMEMBE"/>
    <s v="191/SMADS/2021"/>
    <s v="ASSOCIAÇÃO DE MULHERES AMIGAS DE JOVA RURAL"/>
    <s v="00.346.741/0001-29"/>
    <x v="3"/>
    <x v="9"/>
    <n v="200"/>
    <n v="0"/>
    <n v="46125.63"/>
    <s v="NCI TERESA DA CRUZ MARÇO"/>
    <d v="2021-08-01T00:00:00"/>
    <d v="2026-07-31T00:00:00"/>
    <d v="2021-07-12T00:00:00"/>
    <s v="93.10.08.241.4023.2902.3.3.50.39.00.0X - Manutenção e Operação de Equipamentos de Convivência e Fortalecimento de Vínculos para a Pessoa Idosa"/>
  </r>
  <r>
    <s v="DISPENSA"/>
    <s v="6024.2021.0001629-0"/>
    <s v="JACANA/TREMEMBE"/>
    <s v="216/SMADS/2021"/>
    <s v="APOIO - ASSOCIAÇÃO DE AUXÍLIO MÚTUO DA REGIÃO LESTE"/>
    <s v="74.087.081/0001-45"/>
    <x v="3"/>
    <x v="13"/>
    <n v="120"/>
    <n v="0"/>
    <n v="59449.55"/>
    <s v="CCINTER VILA NILO"/>
    <d v="2021-08-01T00:00:00"/>
    <d v="2026-07-31T00:00:00"/>
    <d v="2021-08-04T00:00:00"/>
    <s v="93.10.08.244.4018.6206.3.3.50.39.00.0X - Manutenção e Operação de Equipamentos Intergeracionais de Convivência e Fortalecimento de Vínculos"/>
  </r>
  <r>
    <s v="071/2024"/>
    <s v="6024.2024.0006259-0"/>
    <s v="JACANA/TREMEMBE"/>
    <s v="225/SMADS/2024"/>
    <s v="INSTITUTO NOVOS HORIZONTES"/>
    <s v="11.204.981/0001-05"/>
    <x v="3"/>
    <x v="6"/>
    <n v="60"/>
    <n v="0"/>
    <n v="32491.54"/>
    <s v="CCA SÃO LUCAS"/>
    <d v="2024-09-07T00:00:00"/>
    <d v="2029-09-06T00:00:00"/>
    <d v="2024-09-11T00:00:00"/>
    <s v="93.10.08.243.4019.2059.3.3.50.39.00.0X - Manutenção e Operação de Equipamentos de Convivência e Fortalecimento de Vínculos para Crianças e Adolescentes"/>
  </r>
  <r>
    <s v="080/2019"/>
    <s v="6024.2019.0001153-8"/>
    <s v="JACANA/TREMEMBE"/>
    <s v="241/SMADS/2019"/>
    <s v="ASSOCIAÇÃO DE MULHERES AMIGAS DE JOVA RURAL"/>
    <s v="00.346.741/0001-29"/>
    <x v="3"/>
    <x v="6"/>
    <n v="120"/>
    <n v="0"/>
    <n v="47592.6"/>
    <s v="CCA JOVA RURAL I"/>
    <d v="2019-07-31T00:00:00"/>
    <d v="2029-07-30T00:00:00"/>
    <d v="2024-07-22T00:00:00"/>
    <s v="93.10.08.243.4019.2059.3.3.50.39.00.0X - Manutenção e Operação de Equipamentos de Convivência e Fortalecimento de Vínculos para Crianças e Adolescentes"/>
  </r>
  <r>
    <s v="EMERGENCIAL"/>
    <s v="6024.2025.0023710-3"/>
    <s v="SIGILOSO"/>
    <s v="020/SMADS/2026"/>
    <s v="MOVIMENTO UNIFICADO DE DEFESA DA CRIANÇA E DO ADOLESCENTE DE RUA"/>
    <s v="71.738.645/0001-74"/>
    <x v="4"/>
    <x v="0"/>
    <n v="15"/>
    <n v="15"/>
    <n v="148236.08000000002"/>
    <s v="SAICA NOSSA FAMILIA II"/>
    <d v="2026-01-02T00:00:00"/>
    <d v="2026-06-30T00:00:00"/>
    <d v="2026-01-23T00:00:00"/>
    <s v="93.10.08.243.4019.6221.3.3.50.39.00.0X - Manutenção e Operação de Equipamentos de Proteção Social Especial a Crianças, Adolescentes e Jovens em Risco Social"/>
  </r>
  <r>
    <s v="187/2025"/>
    <s v="6024.2025.0014527-6"/>
    <s v="JACANA/TREMEMBE"/>
    <s v="078/SMADS/2026"/>
    <s v="ASSOCIAÇÃO DE MULHERES AMIGAS DE JOVA RURAL"/>
    <s v="00.346.741/0001-29"/>
    <x v="11"/>
    <x v="0"/>
    <n v="30"/>
    <n v="0"/>
    <n v="102084.14"/>
    <s v="CENTRO DIA JOVA RURAL ADONIRAM BARBOSA"/>
    <d v="2026-05-01T00:00:00"/>
    <d v="2031-04-30T00:00:00"/>
    <d v="2026-04-14T00:00:00"/>
    <s v="93.10.08.241.4023.6154.3.3.50.39.00.0X - Manutenção e Operação de Equipamentos de Proteção Social Especial à População Idosa"/>
  </r>
  <r>
    <s v="DISPENSA"/>
    <s v="6024.2023.0001330-9"/>
    <s v="LAPA"/>
    <s v="235/SMADS/2023"/>
    <s v="INSTITUTO ROGACIONISTA SANTO ANÍBAL"/>
    <s v="62.715.529/0001-49"/>
    <x v="2"/>
    <x v="5"/>
    <n v="200"/>
    <n v="100"/>
    <n v="175334.92"/>
    <s v="CA ZANCONE"/>
    <d v="2023-06-01T00:00:00"/>
    <d v="2028-05-31T00:00:00"/>
    <d v="2023-06-06T00:00:00"/>
    <s v="93.10.08.244.4018.4308.3.3.50.39.00.0X - Manutenção e Operação de Equipamentos de Proteção Social Especial à População em Situação de Rua"/>
  </r>
  <r>
    <s v="108/2021"/>
    <s v="6024.2021.0003488-4"/>
    <s v="SIGILOSO"/>
    <s v="219/SMADS/2021"/>
    <s v="INSTITUTO NOVOS HORIZONTES"/>
    <s v="11.204.981/0001-05"/>
    <x v="4"/>
    <x v="0"/>
    <n v="15"/>
    <n v="15"/>
    <n v="118424.37"/>
    <s v="SAICA LAR DE MARIA DE NAZARÉ VIII"/>
    <d v="2021-08-01T00:00:00"/>
    <d v="2026-07-31T00:00:00"/>
    <d v="2021-08-06T00:00:00"/>
    <s v="93.10.08.243.4019.6221.3.3.50.39.00.0X - Manutenção e Operação de Equipamentos de Proteção Social Especial a Crianças, Adolescentes e Jovens em Risco Social"/>
  </r>
  <r>
    <s v="094/2021"/>
    <s v="6024.2021.0002742-0"/>
    <s v="SAO MIGUEL PAULISTA"/>
    <s v="276/SMADS/2021"/>
    <s v="MOCA - MOVIMENTO DE ORIENTAÇÃO A CRIANÇA E AO ADOLESCENTE"/>
    <s v="73.386.070/0001-01"/>
    <x v="9"/>
    <x v="0"/>
    <n v="1000"/>
    <n v="0"/>
    <n v="88319.47"/>
    <s v="SASF JACUI CASA DA CIDADANIA"/>
    <d v="2021-10-28T00:00:00"/>
    <d v="2026-10-27T00:00:00"/>
    <d v="2021-10-29T00:00:00"/>
    <s v="93.10.08.244.4018.4309.3.3.50.39.00.0X - Manutenção e Operação de Equipamentos de Proteção Social Básica às Famílias"/>
  </r>
  <r>
    <s v="DISPENSA"/>
    <s v="6024.2023.0000902-6"/>
    <s v="LAPA"/>
    <s v="209/SMADS/2023"/>
    <s v="ASSOCIAÇÃO DAS FRANCISCANAS FILHAS DA DIVINA PROVIDÊNCIA"/>
    <s v="61.813.333/0001-24"/>
    <x v="3"/>
    <x v="6"/>
    <n v="150"/>
    <n v="0"/>
    <n v="59962.23"/>
    <s v="CCA SANTA CLARA"/>
    <d v="2023-06-01T00:00:00"/>
    <d v="2028-05-31T00:00:00"/>
    <d v="2023-06-05T00:00:00"/>
    <s v="93.10.08.243.4019.2059.3.3.50.39.00.0X - Manutenção e Operação de Equipamentos de Convivência e Fortalecimento de Vínculos para Crianças e Adolescentes"/>
  </r>
  <r>
    <s v="DISPENSA"/>
    <s v="6024.2023.0000266-8"/>
    <s v="LAPA"/>
    <s v="119/SMADS/2023"/>
    <s v="ASSOCIAÇÃO DE PROTEÇÃO À MATERNIDADE A INFÂNCIA E A ADOLESCÊNCIA - ASPROMATINA"/>
    <s v="73.062.325/0001-72"/>
    <x v="3"/>
    <x v="6"/>
    <n v="120"/>
    <n v="0"/>
    <n v="49780.84"/>
    <s v="CCA NOSSA SENHORA DOS REMÉDIOS"/>
    <d v="2023-04-01T00:00:00"/>
    <d v="2028-03-31T00:00:00"/>
    <d v="2023-04-11T00:00:00"/>
    <s v="93.10.08.243.4019.2059.3.3.50.39.00.0X - Manutenção e Operação de Equipamentos de Convivência e Fortalecimento de Vínculos para Crianças e Adolescentes"/>
  </r>
  <r>
    <s v="DISPENSA"/>
    <s v="6024.2021.0006860-6"/>
    <s v="LAPA"/>
    <s v="283/SMADS/2021"/>
    <s v="ASSOCIAÇÃO DE PROTEÇÃO À MATERNIDADE A INFÂNCIA E A ADOLESCÊNCIA - ASPROMATINA"/>
    <s v="73.062.325/0001-72"/>
    <x v="3"/>
    <x v="6"/>
    <n v="120"/>
    <n v="0"/>
    <n v="49956.39"/>
    <s v="CCA CRIANÇA CRESCENDO CIDADÃ"/>
    <d v="2021-11-01T00:00:00"/>
    <d v="2026-10-31T00:00:00"/>
    <d v="2021-11-03T00:00:00"/>
    <s v="93.10.08.243.4019.2059.3.3.50.39.00.0X - Manutenção e Operação de Equipamentos de Convivência e Fortalecimento de Vínculos para Crianças e Adolescentes"/>
  </r>
  <r>
    <s v="DISPENSA"/>
    <s v="6024.2023.0003263-0"/>
    <s v="LAPA"/>
    <s v="421/SMADS/2023"/>
    <s v="ASSOCIAÇÃO DE PROTEÇÃO À MATERNIDADE A INFÂNCIA E A ADOLESCÊNCIA - ASPROMATINA"/>
    <s v="73.062.325/0001-72"/>
    <x v="3"/>
    <x v="9"/>
    <n v="100"/>
    <n v="0"/>
    <n v="22085.35"/>
    <s v="NCI ASPROMATINA"/>
    <d v="2023-09-01T00:00:00"/>
    <d v="2028-08-31T00:00:00"/>
    <d v="2023-09-06T00:00:00"/>
    <s v="93.10.08.241.4023.2902.3.3.50.39.00.0X - Manutenção e Operação de Equipamentos de Convivência e Fortalecimento de Vínculos para a Pessoa Idosa"/>
  </r>
  <r>
    <s v="DISPENSA"/>
    <s v="6024.2023.0002008-9"/>
    <s v="LAPA"/>
    <s v="370/SMADS/2023"/>
    <s v="CONGREGAÇÃO DE SANTA CRUZ"/>
    <s v="60.993.193/0001-50"/>
    <x v="3"/>
    <x v="6"/>
    <n v="120"/>
    <n v="0"/>
    <n v="49956.39"/>
    <s v="CCA SANTA CRUZ"/>
    <d v="2023-08-01T00:00:00"/>
    <d v="2028-07-31T00:00:00"/>
    <d v="2023-08-28T00:00:00"/>
    <s v="93.10.08.243.4019.2059.3.3.50.39.00.0X - Manutenção e Operação de Equipamentos de Convivência e Fortalecimento de Vínculos para Crianças e Adolescentes"/>
  </r>
  <r>
    <s v="DISPENSA"/>
    <s v="6024.2023.0000269-2"/>
    <s v="LAPA"/>
    <s v="137/SMADS/2023"/>
    <s v="CONGREGAÇÃO DE SANTA CRUZ"/>
    <s v="60.993.193/0001-50"/>
    <x v="3"/>
    <x v="6"/>
    <n v="120"/>
    <n v="0"/>
    <n v="49956.39"/>
    <s v="CCA BOM JESUS  "/>
    <d v="2023-04-16T00:00:00"/>
    <d v="2028-04-15T00:00:00"/>
    <d v="2023-04-19T00:00:00"/>
    <s v="93.10.08.243.4019.2059.3.3.50.39.00.0X - Manutenção e Operação de Equipamentos de Convivência e Fortalecimento de Vínculos para Crianças e Adolescentes"/>
  </r>
  <r>
    <s v="111/2024"/>
    <s v="6024.2024.0015123-1"/>
    <s v="LAPA"/>
    <s v="014/SMADS/2025"/>
    <s v="FUNDAÇÃO COMUNIDADE DA GRAÇA"/>
    <s v="01.501.866/0001-49"/>
    <x v="3"/>
    <x v="6"/>
    <n v="420"/>
    <n v="0"/>
    <n v="188364.02"/>
    <s v="CCA - REDE COMUNITÁ JAGUARÉ"/>
    <d v="2025-02-01T00:00:00"/>
    <d v="2030-01-31T00:00:00"/>
    <d v="2025-02-06T00:00:00"/>
    <s v="93.10.08.243.4019.2059.3.3.50.39.00.0X - Manutenção e Operação de Equipamentos de Convivência e Fortalecimento de Vínculos para Crianças e Adolescentes"/>
  </r>
  <r>
    <s v="104/2024"/>
    <s v="6024.2024.0015126-6"/>
    <s v="LAPA"/>
    <s v="015/SMADS/2025"/>
    <s v="FUNDAÇÃO COMUNIDADE DA GRAÇA"/>
    <s v="01.501.866/0001-49"/>
    <x v="3"/>
    <x v="15"/>
    <n v="300"/>
    <n v="0"/>
    <n v="296899.33999999997"/>
    <s v="CEDESP REDE COMUNITÁ JAGUARÉ"/>
    <d v="2025-02-01T00:00:00"/>
    <d v="2030-01-31T00:00:00"/>
    <d v="2025-02-06T00:00:00"/>
    <s v="93.10.08.244.4018.6206.3.3.50.39.00.0X - Manutenção e Operação de Equipamentos Intergeracionais de Convivência e Fortalecimento de Vínculos"/>
  </r>
  <r>
    <s v="DISPENSA"/>
    <s v="6024.2021.0000402-0"/>
    <s v="SIGILOSO"/>
    <s v="118/SMADS/2021"/>
    <s v="ASSOCIAÇÃO ALIANÇA DE MISERICÓRDIA"/>
    <s v="04.186.468/0005-05"/>
    <x v="20"/>
    <x v="0"/>
    <n v="20"/>
    <n v="20"/>
    <n v="88641.71"/>
    <s v="CASA LAR ALIANÇA I e II"/>
    <d v="2021-06-01T00:00:00"/>
    <d v="2026-05-31T00:00:00"/>
    <d v="2021-05-10T00:00:00"/>
    <s v="93.10.08.243.4019.6221.3.3.50.39.00.0X - Manutenção e Operação de Equipamentos de Proteção Social Especial a Crianças, Adolescentes e Jovens em Risco Social"/>
  </r>
  <r>
    <s v="136/2021"/>
    <s v="6024.2021.0006988-2"/>
    <s v="SIGILOSO"/>
    <s v="321/SMADS/2021"/>
    <s v="ASSOCIAÇÃO BENEFICENTE BETSAIDA"/>
    <s v="66.063.231/0001-52"/>
    <x v="4"/>
    <x v="0"/>
    <n v="15"/>
    <n v="15"/>
    <n v="130185.62999999999"/>
    <s v="SAICA BETSAIDA II"/>
    <d v="2021-12-01T00:00:00"/>
    <d v="2026-11-30T00:00:00"/>
    <d v="2021-12-02T00:00:00"/>
    <s v="93.10.08.243.4019.6221.3.3.50.39.00.0X - Manutenção e Operação de Equipamentos de Proteção Social Especial a Crianças, Adolescentes e Jovens em Risco Social"/>
  </r>
  <r>
    <s v="DISPENSA"/>
    <s v="6024.2023.0000830-5"/>
    <s v="PIRITUBA/JARAGUA"/>
    <s v="150/SMADS/2023"/>
    <s v="CENTRO DE CAPACITAÇÃO PARA A VIDA PROJETO NEEMIAS"/>
    <s v="07.827.871/0001-22"/>
    <x v="3"/>
    <x v="6"/>
    <n v="120"/>
    <n v="0"/>
    <n v="57156.549999999996"/>
    <s v="CCA GERAÇÃO DE SAMUEL"/>
    <d v="2023-05-01T00:00:00"/>
    <d v="2028-04-30T00:00:00"/>
    <d v="2023-05-02T00:00:00"/>
    <s v="93.10.08.243.4019.2059.3.3.50.39.00.0X - Manutenção e Operação de Equipamentos de Convivência e Fortalecimento de Vínculos para Crianças e Adolescentes"/>
  </r>
  <r>
    <s v="213/2025"/>
    <s v="6024.2025.0014636-1"/>
    <s v="PIRITUBA/JARAGUA"/>
    <s v="094/SMADS/2026"/>
    <s v="INSTITUTO CECILIA MEIRELES"/>
    <s v="59.389.783/000190"/>
    <x v="9"/>
    <x v="0"/>
    <n v="1000"/>
    <n v="0"/>
    <n v="82644.91"/>
    <s v="SASF RECONSTRUINDO VIDAS"/>
    <d v="2026-05-01T00:00:00"/>
    <d v="2031-04-30T00:00:00"/>
    <d v="2026-05-05T00:00:00"/>
    <s v="93.10.08.244.4018.4309.3.3.50.39.00.0X - Manutenção e Operação de Equipamentos de Proteção Social Básica às Famílias"/>
  </r>
  <r>
    <s v="DISPENSA"/>
    <s v="6024.2021.0008089-4"/>
    <s v="PIRITUBA/JARAGUA"/>
    <s v="317/SMADS/2021"/>
    <s v="INSTITUTO ESTRELA DO AMANHÃ"/>
    <s v="13.086.051/0001-20"/>
    <x v="10"/>
    <x v="0"/>
    <n v="75"/>
    <n v="0"/>
    <n v="52462.369999999995"/>
    <s v="MSE JARAGUÁ"/>
    <d v="2021-12-09T00:00:00"/>
    <d v="2026-12-08T00:00:00"/>
    <d v="2021-12-02T00:00:00"/>
    <s v="93.10.08.243.4019.6221.3.3.50.39.00.0X - Manutenção e Operação de Equipamentos de Proteção Social Especial a Crianças, Adolescentes e Jovens em Risco Social"/>
  </r>
  <r>
    <s v="DISPENSA"/>
    <s v="6024.2023.0007647-5"/>
    <s v="PIRITUBA/JARAGUA"/>
    <s v="469/SMADS/2023"/>
    <s v="ASSOCIAÇÃO ALIANÇA DE MISERICÓRDIA"/>
    <s v="04.186.468/0001-73"/>
    <x v="3"/>
    <x v="6"/>
    <n v="180"/>
    <n v="0"/>
    <n v="72683.48"/>
    <s v="CCA PADRE PIO"/>
    <d v="2023-10-01T00:00:00"/>
    <d v="2028-09-30T00:00:00"/>
    <d v="2023-09-28T00:00:00"/>
    <s v="93.10.08.243.4019.2059.3.3.50.39.00.0X - Manutenção e Operação de Equipamentos de Convivência e Fortalecimento de Vínculos para Crianças e Adolescentes"/>
  </r>
  <r>
    <s v="DISPENSA"/>
    <s v="6024.2023.0004600-2"/>
    <s v="PIRITUBA/JARAGUA"/>
    <s v="282/SMADS/2023"/>
    <s v="ASSOCIAÇÃO FEMININA COMUNITÁRIA CONJUNTO HABITACIONAL BRIGADEIRO EDUARDO GOMES"/>
    <s v="57.274.714/0001-05"/>
    <x v="3"/>
    <x v="6"/>
    <n v="180"/>
    <n v="0"/>
    <n v="79584.160000000003"/>
    <s v="CCA ALEGRIA DE VIVER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124-2"/>
    <s v="PIRITUBA/JARAGUA"/>
    <s v="266/SMADS/2023"/>
    <s v="AÇÃO SOCIAL CAPELA DA SANTA CRUZ"/>
    <s v="43.570.050/0001-17"/>
    <x v="3"/>
    <x v="6"/>
    <n v="150"/>
    <n v="0"/>
    <n v="59962.23"/>
    <s v="CCA JARDIM PIRITUBA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1.0008090-8"/>
    <s v="PIRITUBA/JARAGUA"/>
    <s v="004/SMADS/2022"/>
    <s v="ASSOCIAÇÃO CRISTA LUIS CARLOS ELO DE AMOR - CASA DE CRIANÇAS"/>
    <s v="43.970.029/0001-09"/>
    <x v="3"/>
    <x v="6"/>
    <n v="120"/>
    <n v="0"/>
    <n v="49780.84"/>
    <s v="CCA ELO DE AMOR"/>
    <d v="2022-01-01T00:00:00"/>
    <d v="2026-12-31T00:00:00"/>
    <d v="2022-01-20T00:00:00"/>
    <s v="93.10.08.243.4019.2059.3.3.50.39.00.0X - Manutenção e Operação de Equipamentos de Convivência e Fortalecimento de Vínculos para Crianças e Adolescentes"/>
  </r>
  <r>
    <s v="DISPENSA"/>
    <s v="6024.2021.0007699-4"/>
    <s v="PIRITUBA/JARAGUA"/>
    <s v="309/SMADS/2021"/>
    <s v="ASSOCIAÇÃO REVIVER"/>
    <s v="04.957.904/0001-60"/>
    <x v="3"/>
    <x v="9"/>
    <n v="200"/>
    <n v="0"/>
    <n v="51100.68"/>
    <s v="NCI JARDIM PANAMERICANO"/>
    <d v="2021-12-01T00:00:00"/>
    <d v="2026-11-30T00:00:00"/>
    <d v="2021-11-24T00:00:00"/>
    <s v="93.10.08.241.4023.2902.3.3.50.39.00.0X - Manutenção e Operação de Equipamentos de Convivência e Fortalecimento de Vínculos para a Pessoa Idosa"/>
  </r>
  <r>
    <s v="020/2020"/>
    <s v="6024.2020.0000084-8"/>
    <s v="PIRITUBA/JARAGUA"/>
    <s v="096/SMADS/2020"/>
    <s v="ASSOCIAÇÃO ALIANÇA DE MISERICÓRDIA"/>
    <s v="04.186.468/0001-73"/>
    <x v="3"/>
    <x v="6"/>
    <n v="120"/>
    <n v="0"/>
    <n v="49780.84"/>
    <s v="CCA VILA CUORE"/>
    <d v="2020-06-01T00:00:00"/>
    <d v="2030-05-31T00:00:00"/>
    <d v="2025-04-17T00:00:00"/>
    <s v="93.10.08.243.4019.2059.3.3.50.39.00.0X - Manutenção e Operação de Equipamentos de Convivência e Fortalecimento de Vínculos para Crianças e Adolescentes"/>
  </r>
  <r>
    <s v="DISPENSA"/>
    <s v="6024.2023.0007565-7"/>
    <s v="PIRITUBA/JARAGUA"/>
    <s v="005/SMADS/2024"/>
    <s v="CENTRO DE CAPACITAÇÃO PARA A VIDA PROJETO NEEMIAS"/>
    <s v="07.827.871/0001-22"/>
    <x v="3"/>
    <x v="6"/>
    <n v="120"/>
    <n v="0"/>
    <n v="57238.38"/>
    <s v="CCA JARDIM PANAMERICANO"/>
    <d v="2024-01-01T00:00:00"/>
    <d v="2028-12-31T00:00:00"/>
    <d v="2024-01-18T00:00:00"/>
    <s v="93.10.08.243.4019.2059.3.3.50.39.00.0X - Manutenção e Operação de Equipamentos de Convivência e Fortalecimento de Vínculos para Crianças e Adolescentes"/>
  </r>
  <r>
    <s v="079/2020"/>
    <s v="6024.2020.0000572-6"/>
    <s v="M BOI MIRIM"/>
    <s v="108/SMADS/2020"/>
    <s v="SOCIAL BOM JESUS - SBJ"/>
    <s v="47.468.186/0001-71"/>
    <x v="3"/>
    <x v="6"/>
    <n v="120"/>
    <n v="0"/>
    <n v="55959.59"/>
    <s v="CCA IPAVA"/>
    <d v="2020-07-01T00:00:00"/>
    <d v="2030-06-30T00:00:00"/>
    <d v="2020-07-04T00:00:00"/>
    <s v="93.10.08.243.4019.2059.3.3.50.39.00.0X - Manutenção e Operação de Equipamentos de Convivência e Fortalecimento de Vínculos para Crianças e Adolescentes"/>
  </r>
  <r>
    <s v="099/2021"/>
    <s v="6024.2021.0002632-6"/>
    <s v="M BOI MIRIM"/>
    <s v="278/SMADS/2021"/>
    <s v="INSTITUIÇÃO MARIA JOSÉ EDUCAR"/>
    <s v="05.099.715/0001-67"/>
    <x v="9"/>
    <x v="0"/>
    <n v="1000"/>
    <n v="0"/>
    <n v="92637.97"/>
    <s v="SASF JARDIM ÂNGELA I"/>
    <d v="2021-10-28T00:00:00"/>
    <d v="2026-10-27T00:00:00"/>
    <d v="2021-10-28T00:00:00"/>
    <s v="93.10.08.244.4018.4309.3.3.50.39.00.0X - Manutenção e Operação de Equipamentos de Proteção Social Básica às Famílias"/>
  </r>
  <r>
    <s v="205/2025"/>
    <s v="6024.2025.0014395-8"/>
    <s v="M BOI MIRIM"/>
    <s v="096/SMADS/2026"/>
    <s v="SOCIAL BOM JESUS - SBJ"/>
    <s v="47.468.186/0001-71"/>
    <x v="9"/>
    <x v="0"/>
    <n v="1000"/>
    <n v="0"/>
    <n v="82295.710000000006"/>
    <s v="SASF JARDIM ÂNGELA II"/>
    <d v="2026-05-01T00:00:00"/>
    <d v="2031-04-30T00:00:00"/>
    <s v="xxxx"/>
    <s v="93.10.08.244.4018.4309.3.3.50.39.00.0X - Manutenção e Operação de Equipamentos de Proteção Social Básica às Famílias"/>
  </r>
  <r>
    <s v="092/2025"/>
    <s v="6024.2025.0007653-3"/>
    <s v="SIGILOSO"/>
    <s v="169/SMADS/2025"/>
    <s v="SOCIEDADE SANTOS MÁRTIRES"/>
    <s v="60.731.569/0001-59"/>
    <x v="4"/>
    <x v="0"/>
    <n v="15"/>
    <n v="15"/>
    <n v="125956.18"/>
    <s v="SAICA CASA GIRASSOL"/>
    <d v="2025-11-18T00:00:00"/>
    <d v="2030-11-17T00:00:00"/>
    <d v="2025-11-19T00:00:00"/>
    <s v="93.10.08.243.4019.6221.3.3.50.39.00.0X - Manutenção e Operação de Equipamentos de Proteção Social Especial a Crianças, Adolescentes e Jovens em Risco Social"/>
  </r>
  <r>
    <s v="194/2025"/>
    <s v="6024.2025.0014438-5"/>
    <s v="M BOI MIRIM"/>
    <s v="086/SMADS/2026"/>
    <s v="SOCIEDADE SANTOS MÁRTIRES"/>
    <s v="60.731.569/0001-59"/>
    <x v="9"/>
    <x v="0"/>
    <n v="1000"/>
    <n v="0"/>
    <n v="83095.710000000006"/>
    <s v="SASF JARDIM ÂNGELA IV"/>
    <d v="2026-05-01T00:00:00"/>
    <d v="2031-04-30T00:00:00"/>
    <d v="2026-04-29T00:00:00"/>
    <s v="93.10.08.244.4018.4309.3.3.50.39.00.0X - Manutenção e Operação de Equipamentos de Proteção Social Básica às Famílias"/>
  </r>
  <r>
    <s v="051/2020"/>
    <s v="6024.2020.0000358-8"/>
    <s v="M BOI MIRIM"/>
    <s v="115/SMADS/2020"/>
    <s v="SOCIEDADE SANTOS MÁRTIRES"/>
    <s v="60.731.569/0001-59"/>
    <x v="10"/>
    <x v="0"/>
    <n v="45"/>
    <n v="0"/>
    <n v="41352.100000000006"/>
    <s v="MSE/MA RAC - REDESCOBRINDO O ADOLESCENTE NA COMUNIDADE"/>
    <d v="2020-07-01T00:00:00"/>
    <d v="2030-06-30T00:00:00"/>
    <d v="2025-07-04T00:00:00"/>
    <s v="93.10.08.243.4019.6221.3.3.50.39.00.0X - Manutenção e Operação de Equipamentos de Proteção Social Especial a Crianças, Adolescentes e Jovens em Risco Social"/>
  </r>
  <r>
    <s v="221/2025"/>
    <s v="6024.2025.0014402-4"/>
    <s v="M BOI MIRIM"/>
    <s v="074/SMADS/2026"/>
    <s v="SOCIEDADE SANTOS MÁRTIRES"/>
    <s v="60.731.569/0001-59"/>
    <x v="9"/>
    <x v="0"/>
    <n v="1000"/>
    <n v="0"/>
    <n v="81695.710000000006"/>
    <s v="SASF JARDIM ÂNGELA III"/>
    <d v="2026-05-01T00:00:00"/>
    <d v="2031-04-30T00:00:00"/>
    <d v="2026-04-10T00:00:00"/>
    <s v="93.10.08.244.4018.4309.3.3.50.39.00.0X - Manutenção e Operação de Equipamentos de Proteção Social Básica às Famílias"/>
  </r>
  <r>
    <s v="050/2020"/>
    <s v="6024.2020.0000357-0"/>
    <s v="M BOI MIRIM"/>
    <s v="126/SMADS/2020"/>
    <s v="CARITAS CAMPO LIMPO - CCL"/>
    <s v="64.033.061/0001-38"/>
    <x v="10"/>
    <x v="0"/>
    <n v="60"/>
    <n v="0"/>
    <n v="45942.65"/>
    <s v="MSE/MA JARDIM ANGELA I"/>
    <d v="2020-07-01T00:00:00"/>
    <d v="2030-06-30T00:00:00"/>
    <d v="2025-07-04T00:00:00"/>
    <s v="93.10.08.243.4019.6221.3.3.50.39.00.0X - Manutenção e Operação de Equipamentos de Proteção Social Especial a Crianças, Adolescentes e Jovens em Risco Social"/>
  </r>
  <r>
    <s v="DISPENSA"/>
    <s v="6024.2023.0003787-9"/>
    <s v="SIGILOSO"/>
    <s v="270/SMADS/2023"/>
    <s v="SOCIEDADE SANTOS MÁRTIRES"/>
    <s v="60.731.569/0001-59"/>
    <x v="7"/>
    <x v="0"/>
    <n v="110"/>
    <n v="0"/>
    <n v="65686.36"/>
    <s v="SPVV ANGELA"/>
    <d v="2023-07-01T00:00:00"/>
    <d v="2028-06-30T00:00:00"/>
    <d v="2023-06-28T00:00:00"/>
    <s v="93.10.08.243.4019.6221.3.3.50.39.00.0X - Manutenção e Operação de Equipamentos de Proteção Social Especial a Crianças, Adolescentes e Jovens em Risco Social"/>
  </r>
  <r>
    <s v="249/2020"/>
    <s v="6024.2020.0008064-7"/>
    <s v="M BOI MIRIM"/>
    <s v="018/SMADS/2021"/>
    <s v="SOCIAL BOM JESUS - SBJ"/>
    <s v="47.468.186/0001-71"/>
    <x v="3"/>
    <x v="23"/>
    <n v="1020"/>
    <n v="0"/>
    <n v="417950.58"/>
    <s v="CCINTER CLUBE DA TURMA"/>
    <d v="2021-01-01T00:00:00"/>
    <d v="2030-12-31T00:00:00"/>
    <d v="2025-12-17T00:00:00"/>
    <s v="93.10.08.244.4018.6206.3.3.50.39.00.0X - Manutenção e Operação de Equipamentos Intergeracionais de Convivência e Fortalecimento de Vínculos"/>
  </r>
  <r>
    <s v="250/2020"/>
    <s v="6024.2020.0008066-3"/>
    <s v="M BOI MIRIM"/>
    <s v="020/SMADS/2021"/>
    <s v="SOCIAL BOM JESUS - SBJ"/>
    <s v="47.468.186/0001-71"/>
    <x v="3"/>
    <x v="15"/>
    <n v="160"/>
    <n v="0"/>
    <n v="132657.85"/>
    <s v="CEDESP CLUBE DA TURMA"/>
    <d v="2021-01-01T00:00:00"/>
    <d v="2030-12-31T00:00:00"/>
    <d v="2025-12-22T00:00:00"/>
    <s v="93.10.08.244.4018.6206.3.3.50.39.00.0X - Manutenção e Operação de Equipamentos Intergeracionais de Convivência e Fortalecimento de Vínculos"/>
  </r>
  <r>
    <s v="026/2025"/>
    <s v="6024.2025.0001079-6"/>
    <s v="M BOI MIRIM"/>
    <s v="094/SMADS/2025"/>
    <s v="ASSOCIAÇÃO COMUNITÁRIA MONTE AZUL"/>
    <s v="51.232.221/0001-26"/>
    <x v="3"/>
    <x v="15"/>
    <n v="120"/>
    <n v="0"/>
    <n v="107249.86"/>
    <s v="CEDESP TECENDO O FUTURO HORIZONTE AZUL"/>
    <d v="2025-07-01T00:00:00"/>
    <d v="2030-06-30T00:00:00"/>
    <d v="2025-07-04T00:00:00"/>
    <s v="93.10.08.244.4018.6206.3.3.50.39.00.0X - Manutenção e Operação de Equipamentos Intergeracionais de Convivência e Fortalecimento de Vínculos"/>
  </r>
  <r>
    <s v="DISPENSA"/>
    <s v="6024.2023.0011711-2"/>
    <s v="M BOI MIRIM"/>
    <s v="052/SMADS/2024"/>
    <s v="SOCIEDADE SANTOS MÁRTIRES"/>
    <s v="60.731.569/0001-59"/>
    <x v="3"/>
    <x v="10"/>
    <n v="60"/>
    <n v="0"/>
    <n v="38599.83"/>
    <s v="CJ PADRE JAIME"/>
    <d v="2024-02-01T00:00:00"/>
    <d v="2029-01-31T00:00:00"/>
    <d v="2024-02-02T00:00:00"/>
    <s v="93.10.08.243.4019.2059.3.3.50.39.00.0X - Manutenção e Operação de Equipamentos de Convivência e Fortalecimento de Vínculos para Crianças e Adolescentes"/>
  </r>
  <r>
    <s v="DISPENSA"/>
    <s v="6024.2023.0008373-0"/>
    <s v="M BOI MIRIM"/>
    <s v="018/SMADS/2024"/>
    <s v="CARITAS CAMPO LIMPO - CCL"/>
    <s v="64.033.061/0001-38"/>
    <x v="3"/>
    <x v="6"/>
    <n v="120"/>
    <n v="0"/>
    <n v="57905.039999999994"/>
    <s v="CCA SANTA TEREZINHA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1.0009297-3"/>
    <s v="M BOI MIRIM"/>
    <s v="033/SMADS/2022"/>
    <s v="INSTITUIÇÃO MARIA JOSÉ EDUCAR"/>
    <s v="05.099.715/0001-67"/>
    <x v="3"/>
    <x v="6"/>
    <n v="180"/>
    <n v="0"/>
    <n v="85377.280000000013"/>
    <s v="CCA JARDIM VERA CRUZ"/>
    <d v="2022-02-14T00:00:00"/>
    <d v="2027-02-13T00:00:00"/>
    <d v="2022-02-18T00:00:00"/>
    <s v="93.10.08.243.4019.2059.3.3.50.39.00.0X - Manutenção e Operação de Equipamentos de Convivência e Fortalecimento de Vínculos para Crianças e Adolescentes"/>
  </r>
  <r>
    <s v="037/2025"/>
    <s v="6024.2025.0003570-5"/>
    <s v="M BOI MIRIM"/>
    <s v="109/SMADS/2025"/>
    <s v="INSTITUIÇÃO MARIA JOSÉ EDUCAR"/>
    <s v="05.099.715/0001-67"/>
    <x v="3"/>
    <x v="6"/>
    <n v="120"/>
    <n v="0"/>
    <n v="60163.4"/>
    <s v="CCA JARDIM GUARUJÁ"/>
    <d v="2025-07-20T00:00:00"/>
    <d v="2030-07-19T00:00:00"/>
    <d v="2025-08-13T00:00:00"/>
    <s v="93.10.08.243.4019.2059.3.3.50.39.00.0X - Manutenção e Operação de Equipamentos de Convivência e Fortalecimento de Vínculos para Crianças e Adolescentes"/>
  </r>
  <r>
    <s v="DISPENSA"/>
    <s v="6024.2023.0002771-7"/>
    <s v="M BOI MIRIM"/>
    <s v="278/SMADS/2023"/>
    <s v="SOCIEDADE SANTOS MÁRTIRES"/>
    <s v="60.731.569/0001-59"/>
    <x v="3"/>
    <x v="6"/>
    <n v="120"/>
    <n v="0"/>
    <n v="55247.039999999994"/>
    <s v="CCA NOSSA SENHORA DE FÁTIMA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3.0002773-3"/>
    <s v="M BOI MIRIM"/>
    <s v="256/SMADS/2023"/>
    <s v="SOCIEDADE SANTOS MÁRTIRES"/>
    <s v="60.731.569/0001-59"/>
    <x v="3"/>
    <x v="6"/>
    <n v="90"/>
    <n v="0"/>
    <n v="41574.639999999999"/>
    <s v="CCA SÃO JOSÉ"/>
    <d v="2023-07-01T00:00:00"/>
    <d v="2028-06-30T00:00:00"/>
    <d v="2023-06-21T00:00:00"/>
    <s v="93.10.08.243.4019.2059.3.3.50.39.00.0X - Manutenção e Operação de Equipamentos de Convivência e Fortalecimento de Vínculos para Crianças e Adolescentes"/>
  </r>
  <r>
    <s v="DISPENSA"/>
    <s v="6024.2023.0002772-5"/>
    <s v="M BOI MIRIM"/>
    <s v="250/SMADS/2023"/>
    <s v="SOCIEDADE SANTOS MÁRTIRES"/>
    <s v="60.731.569/0001-59"/>
    <x v="3"/>
    <x v="6"/>
    <n v="120"/>
    <n v="0"/>
    <n v="53089.659999999996"/>
    <s v="CCA ALTO DA RIVIERA"/>
    <d v="2023-07-01T00:00:00"/>
    <d v="2028-06-30T00:00:00"/>
    <d v="2023-06-21T00:00:00"/>
    <s v="93.10.08.243.4019.2059.3.3.50.39.00.0X - Manutenção e Operação de Equipamentos de Convivência e Fortalecimento de Vínculos para Crianças e Adolescentes"/>
  </r>
  <r>
    <s v="DISPENSA"/>
    <s v="6024.2023.0006346-2"/>
    <s v="M BOI MIRIM"/>
    <s v="402/SMADS/2023"/>
    <s v="ASSOCIAÇÃO BENEFICENTE GUAINUMBI"/>
    <s v="04.492.408/0001-89"/>
    <x v="5"/>
    <x v="8"/>
    <n v="80"/>
    <n v="0"/>
    <n v="62074.77"/>
    <s v="NAISPD III GUAINUMBI"/>
    <d v="2023-09-01T00:00:00"/>
    <d v="2028-08-31T00:00:00"/>
    <d v="2023-08-28T00:00:00"/>
    <s v="93.10.08.242.4022.6152.3.3.50.39.00.0X - Manutenção e Operação de Equipamentos de Proteção Social Especial à Pessoa com Deficiência"/>
  </r>
  <r>
    <s v="DISPENSA"/>
    <s v="6024.2023.0002759-8"/>
    <s v="M BOI MIRIM"/>
    <s v="271/SMADS/2023"/>
    <s v="ASSOCIAÇÃO BENEFICENTE GRUPO DA CARIDADE"/>
    <s v="60.981.073/0001-33"/>
    <x v="3"/>
    <x v="6"/>
    <n v="180"/>
    <n v="0"/>
    <n v="72683.48"/>
    <s v="CCA AGLAEZINHA"/>
    <d v="2023-07-01T00:00:00"/>
    <d v="2028-06-30T00:00:00"/>
    <d v="2023-06-29T00:00:00"/>
    <s v="93.10.08.243.4019.2059.3.3.50.39.00.0X - Manutenção e Operação de Equipamentos de Convivência e Fortalecimento de Vínculos para Crianças e Adolescentes"/>
  </r>
  <r>
    <s v="DISPENSA"/>
    <s v="6024.2022.0010399-3"/>
    <s v="M BOI MIRIM"/>
    <s v="083/SMADS/2023"/>
    <s v="ARCO - ASSOCIAÇÃO BENEFICENTE"/>
    <s v="66.862.657/0001-76"/>
    <x v="3"/>
    <x v="6"/>
    <n v="360"/>
    <n v="0"/>
    <n v="124816.39"/>
    <s v="CCA ARC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07237-0"/>
    <s v="M BOI MIRIM"/>
    <s v="018/SMADS/2023"/>
    <s v="ASSOCIAÇÃO BENEFICENTE GRUPO DA CARIDADE"/>
    <s v="60.981.073/0001-33"/>
    <x v="3"/>
    <x v="9"/>
    <n v="100"/>
    <n v="0"/>
    <n v="22085.35"/>
    <s v="NCI TIA ALZIRA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DISPENSA"/>
    <s v="6024.2021.0001488-3"/>
    <s v="M BOI MIRIM"/>
    <s v="139/SMADS/2021"/>
    <s v="CARITAS CAMPO LIMPO - CCL"/>
    <s v="64.033.061/0001-38"/>
    <x v="3"/>
    <x v="9"/>
    <n v="100"/>
    <n v="0"/>
    <n v="22085.35"/>
    <s v="NCI SAGRADA FAMILIA"/>
    <d v="2021-05-16T00:00:00"/>
    <d v="2026-05-15T00:00:00"/>
    <d v="2021-05-14T00:00:00"/>
    <s v="93.10.08.241.4023.2902.3.3.50.39.00.0X - Manutenção e Operação de Equipamentos de Convivência e Fortalecimento de Vínculos para a Pessoa Idosa"/>
  </r>
  <r>
    <s v="089/2025"/>
    <s v="6024.2025.0007685-1"/>
    <s v="M BOI MIRIM"/>
    <s v="001/SMADS/2026"/>
    <s v="CARITAS CAMPO LIMPO - CCL"/>
    <s v="64.033.061/0001-38"/>
    <x v="3"/>
    <x v="6"/>
    <n v="120"/>
    <n v="0"/>
    <n v="49780.84"/>
    <s v="CCA SÃO LOURENÇO"/>
    <d v="2026-01-01T00:00:00"/>
    <d v="2030-12-31T00:00:00"/>
    <d v="2026-02-03T00:00:00"/>
    <s v="93.10.08.243.4019.2059.3.3.50.39.00.0X - Manutenção e Operação de Equipamentos de Convivência e Fortalecimento de Vínculos para Crianças e Adolescentes"/>
  </r>
  <r>
    <s v="022/2022"/>
    <s v="6024.2022.0003554-8"/>
    <s v="M BOI MIRIM"/>
    <s v="159/SMADS/2022"/>
    <s v="SOCIEDADE SANTOS MÁRTIRES"/>
    <s v="60.731.569/0001-59"/>
    <x v="3"/>
    <x v="6"/>
    <n v="120"/>
    <n v="0"/>
    <n v="47592.6"/>
    <s v="CCA BOA SORTE"/>
    <d v="2022-11-14T00:00:00"/>
    <d v="2027-11-13T00:00:00"/>
    <d v="2022-11-18T00:00:00"/>
    <s v="93.10.08.243.4019.2059.3.3.50.39.00.0X - Manutenção e Operação de Equipamentos de Convivência e Fortalecimento de Vínculos para Crianças e Adolescentes"/>
  </r>
  <r>
    <s v="318/2019"/>
    <s v="6024.2019.0008420-9"/>
    <s v="M BOI MIRIM"/>
    <s v="029/SMADS/2020"/>
    <s v="INSTITUIÇÃO MARIA JOSÉ EDUCAR"/>
    <s v="05.099.715/0001-67"/>
    <x v="3"/>
    <x v="6"/>
    <n v="120"/>
    <n v="0"/>
    <n v="52472.84"/>
    <s v="CCA JARDIM PARANAPANEMA"/>
    <d v="2020-02-23T00:00:00"/>
    <d v="2030-02-22T00:00:00"/>
    <d v="2025-03-05T00:00:00"/>
    <s v="93.10.08.243.4019.2059.3.3.50.39.00.0X - Manutenção e Operação de Equipamentos de Convivência e Fortalecimento de Vínculos para Crianças e Adolescentes"/>
  </r>
  <r>
    <s v="109/2019"/>
    <s v="6024.2019.0002700-0"/>
    <s v="M BOI MIRIM"/>
    <s v="245/SMADS/2019"/>
    <s v="INSTITUTO PILAR"/>
    <s v="05.875.060/0001-71"/>
    <x v="3"/>
    <x v="10"/>
    <n v="90"/>
    <n v="0"/>
    <n v="49203.23"/>
    <s v="CJ PILAR"/>
    <d v="2019-08-01T00:00:00"/>
    <d v="2029-07-31T00:00:00"/>
    <d v="2024-08-20T00:00:00"/>
    <s v="93.10.08.243.4019.2059.3.3.50.39.00.0X - Manutenção e Operação de Equipamentos de Convivência e Fortalecimento de Vínculos para Crianças e Adolescentes"/>
  </r>
  <r>
    <s v="DISPENSA"/>
    <s v="6024.2023.0011709-0"/>
    <s v="M BOI MIRIM"/>
    <s v="039/SMADS/2024"/>
    <s v="CARITAS CAMPO LIMPO - CCL"/>
    <s v="64.033.061/0001-38"/>
    <x v="3"/>
    <x v="9"/>
    <n v="100"/>
    <n v="0"/>
    <n v="22085.35"/>
    <s v="NCI ARACATI"/>
    <d v="2024-02-01T00:00:00"/>
    <d v="2029-01-31T00:00:00"/>
    <d v="2024-01-24T00:00:00"/>
    <s v="93.10.08.241.4023.2902.3.3.50.39.00.0X - Manutenção e Operação de Equipamentos de Convivência e Fortalecimento de Vínculos para a Pessoa Idosa"/>
  </r>
  <r>
    <s v="073/2019"/>
    <s v="6024.2019.0000520-1"/>
    <s v="M BOI MIRIM"/>
    <s v="248/SMADS/2019"/>
    <s v="CARITAS CAMPO LIMPO - CCL"/>
    <s v="64.033.061/0001-38"/>
    <x v="3"/>
    <x v="10"/>
    <n v="60"/>
    <n v="0"/>
    <n v="38599.83"/>
    <s v="CJ INSTITUTO CARDEAL ROSSI"/>
    <d v="2019-08-01T00:00:00"/>
    <d v="2029-07-31T00:00:00"/>
    <d v="2024-07-30T00:00:00"/>
    <s v="93.10.08.243.4019.2059.3.3.50.39.00.0X - Manutenção e Operação de Equipamentos de Convivência e Fortalecimento de Vínculos para Crianças e Adolescentes"/>
  </r>
  <r>
    <s v="DISPENSA"/>
    <s v="6024.2023.0011717-1"/>
    <s v="M BOI MIRIM"/>
    <s v="030/SMADS/2024"/>
    <s v="ARCO - ASSOCIAÇÃO BENEFICENTE"/>
    <s v="66.862.657/0001-76"/>
    <x v="3"/>
    <x v="10"/>
    <n v="60"/>
    <n v="0"/>
    <n v="38599.83"/>
    <s v="CJ ARCO "/>
    <d v="2024-02-01T00:00:00"/>
    <d v="2029-01-31T00:00:00"/>
    <d v="2024-01-19T00:00:00"/>
    <s v="93.10.08.243.4019.2059.3.3.50.39.00.0X - Manutenção e Operação de Equipamentos de Convivência e Fortalecimento de Vínculos para Crianças e Adolescentes"/>
  </r>
  <r>
    <s v="DISPENSA"/>
    <s v="6024.2023.0011706-6"/>
    <s v="M BOI MIRIM"/>
    <s v="031/SMADS/2024"/>
    <s v="CARITAS CAMPO LIMPO - CCL"/>
    <s v="64.033.061/0001-38"/>
    <x v="3"/>
    <x v="6"/>
    <n v="240"/>
    <n v="0"/>
    <n v="88878.66"/>
    <s v="CCA INSTITUTO RURAL"/>
    <d v="2024-02-01T00:00:00"/>
    <d v="2029-01-31T00:00:00"/>
    <d v="2024-01-19T00:00:00"/>
    <s v="93.10.08.243.4019.2059.3.3.50.39.00.0X - Manutenção e Operação de Equipamentos de Convivência e Fortalecimento de Vínculos para Crianças e Adolescentes"/>
  </r>
  <r>
    <s v="DISPENSA"/>
    <s v="6024.2023.0011718-0"/>
    <s v="M BOI MIRIM"/>
    <s v="055/SMADS/2024"/>
    <s v="ASSOCIAÇÃO COMUNITÁRIA MONTE AZUL"/>
    <s v="51.232.221/0001-26"/>
    <x v="3"/>
    <x v="6"/>
    <n v="210"/>
    <n v="0"/>
    <n v="80672.460000000006"/>
    <s v="CCA NOSSA CIRANDA HORIZONTE AZUL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074/2019"/>
    <s v="6024.2019.0000522-8"/>
    <s v="M BOI MIRIM"/>
    <s v="237/SMADS/2019"/>
    <s v="CARITAS CAMPO LIMPO - CCL"/>
    <s v="64.033.061/0001-38"/>
    <x v="3"/>
    <x v="6"/>
    <n v="90"/>
    <n v="0"/>
    <n v="41574.639999999999"/>
    <s v="CCA SÃO LUIZ GONZAGA"/>
    <d v="2019-07-31T00:00:00"/>
    <d v="2029-07-30T00:00:00"/>
    <d v="2024-07-26T00:00:00"/>
    <s v="93.10.08.243.4019.2059.3.3.50.39.00.0X - Manutenção e Operação de Equipamentos de Convivência e Fortalecimento de Vínculos para Crianças e Adolescentes"/>
  </r>
  <r>
    <s v="DISPENSA"/>
    <s v="6024.2023.0008378-1"/>
    <s v="M BOI MIRIM"/>
    <s v="024/SMADS/2024"/>
    <s v="INSTITUTO DE RECUPERAÇÃO E NATAÇÃO ÁGUA CRISTALINA"/>
    <s v="02.498.522/0001-90"/>
    <x v="3"/>
    <x v="9"/>
    <n v="100"/>
    <n v="0"/>
    <n v="22085.35"/>
    <s v="NCI ÁGUA CRISTALINA"/>
    <d v="2024-01-01T00:00:00"/>
    <d v="2028-12-31T00:00:00"/>
    <d v="2024-01-19T00:00:00"/>
    <s v="93.10.08.241.4023.2902.3.3.50.39.00.0X - Manutenção e Operação de Equipamentos de Convivência e Fortalecimento de Vínculos para a Pessoa Idosa"/>
  </r>
  <r>
    <s v="DISPENSA"/>
    <s v="6024.2023.0008517-2"/>
    <s v="M BOI MIRIM"/>
    <s v="003/SMADS/2024"/>
    <s v="CARITAS CAMPO LIMPO - CCL"/>
    <s v="64.033.061/0001-38"/>
    <x v="3"/>
    <x v="6"/>
    <n v="90"/>
    <n v="0"/>
    <n v="41574.639999999999"/>
    <s v="CCA NOSSA SENHORA APARECIDA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3.0002769-5"/>
    <s v="M BOI MIRIM"/>
    <s v="409/SMADS/2023"/>
    <s v="CARITAS CAMPO LIMPO - CCL"/>
    <s v="64.033.061/0001-38"/>
    <x v="3"/>
    <x v="6"/>
    <n v="120"/>
    <n v="0"/>
    <n v="49780.84"/>
    <s v="CCA NOSSA SENHORA AUXILIADORA"/>
    <d v="2023-09-01T00:00:00"/>
    <d v="2028-08-31T00:00:00"/>
    <d v="2023-09-01T00:00:00"/>
    <s v="93.10.08.243.4019.2059.3.3.50.39.00.0X - Manutenção e Operação de Equipamentos de Convivência e Fortalecimento de Vínculos para Crianças e Adolescentes"/>
  </r>
  <r>
    <s v="075/2021"/>
    <s v="6024.2021.0001914-1"/>
    <s v="SAO MIGUEL PAULISTA"/>
    <s v="226/SMADS/2021"/>
    <s v="MOCA - MOVIMENTO DE ORIENTAÇÃO A CRIANÇA E AO ADOLESCENTE"/>
    <s v="73.386.070/0001-01"/>
    <x v="3"/>
    <x v="15"/>
    <n v="160"/>
    <n v="0"/>
    <n v="161158.26999999999"/>
    <s v="CEDESP FRONTEIRA DO SABER"/>
    <d v="2021-08-14T00:00:00"/>
    <d v="2026-08-13T00:00:00"/>
    <d v="2021-08-21T00:00:00"/>
    <s v="93.10.08.244.4018.6206.3.3.50.39.00.0X - Manutenção e Operação de Equipamentos Intergeracionais de Convivência e Fortalecimento de Vínculos"/>
  </r>
  <r>
    <s v="DISPENSA"/>
    <s v="6024.2023.0002893-4"/>
    <s v="SAO MIGUEL PAULISTA"/>
    <s v="341/SMADS/2023"/>
    <s v="SOCIEDADE DE AMIGOS DE VILA MARA JARDIM MAIA E VILAS ADJACENTES"/>
    <s v="43.220.540/0001-93"/>
    <x v="3"/>
    <x v="6"/>
    <n v="120"/>
    <n v="0"/>
    <n v="63071.810000000005"/>
    <s v="CCA AMIGOS DA VITÓRIA"/>
    <d v="2023-08-01T00:00:00"/>
    <d v="2028-07-31T00:00:00"/>
    <d v="2023-07-19T00:00:00"/>
    <s v="93.10.08.243.4019.2059.3.3.50.39.00.0X - Manutenção e Operação de Equipamentos de Convivência e Fortalecimento de Vínculos para Crianças e Adolescentes"/>
  </r>
  <r>
    <s v="DISPENSA"/>
    <s v="6024.2021.0008505-5"/>
    <s v="SAO MIGUEL PAULISTA"/>
    <s v="331/SMADS/2021"/>
    <s v="MOCA - MOVIMENTO DE ORIENTAÇÃO A CRIANÇA E AO ADOLESCENTE"/>
    <s v="73.386.070/0001-01"/>
    <x v="9"/>
    <x v="0"/>
    <n v="1000"/>
    <n v="0"/>
    <n v="97022.27"/>
    <s v="SASF JARDIM HELENA II - CASA DA CONQUISTA"/>
    <d v="2021-12-21T00:00:00"/>
    <d v="2026-12-20T00:00:00"/>
    <d v="2021-12-20T00:00:00"/>
    <s v="93.10.08.244.4018.4309.3.3.50.39.00.0X - Manutenção e Operação de Equipamentos de Proteção Social Básica às Famílias"/>
  </r>
  <r>
    <s v="009/2021"/>
    <s v="6024.2020.0011197-6"/>
    <s v="SAO MIGUEL PAULISTA"/>
    <s v="149/SMADS/2021"/>
    <s v="ASSOCIAÇÃO BENEFICENTE IRMÃ IDELFRANCA"/>
    <s v="02.537.887.0001-87"/>
    <x v="9"/>
    <x v="0"/>
    <n v="1000"/>
    <n v="0"/>
    <n v="78124.19"/>
    <s v="SASF SÃO JUDAS TADEU"/>
    <d v="2021-06-01T00:00:00"/>
    <d v="2026-05-31T00:00:00"/>
    <d v="2021-05-31T00:00:00"/>
    <s v="93.10.08.244.4018.4309.3.3.50.39.00.0X - Manutenção e Operação de Equipamentos de Proteção Social Básica às Famílias"/>
  </r>
  <r>
    <s v="DISPENSA"/>
    <s v="6024.2023.0009091-5"/>
    <s v="SAO MIGUEL PAULISTA"/>
    <s v="027/SMADS/2024"/>
    <s v="MOCA - MOVIMENTO DE ORIENTAÇÃO A CRIANÇA E AO ADOLESCENTE"/>
    <s v="73.386.070/0001-01"/>
    <x v="3"/>
    <x v="6"/>
    <n v="180"/>
    <n v="0"/>
    <n v="89195.72"/>
    <s v="CCA JARDIM HELENA - DEOSDETE MACHADO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3.0013614-1"/>
    <s v="SAO MIGUEL PAULISTA"/>
    <s v="074/SMADS/2024"/>
    <s v="ASSOCIAÇÃO DA CASA DOS DEFICIENTES DE ERMELINO MATARAZZO - ACDEM"/>
    <s v="61.058.475/0001-23"/>
    <x v="5"/>
    <x v="11"/>
    <n v="60"/>
    <n v="0"/>
    <n v="53670.47"/>
    <s v="NAISPD ACDEM V - JARDIM HELENA"/>
    <d v="2024-02-20T00:00:00"/>
    <d v="2029-02-19T00:00:00"/>
    <d v="2024-02-21T00:00:00"/>
    <s v="93.10.08.242.4022.6152.3.3.50.39.00.0X - Manutenção e Operação de Equipamentos de Proteção Social Especial à Pessoa com Deficiência"/>
  </r>
  <r>
    <s v="055/2025"/>
    <s v="6024.2025.0004483-6"/>
    <s v="SAO MIGUEL PAULISTA"/>
    <s v="081/SMADS/2025"/>
    <s v="CASA DE ISABEL CENTRO DE APOIO À MULHER À CRIANÇA E O ADOLESCENTE VÍTIMAS DE VIOLÊNCIA DOMÉSTICA E SITUAÇÃO DE RISCO"/>
    <s v="04.488.578/0001-90"/>
    <x v="10"/>
    <x v="0"/>
    <n v="60"/>
    <n v="0"/>
    <n v="54328.03"/>
    <s v="MSE/MA VAGA LUME"/>
    <d v="2025-06-25T00:00:00"/>
    <d v="2030-06-24T00:00:00"/>
    <d v="2025-07-24T00:00:00"/>
    <s v="93.10.08.243.4019.6221.3.3.50.39.00.0X - Manutenção e Operação de Equipamentos de Proteção Social Especial a Crianças, Adolescentes e Jovens em Risco Social"/>
  </r>
  <r>
    <s v="DISPENSA"/>
    <s v="6024.2023.0007717-0"/>
    <s v="SAO MIGUEL PAULISTA"/>
    <s v="478/SMADS/2023"/>
    <s v="SOCIEDADE DE ENSINO PROFISSIONAL E ASSISTÊNCIA SOCIAL - SEPAS"/>
    <s v="47.296.884/0001-37"/>
    <x v="3"/>
    <x v="9"/>
    <n v="200"/>
    <n v="0"/>
    <n v="47075.46"/>
    <s v="NCI IRMÃ SUZANNE CROS"/>
    <d v="2023-10-01T00:00:00"/>
    <d v="2028-09-30T00:00:00"/>
    <d v="2023-10-06T00:00:00"/>
    <s v="93.10.08.241.4023.2902.3.3.50.39.00.0X - Manutenção e Operação de Equipamentos de Convivência e Fortalecimento de Vínculos para a Pessoa Idosa"/>
  </r>
  <r>
    <s v="DISPENSA"/>
    <s v="6024.2023.0000195-5"/>
    <s v="SAO MIGUEL PAULISTA"/>
    <s v="085/SMADS/2023"/>
    <s v="SOCIEDADE DE ENSINO PROFISSIONAL E ASSISTÊNCIA SOCIAL - SEPAS"/>
    <s v="47.296.884/0001-37"/>
    <x v="3"/>
    <x v="6"/>
    <n v="300"/>
    <n v="0"/>
    <n v="109160.37"/>
    <s v="CCA PARQUE PAULISTAN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3.0000192-0"/>
    <s v="SAO MIGUEL PAULISTA"/>
    <s v="082/SMADS/2023"/>
    <s v="SOCIEDADE DE ENSINO PROFISSIONAL E ASSISTÊNCIA SOCIAL - SEPAS"/>
    <s v="47.296.884/0001-37"/>
    <x v="3"/>
    <x v="6"/>
    <n v="120"/>
    <n v="0"/>
    <n v="49956.39"/>
    <s v="CCA VILA ITAIM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120-7"/>
    <s v="SAO MIGUEL PAULISTA"/>
    <s v="056/SMADS/2023"/>
    <s v="ASSOCIAÇÃO BENEFICENTE IRMÃ IDELFRANCA"/>
    <s v="02.537.887/0001-87"/>
    <x v="3"/>
    <x v="9"/>
    <n v="200"/>
    <n v="0"/>
    <n v="47075.46"/>
    <s v="NCI IRMÃ IDELFRANCA"/>
    <d v="2023-03-06T00:00:00"/>
    <d v="2028-03-05T00:00:00"/>
    <d v="2023-03-09T00:00:00"/>
    <s v="93.10.08.241.4023.2902.3.3.50.39.00.0X - Manutenção e Operação de Equipamentos de Convivência e Fortalecimento de Vínculos para a Pessoa Idosa"/>
  </r>
  <r>
    <s v="006/2023"/>
    <s v="6024.2023.0000190-4"/>
    <s v="SAO MIGUEL PAULISTA"/>
    <s v="201/SMADS/2023"/>
    <s v="SOCIEDADE DE AMIGOS DE VILA MARA JARDIM MAIA E VILAS ADJACENTES"/>
    <s v="43.220.540/0001-93"/>
    <x v="3"/>
    <x v="9"/>
    <n v="100"/>
    <n v="0"/>
    <n v="24285.119999999999"/>
    <s v="NCI VIVER MELHOR"/>
    <d v="2023-06-01T00:00:00"/>
    <d v="2028-05-31T00:00:00"/>
    <d v="2023-05-31T00:00:00"/>
    <s v="93.10.08.241.4023.2902.3.3.50.39.00.0X - Manutenção e Operação de Equipamentos de Convivência e Fortalecimento de Vínculos para a Pessoa Idosa"/>
  </r>
  <r>
    <s v="DISPENSA"/>
    <s v="6024.2023.0012142-0"/>
    <s v="SAO MIGUEL PAULISTA"/>
    <s v="044/SMADS/2024"/>
    <s v="MOCA - MOVIMENTO DE ORIENTAÇÃO A CRIANÇA E AO ADOLESCENTE"/>
    <s v="73.386.070/0001-01"/>
    <x v="3"/>
    <x v="15"/>
    <n v="120"/>
    <n v="0"/>
    <n v="113533.7"/>
    <s v="CEDESP VALORES DO SABER"/>
    <d v="2024-02-01T00:00:00"/>
    <d v="2029-01-31T00:00:00"/>
    <d v="2024-01-30T00:00:00"/>
    <s v="93.10.08.244.4018.6206.3.3.50.39.00.0X - Manutenção e Operação de Equipamentos Intergeracionais de Convivência e Fortalecimento de Vínculos"/>
  </r>
  <r>
    <s v="DISPENSA"/>
    <s v="6024.2023.0007200-3"/>
    <s v="PINHEIROS"/>
    <s v="484/SMADS/2023"/>
    <s v="SERVIÇO SOCIAL E PROMOCIONAL SÃO PAULO DA CRUZ"/>
    <s v="62.701.594/0001-15"/>
    <x v="3"/>
    <x v="6"/>
    <n v="90"/>
    <n v="0"/>
    <n v="41574.639999999999"/>
    <s v="CCA SÃO PAULO DA CRUZ"/>
    <d v="2023-10-01T00:00:00"/>
    <d v="2028-09-30T00:00:00"/>
    <d v="2023-10-04T00:00:00"/>
    <s v="93.10.08.243.4019.2059.3.3.50.39.00.0X - Manutenção e Operação de Equipamentos de Convivência e Fortalecimento de Vínculos para Crianças e Adolescentes"/>
  </r>
  <r>
    <s v="DISPENSA"/>
    <s v="6024.2022.0011986-5"/>
    <s v="PINHEIROS"/>
    <s v="081/SMADS/2023"/>
    <s v="LAR DO ALVORECER CRISTÃO"/>
    <s v="51.221.760/0001-60"/>
    <x v="3"/>
    <x v="6"/>
    <n v="120"/>
    <n v="0"/>
    <n v="54661.08"/>
    <s v="CCA LAC"/>
    <d v="2023-04-04T00:00:00"/>
    <d v="2028-04-03T00:00:00"/>
    <d v="2023-03-31T00:00:00"/>
    <s v="93.10.08.243.4019.2059.3.3.50.39.00.0X - Manutenção e Operação de Equipamentos de Convivência e Fortalecimento de Vínculos para Crianças e Adolescentes"/>
  </r>
  <r>
    <s v="039/2025"/>
    <s v="6024.2025.0003598-5"/>
    <s v="M BOI MIRIM"/>
    <s v="106/SMADS/2025"/>
    <s v="ASSOCIAÇÃO DO ABRIGO NOSSA SENHORA RAINHA DA PAZ DO JARDIM FIM DE SEMANA"/>
    <s v="69.100.576/0001-27"/>
    <x v="3"/>
    <x v="10"/>
    <n v="120"/>
    <n v="0"/>
    <n v="63867.55"/>
    <s v="CJ RAINHA DA PAZ"/>
    <d v="2025-07-20T00:00:00"/>
    <d v="2030-07-19T00:00:00"/>
    <d v="2025-07-23T00:00:00"/>
    <s v="93.10.08.243.4019.2059.3.3.50.39.00.0X - Manutenção e Operação de Equipamentos de Convivência e Fortalecimento de Vínculos para Crianças e Adolescentes"/>
  </r>
  <r>
    <s v="214/2025"/>
    <s v="6024.2025.0014394-0"/>
    <s v="M BOI MIRIM"/>
    <s v="061/SMADS/2026"/>
    <s v="ASSOCIAÇÃO SANTA CECÍLIA"/>
    <s v="55.641.468/0001-57"/>
    <x v="3"/>
    <x v="6"/>
    <n v="120"/>
    <n v="0"/>
    <n v="56313.719999999994"/>
    <s v="CCA JARDIM IBIRAPUERA"/>
    <d v="2026-04-01T00:00:00"/>
    <d v="2031-03-31T00:00:00"/>
    <d v="2026-03-27T00:00:00"/>
    <s v="93.10.08.243.4019.2059.3.3.50.39.00.0X - Manutenção e Operação de Equipamentos de Convivência e Fortalecimento de Vínculos para Crianças e Adolescentes"/>
  </r>
  <r>
    <s v="017/2025"/>
    <s v="6024.2025.0001052-4"/>
    <s v="M BOI MIRIM"/>
    <s v="078/SMADS/2025"/>
    <s v="ASSOCIAÇÃO DO ABRIGO NOSSA SENHORA RAINHA DA PAZ DO JARDIM FIM DE SEMANA"/>
    <s v="69.100.576/0001-27"/>
    <x v="3"/>
    <x v="9"/>
    <n v="130"/>
    <n v="0"/>
    <n v="35797.159999999996"/>
    <s v="NCI RAINHA DA PAZ"/>
    <d v="2025-07-01T00:00:00"/>
    <d v="2030-06-30T00:00:00"/>
    <d v="2025-06-26T00:00:00"/>
    <s v="93.10.08.241.4023.2902.3.3.50.39.00.0X - Manutenção e Operação de Equipamentos de Convivência e Fortalecimento de Vínculos para a Pessoa Idosa"/>
  </r>
  <r>
    <s v="DISPENSA"/>
    <s v="6024.2023.0008379-0"/>
    <s v="M BOI MIRIM"/>
    <s v="486/SMADS/2023"/>
    <s v="MOVIMENTO COMUNITÁRIO DE VILA REMO"/>
    <s v="47.084.603/0001-82"/>
    <x v="9"/>
    <x v="0"/>
    <n v="1000"/>
    <n v="0"/>
    <n v="84685.079999999987"/>
    <s v="SASF SÃO LUIS II"/>
    <d v="2023-10-02T00:00:00"/>
    <d v="2028-10-01T00:00:00"/>
    <d v="2023-10-03T00:00:00"/>
    <s v="93.10.08.244.4018.4309.3.3.50.39.00.0X - Manutenção e Operação de Equipamentos de Proteção Social Básica às Famílias"/>
  </r>
  <r>
    <s v="DISPENSA"/>
    <s v="6024.2023.0000022-3"/>
    <s v="SIGILOSO"/>
    <s v="098/SMADS/2023"/>
    <s v="SOCIEDADE SANTOS MÁRTIRES"/>
    <s v="60.731.569/0001-59"/>
    <x v="4"/>
    <x v="0"/>
    <n v="15"/>
    <n v="15"/>
    <n v="122118.23"/>
    <s v="SAICA CASA RAIO DE SOL"/>
    <d v="2023-04-01T00:00:00"/>
    <d v="2028-03-31T00:00:00"/>
    <d v="2023-04-05T00:00:00"/>
    <s v="93.10.08.243.4019.6221.3.3.50.39.00.0X - Manutenção e Operação de Equipamentos de Proteção Social Especial a Crianças, Adolescentes e Jovens em Risco Social"/>
  </r>
  <r>
    <s v="DISPENSA"/>
    <s v="6024.2023.0008376-5"/>
    <s v="M BOI MIRIM"/>
    <s v="506/SMADS/2023"/>
    <s v="CENTRO CULTURAL SÃO JOAQUIM - CCSJ"/>
    <s v="50.996.198/0001-83"/>
    <x v="3"/>
    <x v="9"/>
    <n v="100"/>
    <n v="0"/>
    <n v="21699.91"/>
    <s v="NCI SÃO JOAQUIM"/>
    <d v="2023-10-05T00:00:00"/>
    <d v="2028-10-04T00:00:00"/>
    <d v="2023-10-05T00:00:00"/>
    <s v="93.10.08.241.4023.2902.3.3.50.39.00.0X - Manutenção e Operação de Equipamentos de Convivência e Fortalecimento de Vínculos para a Pessoa Idosa"/>
  </r>
  <r>
    <s v="DISPENSA"/>
    <s v="6024.2023.0008377-3"/>
    <s v="M BOI MIRIM"/>
    <s v="505/SMADS/2023"/>
    <s v="CARITAS CAMPO LIMPO - CCL"/>
    <s v="64.033.061/0001-38"/>
    <x v="3"/>
    <x v="9"/>
    <n v="100"/>
    <n v="0"/>
    <n v="22085.35"/>
    <s v="NCI NOSSA SENHORA DAS GRAÇAS"/>
    <d v="2023-10-05T00:00:00"/>
    <d v="2028-10-04T00:00:00"/>
    <d v="2023-10-10T00:00:00"/>
    <s v="93.10.08.241.4023.2902.3.3.50.39.00.0X - Manutenção e Operação de Equipamentos de Convivência e Fortalecimento de Vínculos para a Pessoa Idosa"/>
  </r>
  <r>
    <s v="DISPENSA"/>
    <s v="6024.2023.0008381-1"/>
    <s v="M BOI MIRIM"/>
    <s v="501/SMADS/2023"/>
    <s v="MOVIMENTO COMUNITÁRIO DO JARDIM SÃO JOAQUIM"/>
    <s v="50.996.198/0001-83"/>
    <x v="3"/>
    <x v="6"/>
    <n v="120"/>
    <n v="0"/>
    <n v="47592.6"/>
    <s v="CCA SÃO JOAQUIM"/>
    <d v="2023-10-05T00:00:00"/>
    <d v="2028-10-04T00:00:00"/>
    <d v="2023-10-04T00:00:00"/>
    <s v="93.10.08.243.4019.2059.3.3.50.39.00.0X - Manutenção e Operação de Equipamentos de Convivência e Fortalecimento de Vínculos para Crianças e Adolescentes"/>
  </r>
  <r>
    <s v="057/2023"/>
    <s v="6024.2023.0003812-3"/>
    <s v="M BOI MIRIM"/>
    <s v="399/SMADS/2023"/>
    <s v="MOVIMENTO COMUNITÁRIO CRISTO LIBERTADOR"/>
    <s v="52.804.861/0003-88"/>
    <x v="3"/>
    <x v="6"/>
    <n v="60"/>
    <n v="0"/>
    <n v="33739.47"/>
    <s v="CCA SANTA DULCE"/>
    <d v="2023-09-01T00:00:00"/>
    <d v="2028-08-31T00:00:00"/>
    <d v="2023-08-24T00:00:00"/>
    <s v="93.10.08.243.4019.2059.3.3.50.39.00.0X - Manutenção e Operação de Equipamentos de Convivência e Fortalecimento de Vínculos para Crianças e Adolescentes"/>
  </r>
  <r>
    <s v="DISPENSA"/>
    <s v="6024.2023.0002770-9"/>
    <s v="M BOI MIRIM"/>
    <s v="398/SMADS/2023"/>
    <s v="SOCIAL BOM JESUS - SBJ"/>
    <s v="47.468.186/0001-71"/>
    <x v="3"/>
    <x v="6"/>
    <n v="120"/>
    <n v="0"/>
    <n v="47592.6"/>
    <s v="CCA BANDEIRANTES E UNIVERSAL"/>
    <d v="2023-09-01T00:00:00"/>
    <d v="2028-08-31T00:00:00"/>
    <d v="2023-08-24T00:00:00"/>
    <s v="93.10.08.243.4019.2059.3.3.50.39.00.0X - Manutenção e Operação de Equipamentos de Convivência e Fortalecimento de Vínculos para Crianças e Adolescentes"/>
  </r>
  <r>
    <s v="331/2019"/>
    <s v="6024.2019.0008295-8"/>
    <s v="M BOI MIRIM"/>
    <s v="063/SMADS/2020"/>
    <s v="CARITAS CAMPO LIMPO - CCL"/>
    <s v="64.033.061/0001-38"/>
    <x v="3"/>
    <x v="9"/>
    <n v="100"/>
    <n v="0"/>
    <n v="22085.35"/>
    <s v="NCI MARIA MÃE DA IGREJA"/>
    <d v="2020-05-30T00:00:00"/>
    <d v="2030-05-29T00:00:00"/>
    <d v="2025-06-09T00:00:00"/>
    <s v="93.10.08.241.4023.2902.3.3.50.39.00.0X - Manutenção e Operação de Equipamentos de Convivência e Fortalecimento de Vínculos para a Pessoa Idosa"/>
  </r>
  <r>
    <s v="DISPENSA"/>
    <s v="6024.2023.0002774-1"/>
    <s v="M BOI MIRIM"/>
    <s v="310/SMADS/2023"/>
    <s v="ASSOCIAÇÃO COMUNITÁRIA MONTE AZUL"/>
    <s v="51.232.221/0001-26"/>
    <x v="3"/>
    <x v="15"/>
    <n v="80"/>
    <n v="0"/>
    <n v="74626"/>
    <s v="CEDESP MONTE AZUL"/>
    <d v="2023-07-01T00:00:00"/>
    <d v="2028-06-30T00:00:00"/>
    <d v="2023-07-11T00:00:00"/>
    <s v="93.10.08.244.4018.6206.3.3.50.39.00.0X - Manutenção e Operação de Equipamentos Intergeracionais de Convivência e Fortalecimento de Vínculos"/>
  </r>
  <r>
    <s v="DISPENSA"/>
    <s v="6024.2023.0002775-0"/>
    <s v="M BOI MIRIM"/>
    <s v="283/SMADS/2023"/>
    <s v="ASSOCIAÇÃO COMUNITÁRIA MONTE AZUL"/>
    <s v="51.232.221/0001-26"/>
    <x v="3"/>
    <x v="6"/>
    <n v="210"/>
    <n v="0"/>
    <n v="76843.039999999994"/>
    <s v="CCA MONTE AZUL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2.0012471-0"/>
    <s v="M BOI MIRIM"/>
    <s v="092/SMADS/2023"/>
    <s v="ASSOCIAÇÃO CEDRO DO LIBANO DE PROTEÇÃO À INFÂNCIA"/>
    <s v="62.851.811/0001-53"/>
    <x v="3"/>
    <x v="6"/>
    <n v="180"/>
    <n v="0"/>
    <n v="72683.48"/>
    <s v="CCA CEDRO DO LÍBAN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07236-2"/>
    <s v="M BOI MIRIM"/>
    <s v="013/SMADS/2023"/>
    <s v="FUNDAÇÃO JULITA"/>
    <s v="62.805.759/0001-07"/>
    <x v="3"/>
    <x v="9"/>
    <n v="100"/>
    <n v="0"/>
    <n v="22164.48"/>
    <s v="NCI JULITA"/>
    <d v="2023-02-01T00:00:00"/>
    <d v="2028-01-31T00:00:00"/>
    <d v="2023-02-01T00:00:00"/>
    <s v="93.10.08.241.4023.2902.3.3.50.39.00.0X - Manutenção e Operação de Equipamentos de Convivência e Fortalecimento de Vínculos para a Pessoa Idosa"/>
  </r>
  <r>
    <s v="DISPENSA"/>
    <s v="6024.2022.0007235-4"/>
    <s v="M BOI MIRIM"/>
    <s v="012/SMADS/2023"/>
    <s v="SOCIAL BOM JESUS - SBJ"/>
    <s v="47.468.186/0001-71"/>
    <x v="3"/>
    <x v="9"/>
    <n v="100"/>
    <n v="0"/>
    <n v="22085.35"/>
    <s v="NCI SEIVA DA VIDA"/>
    <d v="2023-02-01T00:00:00"/>
    <d v="2028-01-31T00:00:00"/>
    <d v="2023-01-31T00:00:00"/>
    <s v="93.10.08.241.4023.2902.3.3.50.39.00.0X - Manutenção e Operação de Equipamentos de Convivência e Fortalecimento de Vínculos para a Pessoa Idosa"/>
  </r>
  <r>
    <s v="116/2019"/>
    <s v="6024.2019.0002994-1"/>
    <s v="M BOI MIRIM"/>
    <s v="261/SMADS/2019"/>
    <s v="SOCIEDADE SANTOS MÁRTIRES"/>
    <s v="60.731.569/0001-59"/>
    <x v="3"/>
    <x v="10"/>
    <n v="180"/>
    <n v="0"/>
    <n v="75184.52"/>
    <s v="CJ RIVIERA"/>
    <d v="2019-08-28T00:00:00"/>
    <d v="2029-08-27T00:00:00"/>
    <d v="2024-08-13T00:00:00"/>
    <s v="93.10.08.243.4019.2059.3.3.50.39.00.0X - Manutenção e Operação de Equipamentos de Convivência e Fortalecimento de Vínculos para Crianças e Adolescentes"/>
  </r>
  <r>
    <s v="DISPENSA"/>
    <s v="6024.2023.0011723-6"/>
    <s v="M BOI MIRIM"/>
    <s v="032/SMADS/2024"/>
    <s v="ASSOCIAÇÃO CEDRO DO LIBANO DE PROTEÇÃO À INFÂNCIA"/>
    <s v="62.851.811/0001-53"/>
    <x v="3"/>
    <x v="6"/>
    <n v="210"/>
    <n v="0"/>
    <n v="80672.460000000006"/>
    <s v="CCA CEDRO DO LÍBANO I"/>
    <d v="2024-02-20T00:00:00"/>
    <d v="2029-02-19T00:00:00"/>
    <d v="2024-01-19T00:00:00"/>
    <s v="93.10.08.243.4019.2059.3.3.50.39.00.0X - Manutenção e Operação de Equipamentos de Convivência e Fortalecimento de Vínculos para Crianças e Adolescentes"/>
  </r>
  <r>
    <s v="DISPENSA"/>
    <s v="6024.2023.0011569-1"/>
    <s v="M BOI MIRIM"/>
    <s v="057/SMADS/2024"/>
    <s v="FUNDAÇÃO JULITA"/>
    <s v="62.805.759/0001-07"/>
    <x v="3"/>
    <x v="10"/>
    <n v="90"/>
    <n v="0"/>
    <n v="50844.42"/>
    <s v="CJ FUNDAÇÃO JULITA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11714-7"/>
    <s v="M BOI MIRIM"/>
    <s v="045/SMADS/2024"/>
    <s v="ASSOCIAÇÃO CEDRO DO LIBANO DE PROTEÇÃO À INFÂNCIA"/>
    <s v="62.851.811/0001-53"/>
    <x v="3"/>
    <x v="10"/>
    <n v="60"/>
    <n v="0"/>
    <n v="38599.83"/>
    <s v="CJ JARDIM VERGUEIRO"/>
    <d v="2024-02-01T00:00:00"/>
    <d v="2029-01-31T00:00:00"/>
    <d v="2024-01-30T00:00:00"/>
    <s v="93.10.08.243.4019.2059.3.3.50.39.00.0X - Manutenção e Operação de Equipamentos de Convivência e Fortalecimento de Vínculos para Crianças e Adolescentes"/>
  </r>
  <r>
    <s v="DISPENSA"/>
    <s v="6024.2023.0011721-0"/>
    <s v="M BOI MIRIM"/>
    <s v="040/SMADS/2024"/>
    <s v="SOCIEDADE SANTOS MÁRTIRES"/>
    <s v="60.731.569/0001-59"/>
    <x v="3"/>
    <x v="6"/>
    <n v="210"/>
    <n v="0"/>
    <n v="80672.460000000006"/>
    <s v="CCA RIVIERA"/>
    <d v="2024-02-01T00:00:00"/>
    <d v="2029-01-31T00:00:00"/>
    <d v="2024-01-29T00:00:00"/>
    <s v="93.10.08.243.4019.2059.3.3.50.39.00.0X - Manutenção e Operação de Equipamentos de Convivência e Fortalecimento de Vínculos para Crianças e Adolescentes"/>
  </r>
  <r>
    <s v="DISPENSA"/>
    <s v="6024.2023.0011720-1"/>
    <s v="M BOI MIRIM"/>
    <s v="062/SMADS/2024"/>
    <s v="FUNDAÇÃO JULITA"/>
    <s v="62.805.759/0001-07"/>
    <x v="3"/>
    <x v="6"/>
    <n v="210"/>
    <n v="0"/>
    <n v="87875.27"/>
    <s v="CCA JULITA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08375-7"/>
    <s v="M BOI MIRIM"/>
    <s v="002/SMADS/2024"/>
    <s v="ASSOCIAÇÃO SANTA CECÍLIA"/>
    <s v="55.641.468/0001-57"/>
    <x v="3"/>
    <x v="6"/>
    <n v="120"/>
    <n v="0"/>
    <n v="49780.84"/>
    <s v="CCA SANTA CECÍLIA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014/2025"/>
    <s v="6024.2025.0001051-6"/>
    <s v="M BOI MIRIM"/>
    <s v="088/SMADS/2025"/>
    <s v="ASSOCIAÇÃO DO ABRIGO NOSSA SENHORA RAINHA DA PAZ DO JARDIM FIM DE SEMANA"/>
    <s v="69.100.576/0001-27"/>
    <x v="3"/>
    <x v="6"/>
    <n v="120"/>
    <n v="0"/>
    <n v="64408.72"/>
    <s v="CCA RAINHA DA PAZ"/>
    <d v="2025-07-01T00:00:00"/>
    <d v="2030-06-30T00:00:00"/>
    <d v="2025-07-03T00:00:00"/>
    <s v="93.10.08.243.4019.2059.3.3.50.39.00.0X - Manutenção e Operação de Equipamentos de Convivência e Fortalecimento de Vínculos para Crianças e Adolescentes"/>
  </r>
  <r>
    <s v="DISPENSA"/>
    <s v="6024.2021.0008085-1"/>
    <s v="M BOI MIRIM"/>
    <s v="005/SMADS/2022"/>
    <s v="CARITAS CAMPO LIMPO - CCL"/>
    <s v="64.033.061/0001-38"/>
    <x v="10"/>
    <x v="0"/>
    <n v="60"/>
    <n v="0"/>
    <n v="48296.9"/>
    <s v="MSE / MA JARDIM SÃO LUIZ"/>
    <d v="2022-01-01T00:00:00"/>
    <d v="2026-12-31T00:00:00"/>
    <d v="2022-01-20T00:00:00"/>
    <s v="93.10.08.243.4019.6221.3.3.50.39.00.0X - Manutenção e Operação de Equipamentos de Proteção Social Especial a Crianças, Adolescentes e Jovens em Risco Social"/>
  </r>
  <r>
    <s v="017/2020"/>
    <s v="6024.2019.0008892-1"/>
    <s v="M BOI MIRIM"/>
    <s v="073/SMADS/2020"/>
    <s v="MOVIMENTO COMUNITÁRIO DE VILA REMO"/>
    <s v="47.084.603/0001-82"/>
    <x v="9"/>
    <x v="0"/>
    <n v="1000"/>
    <n v="0"/>
    <n v="84376.38"/>
    <s v="SASF JARDIM SÃO LUIZ I"/>
    <d v="2020-05-01T00:00:00"/>
    <d v="2030-04-30T00:00:00"/>
    <d v="2025-04-30T00:00:00"/>
    <s v="93.10.08.244.4018.4309.3.3.50.39.00.0X - Manutenção e Operação de Equipamentos de Proteção Social Básica às Famílias"/>
  </r>
  <r>
    <s v="091/2025"/>
    <s v="6024.2025.0007684-3"/>
    <s v="M BOI MIRIM"/>
    <s v="178/SMADS/2025"/>
    <s v="SOCIAL BOM JESUS - SBJ"/>
    <s v="47.468.186/0001-71"/>
    <x v="3"/>
    <x v="6"/>
    <n v="120"/>
    <n v="0"/>
    <n v="55259.39"/>
    <s v="CCA LUCA"/>
    <d v="2025-12-09T00:00:00"/>
    <d v="2030-12-08T00:00:00"/>
    <d v="2025-11-28T00:00:00"/>
    <s v="93.10.08.243.4019.2059.3.3.50.39.00.0X - Manutenção e Operação de Equipamentos de Convivência e Fortalecimento de Vínculos para Crianças e Adolescentes"/>
  </r>
  <r>
    <s v="DISPENSA"/>
    <s v="6024.2023.0010544-0"/>
    <s v="SIGILOSO"/>
    <s v="017/SMADS/2024"/>
    <s v="INSTITUTO HERDEIROS DO FUTURO"/>
    <s v="08.346.099/0001-90"/>
    <x v="7"/>
    <x v="0"/>
    <n v="80"/>
    <n v="0"/>
    <n v="56133.409999999996"/>
    <s v="SPVV JARDIM SÃO LUÍS"/>
    <d v="2024-01-01T00:00:00"/>
    <d v="2028-12-31T00:00:00"/>
    <d v="2024-01-24T00:00:00"/>
    <s v="93.10.08.243.4019.6221.3.3.50.39.00.0X - Manutenção e Operação de Equipamentos de Proteção Social Especial a Crianças, Adolescentes e Jovens em Risco Social"/>
  </r>
  <r>
    <s v="DISPENSA"/>
    <s v="6024.2023.0006345-4"/>
    <s v="M BOI MIRIM"/>
    <s v="410/SMADS/2023"/>
    <s v="ASSOCIAÇÃO COMUNITÁRIA MONTE AZUL"/>
    <s v="51.232.221/0001-26"/>
    <x v="5"/>
    <x v="8"/>
    <n v="80"/>
    <n v="0"/>
    <n v="60615.94"/>
    <s v="NAISPD III MONTE AZUL"/>
    <d v="2023-09-01T00:00:00"/>
    <d v="2028-08-31T00:00:00"/>
    <d v="2023-08-31T00:00:00"/>
    <s v="93.10.08.242.4022.6152.3.3.50.39.00.0X - Manutenção e Operação de Equipamentos de Proteção Social Especial à Pessoa com Deficiência"/>
  </r>
  <r>
    <s v="023/2022"/>
    <s v="6024.2022.0003229-8"/>
    <s v="M BOI MIRIM"/>
    <s v="143/SMADS/2022"/>
    <s v="ASSOCIAÇÃO BENEFICENTE GUAINUMBI"/>
    <s v="04.492.408/0001-89"/>
    <x v="12"/>
    <x v="0"/>
    <n v="120"/>
    <n v="0"/>
    <n v="36232.550000000003"/>
    <s v="NPJ M'BOI MIRIM - GUAINUMBI"/>
    <d v="2022-10-28T00:00:00"/>
    <d v="2027-10-27T00:00:00"/>
    <d v="2022-10-26T00:00:00"/>
    <s v="93.10.08.244.4018.6242.3.3.50.39.00.0X - Manutenção e Operação de Equipamentos de Proteção Jurídico Social"/>
  </r>
  <r>
    <s v="195/2025"/>
    <s v="6024.2025.0014598-5"/>
    <s v="ITAQUERA"/>
    <s v="088/SMADS/2026"/>
    <s v="AÇÃO COMUNITÁRIA SÃO JOSÉ OPERÁRIO"/>
    <s v="53.494.894/0001-80"/>
    <x v="9"/>
    <x v="0"/>
    <n v="1000"/>
    <n v="0"/>
    <n v="95107.47"/>
    <s v="SASF JOSÉ BONIFÁCIO"/>
    <d v="2026-05-01T00:00:00"/>
    <d v="2031-04-30T00:00:00"/>
    <s v="xxxx"/>
    <s v="93.10.08.244.4018.4309.3.3.50.39.00.0X - Manutenção e Operação de Equipamentos de Proteção Social Básica às Famílias"/>
  </r>
  <r>
    <s v="DISPENSA"/>
    <s v="6024.2023.0003932-4"/>
    <s v="ITAQUERA"/>
    <s v="417/SMADS/2023"/>
    <s v="ASSISTÊNCIA SOCIAL LAR DITOSO"/>
    <s v="59.947.465/0001-05"/>
    <x v="3"/>
    <x v="6"/>
    <n v="120"/>
    <n v="0"/>
    <n v="49956.39"/>
    <s v="CCA LAR DITOSO"/>
    <d v="2023-09-01T00:00:00"/>
    <d v="2028-08-31T00:00:00"/>
    <d v="2023-09-05T00:00:00"/>
    <s v="93.10.08.243.4019.2059.3.3.50.39.00.0X - Manutenção e Operação de Equipamentos de Convivência e Fortalecimento de Vínculos para Crianças e Adolescentes"/>
  </r>
  <r>
    <s v="DISPENSA"/>
    <s v="6024.2023.0003852-2"/>
    <s v="ITAQUERA"/>
    <s v="418/SMADS/2023"/>
    <s v="CASA DO CRISTO REDENTOR"/>
    <s v="62.366.844/0001-08"/>
    <x v="3"/>
    <x v="6"/>
    <n v="60"/>
    <n v="0"/>
    <n v="33739.47"/>
    <s v="CCA CASA DO CRISTO REDENTOR"/>
    <d v="2023-09-01T00:00:00"/>
    <d v="2028-08-31T00:00:00"/>
    <d v="2023-09-04T00:00:00"/>
    <s v="93.10.08.243.4019.2059.3.3.50.39.00.0X - Manutenção e Operação de Equipamentos de Convivência e Fortalecimento de Vínculos para Crianças e Adolescentes"/>
  </r>
  <r>
    <s v="DISPENSA"/>
    <s v="6024.2023.0004098-5"/>
    <s v="ITAQUERA"/>
    <s v="294/SMADS/2023"/>
    <s v="OBRA SOCIAL DOM BOSCO"/>
    <s v="61.882.395/0005-11"/>
    <x v="3"/>
    <x v="6"/>
    <n v="180"/>
    <n v="0"/>
    <n v="72931.710000000006"/>
    <s v="CCA SÃO JOSÉ"/>
    <d v="2023-07-01T00:00:00"/>
    <d v="2028-06-30T00:00:00"/>
    <d v="2023-07-12T00:00:00"/>
    <s v="93.10.08.243.4019.2059.3.3.50.39.00.0X - Manutenção e Operação de Equipamentos de Convivência e Fortalecimento de Vínculos para Crianças e Adolescentes"/>
  </r>
  <r>
    <s v="190/2019"/>
    <s v="6024.2019.0004564-5"/>
    <s v="ITAQUERA"/>
    <s v="319/SMADS/2019"/>
    <s v="OBRA SOCIAL DOM BOSCO"/>
    <s v="61.882.395/0001-98"/>
    <x v="3"/>
    <x v="6"/>
    <n v="120"/>
    <n v="0"/>
    <n v="49956.39"/>
    <s v="CCA BOM PASTOR"/>
    <d v="2019-10-28T00:00:00"/>
    <d v="2029-10-27T00:00:00"/>
    <d v="2024-10-29T00:00:00"/>
    <s v="93.10.08.243.4019.2059.3.3.50.39.00.0X - Manutenção e Operação de Equipamentos de Convivência e Fortalecimento de Vínculos para Crianças e Adolescentes"/>
  </r>
  <r>
    <s v="DISPENSA"/>
    <s v="6024.2024.0000452-2"/>
    <s v="ITAQUERA"/>
    <s v="087/SMADS/2024"/>
    <s v="CASA DO CRISTO REDENTOR"/>
    <s v="62.366.844/0001-08"/>
    <x v="5"/>
    <x v="11"/>
    <n v="60"/>
    <n v="0"/>
    <n v="54913.22"/>
    <s v="NAISPD ALEGRIA DE VIVER"/>
    <d v="2024-03-01T00:00:00"/>
    <d v="2029-02-28T00:00:00"/>
    <d v="2024-03-06T00:00:00"/>
    <s v="93.10.08.242.4022.6152.3.3.50.39.00.0X - Manutenção e Operação de Equipamentos de Proteção Social Especial à Pessoa com Deficiência"/>
  </r>
  <r>
    <s v="DISPENSA"/>
    <s v="6024.2023.0010940-3"/>
    <s v="ITAQUERA"/>
    <s v="011/SMADS/2024"/>
    <s v="AÇÃO COMUNITÁRIA SÃO JOSÉ OPERÁRIO"/>
    <s v="53.494.894/0001-80"/>
    <x v="3"/>
    <x v="10"/>
    <n v="60"/>
    <n v="0"/>
    <n v="43756.6"/>
    <s v="CJ SÃO JOSÉ OPERÁRIO"/>
    <d v="2024-01-01T00:00:00"/>
    <d v="2028-12-31T00:00:00"/>
    <d v="2024-02-02T00:00:00"/>
    <s v="93.10.08.243.4019.2059.3.3.50.39.00.0X - Manutenção e Operação de Equipamentos de Convivência e Fortalecimento de Vínculos para Crianças e Adolescentes"/>
  </r>
  <r>
    <s v="144/2021"/>
    <s v="6024.2021.0008270-6"/>
    <s v="ITAQUERA"/>
    <s v="333/SMADS/2021"/>
    <s v="ASSISTÊNCIA SOCIAL LAR DITOSO"/>
    <s v="59.947.465/0001-05"/>
    <x v="3"/>
    <x v="9"/>
    <n v="200"/>
    <n v="0"/>
    <n v="46304.59"/>
    <s v="NCI CASA DA VOVÓ LOURDES PAPA"/>
    <d v="2021-12-30T00:00:00"/>
    <d v="2026-12-29T00:00:00"/>
    <d v="2021-12-30T00:00:00"/>
    <s v="93.10.08.241.4023.2902.3.3.50.39.00.0X - Manutenção e Operação de Equipamentos de Convivência e Fortalecimento de Vínculos para a Pessoa Idosa"/>
  </r>
  <r>
    <s v="DISPENSA"/>
    <s v="6024.2023.0008470-2"/>
    <s v="VILA PRUDENTE"/>
    <s v="462/SMADS/2023"/>
    <s v="APOIO - ASSOCIAÇÃO DE AUXÍLIO MÚTUO DA REGIÃO LESTE"/>
    <s v="74.087.081/0001-45"/>
    <x v="2"/>
    <x v="5"/>
    <n v="200"/>
    <n v="100"/>
    <n v="183011.46"/>
    <s v="CA PORTO CIDADÃO"/>
    <d v="2023-09-28T00:00:00"/>
    <d v="2028-09-27T00:00:00"/>
    <d v="2023-09-21T00:00:00"/>
    <s v="93.10.08.244.4018.4308.3.3.50.39.00.0X - Manutenção e Operação de Equipamentos de Proteção Social Especial à População em Situação de Rua"/>
  </r>
  <r>
    <s v="080/2021"/>
    <s v="6024.2021.0001958-3"/>
    <s v="GUAIANASES"/>
    <s v="201/SMADS/2021"/>
    <s v="ASCOM - ASSOCIAÇÃO COMUNITÁRIA DE SÃO MATEUS "/>
    <s v="02.620.604/0001-66"/>
    <x v="9"/>
    <x v="0"/>
    <n v="1000"/>
    <n v="0"/>
    <n v="80773.680000000008"/>
    <s v="ASCOM SASF LAJEADO"/>
    <d v="2021-07-17T00:00:00"/>
    <d v="2026-07-16T00:00:00"/>
    <d v="2021-07-20T00:00:00"/>
    <s v="93.10.08.244.4018.4309.3.3.50.39.00.0X - Manutenção e Operação de Equipamentos de Proteção Social Básica às Famílias"/>
  </r>
  <r>
    <s v="085/2024"/>
    <s v="6024.2024.0010296-6"/>
    <s v="GUAIANASES"/>
    <s v="251/SMADS/2024"/>
    <s v="ASSOCIAÇÃO CULTURAL NOSSA SENHORA"/>
    <s v="05.919.155/0001-40"/>
    <x v="5"/>
    <x v="11"/>
    <n v="60"/>
    <n v="0"/>
    <n v="65154.420000000006"/>
    <s v="NAISPD SANTA CLARA DE ASSIS"/>
    <d v="2024-11-01T00:00:00"/>
    <d v="2029-10-31T00:00:00"/>
    <d v="2024-10-30T00:00:00"/>
    <s v="93.10.08.242.4022.6152.3.3.50.39.00.0X - Manutenção e Operação de Equipamentos de Proteção Social Especial à Pessoa com Deficiência"/>
  </r>
  <r>
    <s v="096/2021"/>
    <s v="6024.2021.0003044-7"/>
    <s v="GUAIANASES"/>
    <s v="274/SMADS/2021"/>
    <s v="AVIB - ASSOCIAÇÃO DE VOLUNTÁRIOS INTEGRADOS NO BRASIL"/>
    <s v="01.014.623/0001-86"/>
    <x v="3"/>
    <x v="6"/>
    <n v="120"/>
    <n v="0"/>
    <n v="53668.18"/>
    <s v="CCA JARDIM LURDES"/>
    <d v="2021-11-09T00:00:00"/>
    <d v="2026-11-08T00:00:00"/>
    <d v="2021-10-20T00:00:00"/>
    <s v="93.10.08.243.4019.2059.3.3.50.39.00.0X - Manutenção e Operação de Equipamentos de Convivência e Fortalecimento de Vínculos para Crianças e Adolescentes"/>
  </r>
  <r>
    <s v="DISPENSA"/>
    <s v="6024.2023.0012136-5"/>
    <s v="GUAIANASES"/>
    <s v="079/SMADS/2024"/>
    <s v="AÇÃO SOCIAL COMUNITÁRIA DO LAJEADO JOILSON DE JESUS"/>
    <s v="57.060.204/0001-35"/>
    <x v="3"/>
    <x v="10"/>
    <n v="60"/>
    <n v="0"/>
    <n v="38599.83"/>
    <s v="CJ CASA DOS MENINOS II "/>
    <d v="2024-03-01T00:00:00"/>
    <d v="2029-02-28T00:00:00"/>
    <d v="2024-03-07T00:00:00"/>
    <s v="93.10.08.243.4019.2059.3.3.50.39.00.0X - Manutenção e Operação de Equipamentos de Convivência e Fortalecimento de Vínculos para Crianças e Adolescentes"/>
  </r>
  <r>
    <s v="DISPENSA"/>
    <s v="6024.2023.0008989-5"/>
    <s v="GUAIANASES"/>
    <s v="004/SMADS/2024"/>
    <s v="AÇÃO SOCIAL COMUNITÁRIA DO LAJEADO JOILSON DE JESUS"/>
    <s v="57.060.204/0001-35"/>
    <x v="3"/>
    <x v="10"/>
    <n v="120"/>
    <n v="0"/>
    <n v="52775.46"/>
    <s v="CJ CASA DOS MENINOS I"/>
    <d v="2024-01-01T00:00:00"/>
    <d v="2028-12-31T00:00:00"/>
    <d v="2024-01-22T00:00:00"/>
    <s v="93.10.08.243.4019.2059.3.3.50.39.00.0X - Manutenção e Operação de Equipamentos de Convivência e Fortalecimento de Vínculos para Crianças e Adolescentes"/>
  </r>
  <r>
    <s v="024/2020"/>
    <s v="6024.2020.0000057-0"/>
    <s v="GUAIANASES"/>
    <s v="080/SMADS/2020"/>
    <s v="AÇÃO SOCIAL COMUNITÁRIA DO LAJEADO JOILSON DE JESUS"/>
    <s v="57.060.204/0001-35"/>
    <x v="3"/>
    <x v="6"/>
    <n v="210"/>
    <n v="0"/>
    <n v="80672.460000000006"/>
    <s v="CCA CASA DOS MENINOS II"/>
    <d v="2020-06-01T00:00:00"/>
    <d v="2030-05-31T00:00:00"/>
    <d v="2025-05-22T00:00:00"/>
    <s v="93.10.08.243.4019.2059.3.3.50.39.00.0X - Manutenção e Operação de Equipamentos de Convivência e Fortalecimento de Vínculos para Crianças e Adolescentes"/>
  </r>
  <r>
    <s v="016/2020"/>
    <s v="6024.2020.0000058-9"/>
    <s v="GUAIANASES"/>
    <s v="094/SMADS/2020"/>
    <s v="AÇÃO SOCIAL COMUNITÁRIA DO LAJEADO JOILSON DE JESUS"/>
    <s v="57.060.204/0001-35"/>
    <x v="3"/>
    <x v="6"/>
    <n v="300"/>
    <n v="0"/>
    <n v="108838.43"/>
    <s v="CCA CASA DOS MENINOS I"/>
    <d v="2020-06-01T00:00:00"/>
    <d v="2030-05-31T00:00:00"/>
    <d v="2025-05-22T00:00:00"/>
    <s v="93.10.08.243.4019.2059.3.3.50.39.00.0X - Manutenção e Operação de Equipamentos de Convivência e Fortalecimento de Vínculos para Crianças e Adolescentes"/>
  </r>
  <r>
    <s v="DISPENSA"/>
    <s v="6024.2024.0001804-3"/>
    <s v="SIGILOSO"/>
    <s v="191/SMADS/2024"/>
    <s v="AGES - ASSOCIAÇÃO CIVIL GAUDIUM ET SPES"/>
    <s v="50.059.070/0001-93"/>
    <x v="4"/>
    <x v="0"/>
    <n v="15"/>
    <n v="15"/>
    <n v="157587.82"/>
    <s v="SAICA CASA DA CRIANÇA NOSSA SENHORA AUXILIADORA"/>
    <d v="2024-07-01T00:00:00"/>
    <d v="2029-06-30T00:00:00"/>
    <d v="2024-07-16T00:00:00"/>
    <s v="93.10.08.243.4019.6221.3.3.50.39.00.0X - Manutenção e Operação de Equipamentos de Proteção Social Especial a Crianças, Adolescentes e Jovens em Risco Social"/>
  </r>
  <r>
    <s v="DISPENSA"/>
    <s v="6024.2023.0002858-6"/>
    <s v="LAPA"/>
    <s v="248/SMADS/2023"/>
    <s v="SOCIEDADE ASSISTENCIAL ESPÍRITA - SAE"/>
    <s v="60.600.491/0001-33"/>
    <x v="3"/>
    <x v="6"/>
    <n v="60"/>
    <n v="0"/>
    <n v="33739.47"/>
    <s v="CCA PROF. JOSÉ  HERCULANO PIRES I"/>
    <d v="2023-07-01T00:00:00"/>
    <d v="2028-06-30T00:00:00"/>
    <d v="2023-06-19T00:00:00"/>
    <s v="93.10.08.243.4019.2059.3.3.50.39.00.0X - Manutenção e Operação de Equipamentos de Convivência e Fortalecimento de Vínculos para Crianças e Adolescentes"/>
  </r>
  <r>
    <s v="DISPENSA"/>
    <s v="6024.2023.0000900-0"/>
    <s v="LAPA"/>
    <s v="237/SMADS/2023"/>
    <s v="ASSOCIAÇÃO CRISTÃ DE MOÇOS DE SÃO PAULO - ACM"/>
    <s v="60.982.576/0001-23"/>
    <x v="3"/>
    <x v="6"/>
    <n v="150"/>
    <n v="0"/>
    <n v="59760.69"/>
    <s v="CCA ACM LAPA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3.0000743-0"/>
    <s v="SIGILOSO"/>
    <s v="206/SMADS/2023"/>
    <s v="ASSOCIAÇÃO INSTRUTORA DA JUVENTUDE FEMININA - INSTITUTO SEDES SAPIENTIAE"/>
    <s v="60.533.940/0012-20"/>
    <x v="7"/>
    <x v="0"/>
    <n v="110"/>
    <n v="0"/>
    <n v="62995.7"/>
    <s v="SPSCAVV INSTITUTO SEDES SAPIENTIAE"/>
    <d v="2023-06-01T00:00:00"/>
    <d v="2028-05-31T00:00:00"/>
    <d v="2023-05-31T00:00:00"/>
    <s v="93.10.08.243.4019.6221.3.3.50.39.00.0X - Manutenção e Operação de Equipamentos de Proteção Social Especial a Crianças, Adolescentes e Jovens em Risco Social"/>
  </r>
  <r>
    <s v="166/2020"/>
    <s v="6024.2020.0005073-0"/>
    <s v="LAPA"/>
    <s v="219/SMADS/2020"/>
    <s v="INSTITUTO NOVOS HORIZONTES"/>
    <s v="11.204.981/0001-05"/>
    <x v="11"/>
    <x v="0"/>
    <n v="30"/>
    <n v="0"/>
    <n v="114983.13"/>
    <s v="CASA SÃO PEDRO"/>
    <d v="2020-09-01T00:00:00"/>
    <d v="2030-08-31T00:00:00"/>
    <d v="2025-09-01T00:00:00"/>
    <s v="93.10.08.241.4023.6154.3.3.50.39.00.0X - Manutenção e Operação de Equipamentos de Proteção Social Especial à População Idosa"/>
  </r>
  <r>
    <s v="027/2020"/>
    <s v="6024.2020.0000038-4"/>
    <s v="SIGILOSO"/>
    <s v="097/SMADS/2020"/>
    <s v="AGES - ASSOCIAÇÃO CIVIL GAUDIUM ET SPES"/>
    <s v="50.059.070/0001-93"/>
    <x v="4"/>
    <x v="0"/>
    <n v="15"/>
    <n v="15"/>
    <n v="137947.07"/>
    <s v="SAICA SÃO RAFAEL"/>
    <d v="2020-06-01T00:00:00"/>
    <d v="2030-05-31T00:00:00"/>
    <d v="2025-06-03T00:00:00"/>
    <s v="93.10.08.243.4019.6221.3.3.50.39.00.0X - Manutenção e Operação de Equipamentos de Proteção Social Especial a Crianças, Adolescentes e Jovens em Risco Social"/>
  </r>
  <r>
    <s v="339/2019"/>
    <s v="6024.2019.0008853-0"/>
    <s v="LAPA"/>
    <s v="070/SMADS/2020"/>
    <s v="INSTITUTO ROGACIONISTA SANTO ANÍBAL"/>
    <s v="62.715.529/0001-49"/>
    <x v="3"/>
    <x v="6"/>
    <n v="120"/>
    <n v="0"/>
    <n v="64499.28"/>
    <s v="CCA MADRE NAZARENA"/>
    <d v="2020-05-01T00:00:00"/>
    <d v="2030-04-30T00:00:00"/>
    <d v="2025-05-09T00:00:00"/>
    <s v="93.10.08.243.4019.2059.3.3.50.39.00.0X - Manutenção e Operação de Equipamentos de Convivência e Fortalecimento de Vínculos para Crianças e Adolescentes"/>
  </r>
  <r>
    <s v="006/2026"/>
    <s v="6024.2026.0000420-8"/>
    <s v="SIGILOSO"/>
    <s v="068/SMADS/2026"/>
    <s v="INSTITUTO CECILIA MEIRELES"/>
    <s v="59.389.783/0001-90"/>
    <x v="4"/>
    <x v="14"/>
    <n v="15"/>
    <n v="15"/>
    <n v="145716.62"/>
    <s v="SAICA CORA CORALINA"/>
    <d v="2026-04-01T00:00:00"/>
    <d v="2031-03-31T00:00:00"/>
    <d v="2026-04-06T00:00:00"/>
    <s v="93.10.08.243.4019.6221.3.3.50.39.00.0X - Manutenção e Operação de Equipamentos de Proteção Social Especial a Crianças, Adolescentes e Jovens em Risco Social"/>
  </r>
  <r>
    <s v="DISPENSA"/>
    <s v="6024.2023.0013260-0"/>
    <s v="SIGILOSO"/>
    <s v="028/SMADS/2024"/>
    <s v="LAR BATISTA DE CRIANÇAS"/>
    <s v="60.958.972/0001-15"/>
    <x v="4"/>
    <x v="0"/>
    <n v="15"/>
    <n v="15"/>
    <n v="144232.35"/>
    <s v="ABRIGO UNIDADE ACLIMAÇÃO"/>
    <d v="2024-01-01T00:00:00"/>
    <d v="2028-12-31T00:00:00"/>
    <d v="2024-03-21T00:00:00"/>
    <s v="93.10.08.243.4019.6221.3.3.50.39.00.0X - Manutenção e Operação de Equipamentos de Proteção Social Especial a Crianças, Adolescentes e Jovens em Risco Social"/>
  </r>
  <r>
    <s v="DISPENSA"/>
    <s v="6024.2023.0003943-0"/>
    <s v="SE"/>
    <s v="400/SMADS/2023"/>
    <s v="COR - CENTRO DE ORIENTAÇÃO À FAMÍLIA"/>
    <s v="43.633.288/0001-44"/>
    <x v="3"/>
    <x v="6"/>
    <n v="150"/>
    <n v="0"/>
    <n v="59962.23"/>
    <s v="CCA COR"/>
    <d v="2023-09-01T00:00:00"/>
    <d v="2028-08-31T00:00:00"/>
    <d v="2023-09-26T00:00:00"/>
    <s v="93.10.08.243.4019.2059.3.3.50.39.00.0X - Manutenção e Operação de Equipamentos de Convivência e Fortalecimento de Vínculos para Crianças e Adolescentes"/>
  </r>
  <r>
    <s v="DISPENSA"/>
    <s v="6024.2023.0003747-0"/>
    <s v="SE"/>
    <s v="316/SMADS/2023"/>
    <s v="ASSOCIAÇÃO METODISTA DE AÇÃO SOCIAL AMAS "/>
    <s v="47.685.896/0001-53"/>
    <x v="3"/>
    <x v="6"/>
    <n v="120"/>
    <n v="0"/>
    <n v="49956.39"/>
    <s v="CCA AMAS"/>
    <d v="2023-07-01T00:00:00"/>
    <d v="2028-06-30T00:00:00"/>
    <d v="2023-07-10T00:00:00"/>
    <s v="93.10.08.243.4019.2059.3.3.50.39.00.0X - Manutenção e Operação de Equipamentos de Convivência e Fortalecimento de Vínculos para Crianças e Adolescentes"/>
  </r>
  <r>
    <s v="283/2019"/>
    <s v="6024.2019.0007503-0"/>
    <s v="SE"/>
    <s v="013/SMADS/2020"/>
    <s v="ASSOCIAÇÃO MARIA FLOS CARMELI"/>
    <s v="06.272.037/0001-55"/>
    <x v="3"/>
    <x v="6"/>
    <n v="120"/>
    <n v="0"/>
    <n v="49780.84"/>
    <s v="CCA IRMÃ DERLY FABRES"/>
    <d v="2020-02-02T00:00:00"/>
    <d v="2030-02-01T00:00:00"/>
    <d v="2025-02-07T00:00:00"/>
    <s v="93.10.08.243.4019.2059.3.3.50.39.00.0X - Manutenção e Operação de Equipamentos de Convivência e Fortalecimento de Vínculos para Crianças e Adolescentes"/>
  </r>
  <r>
    <s v="008/2024"/>
    <s v="6024.2024.0000091-8"/>
    <s v="SE"/>
    <s v="124/SMADS/2024"/>
    <s v="CENTRO COMUNITÁRIO DA CRIANÇA E DO ADOLESCENTE"/>
    <s v="53.724.977/0001-18"/>
    <x v="3"/>
    <x v="6"/>
    <n v="180"/>
    <n v="0"/>
    <n v="72931.710000000006"/>
    <s v="CCA ALEGRIA"/>
    <d v="2024-04-06T00:00:00"/>
    <d v="2029-04-05T00:00:00"/>
    <d v="2024-04-09T00:00:00"/>
    <s v="93.10.08.243.4019.2059.3.3.50.39.00.0X - Manutenção e Operação de Equipamentos de Convivência e Fortalecimento de Vínculos para Crianças e Adolescentes"/>
  </r>
  <r>
    <s v="88/2022"/>
    <s v="6024.2022.0005217-5"/>
    <s v="GUAIANASES"/>
    <s v="133/SMADS/2022"/>
    <s v="CRDC - CENTRO DE REFERENCIA E DESENVOLVIMENTO COMUNITARIO CORREIA"/>
    <s v="07.396.491/0001-80"/>
    <x v="2"/>
    <x v="5"/>
    <n v="200"/>
    <n v="100"/>
    <n v="213522.29"/>
    <s v="CA GUAIANASES CHABILÂNDIA - CRDC"/>
    <d v="2022-10-01T00:00:00"/>
    <d v="2027-09-30T00:00:00"/>
    <d v="2022-10-05T00:00:00"/>
    <s v="93.10.08.244.4018.4308.3.3.50.39.00.0X - Manutenção e Operação de Equipamentos de Proteção Social Especial à População em Situação de Rua"/>
  </r>
  <r>
    <s v="DISPENSA"/>
    <s v="6024.2021.0008229-3"/>
    <s v="CASA VERDE / CACHOEIRINHA"/>
    <s v="001/SMADS/2022"/>
    <s v="ASSOCIAÇÃO MENINO DEUS"/>
    <s v="67.984.864/0001-66"/>
    <x v="3"/>
    <x v="6"/>
    <n v="120"/>
    <n v="0"/>
    <n v="64106.450000000004"/>
    <s v="CCA MENINO DEUS"/>
    <d v="2022-01-01T00:00:00"/>
    <d v="2026-12-31T00:00:00"/>
    <d v="2022-01-31T00:00:00"/>
    <s v="93.10.08.243.4019.2059.3.3.50.39.00.0X - Manutenção e Operação de Equipamentos de Convivência e Fortalecimento de Vínculos para Crianças e Adolescentes"/>
  </r>
  <r>
    <s v="DISPENSA"/>
    <s v="6024.2023.0008564-4"/>
    <s v="CASA VERDE / CACHOEIRINHA"/>
    <s v="450/SMADS/2023"/>
    <s v="ASSOCIAÇÃO MENINO DEUS"/>
    <s v="67.984.864/0001-66"/>
    <x v="3"/>
    <x v="10"/>
    <n v="90"/>
    <n v="0"/>
    <n v="49203.23"/>
    <s v="CJ SÃO JOSÉ"/>
    <d v="2023-09-25T00:00:00"/>
    <d v="2028-09-24T00:00:00"/>
    <d v="2023-09-18T00:00:00"/>
    <s v="93.10.08.243.4019.2059.3.3.50.39.00.0X - Manutenção e Operação de Equipamentos de Convivência e Fortalecimento de Vínculos para Crianças e Adolescentes"/>
  </r>
  <r>
    <s v="DISPENSA"/>
    <s v="6024.2023.0002982-5"/>
    <s v="CASA VERDE / CACHOEIRINHA"/>
    <s v="295/SMADS/2023"/>
    <s v="ASSOCIAÇÃO MENINO DEUS"/>
    <s v="67.984.864/0001-66"/>
    <x v="3"/>
    <x v="6"/>
    <n v="180"/>
    <n v="0"/>
    <n v="79584.160000000003"/>
    <s v="CCA MARY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DISPENSA"/>
    <s v="6024.2021.0008205-6"/>
    <s v="CASA VERDE / CACHOEIRINHA"/>
    <s v="010/SMADS/2022"/>
    <s v="ASSOCIAÇÃO CRISTÃ DE MOÇOS DE SÃO PAULO - ACM"/>
    <s v="60.982.576/0001-23"/>
    <x v="3"/>
    <x v="6"/>
    <n v="120"/>
    <n v="0"/>
    <n v="49780.84"/>
    <s v="CCA ACM NORTE"/>
    <d v="2022-01-01T00:00:00"/>
    <d v="2026-12-31T00:00:00"/>
    <d v="2022-01-31T00:00:00"/>
    <s v="93.10.08.243.4019.2059.3.3.50.39.00.0X - Manutenção e Operação de Equipamentos de Convivência e Fortalecimento de Vínculos para Crianças e Adolescentes"/>
  </r>
  <r>
    <s v="DISPENSA"/>
    <s v="6024.2021.0008202-1"/>
    <s v="CASA VERDE / CACHOEIRINHA"/>
    <s v="008/SMADS/2022"/>
    <s v="FORÇA HUMANITÁRIA NOSSO LAR"/>
    <s v="53.285.805/0001-95"/>
    <x v="3"/>
    <x v="6"/>
    <n v="120"/>
    <n v="0"/>
    <n v="54661.08"/>
    <s v="CCA FORHUM LAR"/>
    <d v="2022-01-01T00:00:00"/>
    <d v="2026-12-31T00:00:00"/>
    <d v="2022-02-01T00:00:00"/>
    <s v="93.10.08.243.4019.2059.3.3.50.39.00.0X - Manutenção e Operação de Equipamentos de Convivência e Fortalecimento de Vínculos para Crianças e Adolescentes"/>
  </r>
  <r>
    <s v="DISPENSA"/>
    <s v="6024.2021.0007816-4"/>
    <s v="CASA VERDE / CACHOEIRINHA"/>
    <s v="298/SMADS/2021"/>
    <s v="SOCIEDADE BENEFICENTE SANTO EXPEDITO"/>
    <s v="74.126.582/0001-93"/>
    <x v="3"/>
    <x v="6"/>
    <n v="120"/>
    <n v="0"/>
    <n v="52472.84"/>
    <s v="CCA SANTO EXPEDITO"/>
    <d v="2021-11-10T00:00:00"/>
    <d v="2026-11-09T00:00:00"/>
    <d v="2021-11-18T00:00:00"/>
    <s v="93.10.08.243.4019.2059.3.3.50.39.00.0X - Manutenção e Operação de Equipamentos de Convivência e Fortalecimento de Vínculos para Crianças e Adolescentes"/>
  </r>
  <r>
    <s v="226/2025"/>
    <s v="6024.2025.0017406-3"/>
    <s v="CASA VERDE / CACHOEIRINHA"/>
    <s v="021/SMADS/2026"/>
    <s v="ASSOCIAÇÃO MENINO DEUS"/>
    <s v="67.984.864/0001-66"/>
    <x v="3"/>
    <x v="9"/>
    <n v="100"/>
    <n v="0"/>
    <n v="23899.68"/>
    <s v="NCI VIVER BEM"/>
    <d v="2026-01-19T00:00:00"/>
    <d v="2031-01-18T00:00:00"/>
    <d v="2026-01-30T00:00:00"/>
    <s v="93.10.08.241.4023.2902.3.3.50.39.00.0X - Manutenção e Operação de Equipamentos de Convivência e Fortalecimento de Vínculos para a Pessoa Idosa"/>
  </r>
  <r>
    <s v="014/2020"/>
    <s v="6024.2019.0008899-9"/>
    <s v="CASA VERDE / CACHOEIRINHA"/>
    <s v="074/SMADS/2020"/>
    <s v="ASSOCIAÇÃO MENINO DEUS"/>
    <s v="67.984.864/0001-66"/>
    <x v="3"/>
    <x v="6"/>
    <n v="180"/>
    <n v="0"/>
    <n v="79584.160000000003"/>
    <s v="CCA TELIA GIROTTI"/>
    <d v="2020-05-01T00:00:00"/>
    <d v="2030-04-30T00:00:00"/>
    <d v="2025-04-30T00:00:00"/>
    <s v="93.10.08.243.4019.2059.3.3.50.39.00.0X - Manutenção e Operação de Equipamentos de Convivência e Fortalecimento de Vínculos para Crianças e Adolescentes"/>
  </r>
  <r>
    <s v="095/2020"/>
    <s v="6024.2020.0000942-0"/>
    <s v="SANTANA / TUCURUVI"/>
    <s v="187/SMADS/2020"/>
    <s v="COR - CENTRO DE ORIENTAÇÃO À FAMÍLIA"/>
    <s v="43.633.288/0001-44 "/>
    <x v="3"/>
    <x v="15"/>
    <n v="120"/>
    <n v="0"/>
    <n v="115884.6"/>
    <s v="CEDESP ELZA MARTINS ROVAI"/>
    <d v="2020-07-20T00:00:00"/>
    <d v="2030-07-19T00:00:00"/>
    <d v="2025-07-22T00:00:00"/>
    <s v="93.10.08.244.4018.6206.3.3.50.39.00.0X - Manutenção e Operação de Equipamentos Intergeracionais de Convivência e Fortalecimento de Vínculos"/>
  </r>
  <r>
    <s v="DISPENSA"/>
    <s v="6024.2023.0003164-1"/>
    <s v="SANTANA / TUCURUVI"/>
    <s v="388/SMADS/2023"/>
    <s v="ASSOCIAÇÃO SANTO AGOSTINHO - ASA"/>
    <s v="62.272.497/0001-54"/>
    <x v="3"/>
    <x v="6"/>
    <n v="120"/>
    <n v="0"/>
    <n v="49956.39"/>
    <s v="CCA RECANTO SÃO JOSÉ"/>
    <d v="2023-09-01T00:00:00"/>
    <d v="2028-08-31T00:00:00"/>
    <d v="2023-08-10T00:00:00"/>
    <s v="93.10.08.243.4019.2059.3.3.50.39.00.0X - Manutenção e Operação de Equipamentos de Convivência e Fortalecimento de Vínculos para Crianças e Adolescentes"/>
  </r>
  <r>
    <s v="DISPENSA"/>
    <s v="6024.2023.0003202-8"/>
    <s v="SANTANA / TUCURUVI"/>
    <s v="362/SMADS/2023"/>
    <s v="COR - CENTRO DE ORIENTAÇÃO À FAMÍLIA"/>
    <s v="43.633.288/0001-44"/>
    <x v="9"/>
    <x v="0"/>
    <n v="1000"/>
    <n v="0"/>
    <n v="76836.19"/>
    <s v="SASF DOM MÁRIO GURGEL"/>
    <d v="2023-09-01T00:00:00"/>
    <d v="2028-08-31T00:00:00"/>
    <d v="2023-07-31T00:00:00"/>
    <s v="93.10.08.244.4018.4309.3.3.50.39.00.0X - Manutenção e Operação de Equipamentos de Proteção Social Básica às Famílias"/>
  </r>
  <r>
    <s v="DISPENSA"/>
    <s v="6024.2023.0003162-5"/>
    <s v="SANTANA / TUCURUVI"/>
    <s v="303/SMADS/2023"/>
    <s v="CENTRO COMUNITÁRIO SANTA INÊS - CECOSI"/>
    <s v="51.601.748/0001-80"/>
    <x v="3"/>
    <x v="6"/>
    <n v="180"/>
    <n v="0"/>
    <n v="72931.710000000006"/>
    <s v="CCA CECOSI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DISPENSA"/>
    <s v="6024.2023.0003167-6"/>
    <s v="SANTANA / TUCURUVI"/>
    <s v="324/SMADS/2023"/>
    <s v="ASSOCIAÇÃO OBRAS SOCIAIS SANTA CRUZ - AOSSC"/>
    <s v="51.158.848/0001-84"/>
    <x v="3"/>
    <x v="6"/>
    <n v="60"/>
    <n v="0"/>
    <n v="33739.47"/>
    <s v="CCA SANTA TEREZINHA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035/2024"/>
    <s v="6024.2024.0001059-0"/>
    <s v="SANTANA / TUCURUVI"/>
    <s v="190/SMADS/2024"/>
    <s v="ASSOCIAÇÃO CASA DE APOIO AMIGOS DA VIDA - ACAAV"/>
    <s v="01.378.253/0001-66"/>
    <x v="12"/>
    <x v="0"/>
    <n v="120"/>
    <n v="0"/>
    <n v="43098.94"/>
    <s v="NPJ SANTANA"/>
    <d v="2024-07-01T00:00:00"/>
    <d v="2029-06-30T00:00:00"/>
    <d v="2024-07-26T00:00:00"/>
    <s v="93.10.08.244.4018.6242.3.3.50.39.00.0X - Manutenção e Operação de Equipamentos de Proteção Jurídico Social"/>
  </r>
  <r>
    <s v="060/2025"/>
    <s v="6024.2025.0005219-7"/>
    <s v="MOOCA"/>
    <s v="113/SMADS/2025"/>
    <s v="NOVA &quot;4E&quot; - ENTIDADE ESPECIALIZADA EM PESSOAS ESPECIAIS"/>
    <s v="62.063.060/0001-00"/>
    <x v="6"/>
    <x v="12"/>
    <n v="20"/>
    <n v="20"/>
    <n v="210033.93"/>
    <s v="RESIDÊNCIA INCLUSIVA LAR 4E MOOCA"/>
    <d v="2025-07-23T00:00:00"/>
    <d v="2030-07-22T00:00:00"/>
    <d v="2025-08-04T00:00:00"/>
    <s v="93.10.08.242.4022.6152.3.3.50.39.00.0X - Manutenção e Operação de Equipamentos de Proteção Social Especial à Pessoa com Deficiência"/>
  </r>
  <r>
    <s v="156/2021"/>
    <s v="6024.2021.0009087-3"/>
    <s v="PARELHEIROS"/>
    <s v="044/SMADS/2022"/>
    <s v="ASSOCIAÇÃO DOS MORADORES DE VILA ARCO IRIS - AMAI"/>
    <s v="56.098.460/0001-59"/>
    <x v="17"/>
    <x v="0"/>
    <n v="30"/>
    <n v="30"/>
    <n v="141101.26"/>
    <s v="ILPI ARCO IRIS IV"/>
    <d v="2022-03-01T00:00:00"/>
    <d v="2027-02-28T00:00:00"/>
    <d v="2022-03-08T00:00:00"/>
    <s v="93.10.08.241.4023.6154.3.3.50.39.00.0X - Manutenção e Operação de Equipamentos de Proteção Social Especial à População Idosa"/>
  </r>
  <r>
    <s v="DISPENSA"/>
    <s v="6024.2023.0011881-0"/>
    <s v="PARELHEIROS"/>
    <s v="073/SMADS/2024"/>
    <s v="A MÃO COOPERADORA - OBRAS SOCIAIS E EDUCACIONAIS"/>
    <s v="52.582.202/0001-92"/>
    <x v="3"/>
    <x v="6"/>
    <n v="150"/>
    <n v="0"/>
    <n v="65363.41"/>
    <s v="CCA MARSILAC "/>
    <d v="2024-02-18T00:00:00"/>
    <d v="2029-02-17T00:00:00"/>
    <d v="2024-02-16T00:00:00"/>
    <s v="93.10.08.243.4019.2059.3.3.50.39.00.0X - Manutenção e Operação de Equipamentos de Convivência e Fortalecimento de Vínculos para Crianças e Adolescentes"/>
  </r>
  <r>
    <s v="DISPENSA"/>
    <s v="6024.2023.0013817-9"/>
    <s v="PARELHEIROS"/>
    <s v="119/SMADS/2024"/>
    <s v="ASSOCIAÇÃO PROBRASIL"/>
    <s v="03.783.381/0001-10"/>
    <x v="3"/>
    <x v="13"/>
    <n v="120"/>
    <n v="0"/>
    <n v="76637.790000000008"/>
    <s v="CCINTER MARTIN LUTHER KING"/>
    <d v="2024-04-02T00:00:00"/>
    <d v="2029-04-01T00:00:00"/>
    <d v="2024-04-10T00:00:00"/>
    <s v="93.10.08.244.4018.6206.3.3.50.39.00.0X - Manutenção e Operação de Equipamentos Intergeracionais de Convivência e Fortalecimento de Vínculos"/>
  </r>
  <r>
    <s v="16/2022"/>
    <s v="6024.2022.0002302-7"/>
    <s v="SIGILOSO"/>
    <s v="146/SMADS/2022"/>
    <s v="LAR BATISTA DE CRIANÇAS"/>
    <s v="60.958.972/0001-15"/>
    <x v="4"/>
    <x v="0"/>
    <n v="15"/>
    <n v="15"/>
    <n v="126011.33"/>
    <s v="SAICA LBC M&quot;BOI MIRIM"/>
    <d v="2022-10-28T00:00:00"/>
    <d v="2027-10-27T00:00:00"/>
    <d v="2022-10-26T00:00:00"/>
    <s v="93.10.08.243.4019.6221.3.3.50.39.00.0X - Manutenção e Operação de Equipamentos de Proteção Social Especial a Crianças, Adolescentes e Jovens em Risco Social"/>
  </r>
  <r>
    <s v="127/2020"/>
    <s v="6024.2020.0001070-3"/>
    <s v="CPAS - COORDENADORIA DE PRONTO ATENDIMENTO SOCIAL "/>
    <s v="104/SMADS/2020"/>
    <s v="ASCOM - ASSOCIAÇÃO COMUNITÁRIA DE SÃO MATEUS "/>
    <s v="02.620.604/0001-66"/>
    <x v="16"/>
    <x v="24"/>
    <s v="100% DAS SOLICITAÇÕES DE ABORGAGEM ATENDIDAS"/>
    <n v="0"/>
    <n v="690881.42"/>
    <s v="SEAS 3 ASCOM"/>
    <d v="2020-06-16T00:00:00"/>
    <d v="2030-06-15T00:00:00"/>
    <d v="2025-06-17T00:00:00"/>
    <s v="93.10.08.244.4018.4308.3.3.50.39.00.0X - Manutenção e Operação de Equipamentos de Proteção Social Especial à População em Situação de Rua"/>
  </r>
  <r>
    <s v="DISPENSA"/>
    <s v="6024.2023.0006947-9"/>
    <s v="MOOCA"/>
    <s v="415/SMADS/2023"/>
    <s v="NOVA &quot;4E&quot; - ENTIDADE ESPECIALIZADA EM PESSOAS ESPECIAIS"/>
    <s v="62.063.060/0001-00"/>
    <x v="5"/>
    <x v="11"/>
    <n v="120"/>
    <n v="0"/>
    <n v="80751.75"/>
    <s v="NAISPD NOVA 4-E"/>
    <d v="2023-09-01T00:00:00"/>
    <d v="2028-08-31T00:00:00"/>
    <d v="2023-09-04T00:00:00"/>
    <s v="93.10.08.242.4022.6152.3.3.50.39.00.0X - Manutenção e Operação de Equipamentos de Proteção Social Especial à Pessoa com Deficiência"/>
  </r>
  <r>
    <s v="DISPENSA"/>
    <s v="6024.2023.0000872-0"/>
    <s v="MOOCA"/>
    <s v="208/SMADS/2023"/>
    <s v="CRECHE MARIA THEREZA DE MELLO MORORÓ"/>
    <s v="47.437.488/0001-82"/>
    <x v="3"/>
    <x v="6"/>
    <n v="90"/>
    <n v="0"/>
    <n v="41574.639999999999"/>
    <s v="CCA MORORÓ"/>
    <d v="2023-06-01T00:00:00"/>
    <d v="2028-05-31T00:00:00"/>
    <d v="2023-05-31T00:00:00"/>
    <s v="93.10.08.243.4019.2059.3.3.50.39.00.0X - Manutenção e Operação de Equipamentos de Convivência e Fortalecimento de Vínculos para Crianças e Adolescentes"/>
  </r>
  <r>
    <s v="234/2023"/>
    <s v="6024.2023.0010825-3"/>
    <s v="SANTO AMARO"/>
    <s v="126/SMADS/2024"/>
    <s v="APOIO - ASSOCIAÇÃO DE AUXÍLIO MÚTUO DA REGIÃO LESTE"/>
    <s v="74.087.081/0001-45"/>
    <x v="6"/>
    <x v="12"/>
    <n v="20"/>
    <n v="20"/>
    <n v="210033.93"/>
    <s v="RESIDÊNCIA INCLUSIVA SANTO AMARO"/>
    <d v="2024-04-15T00:00:00"/>
    <d v="2029-04-14T00:00:00"/>
    <d v="2024-04-17T00:00:00"/>
    <s v="93.10.08.242.4022.6152.3.3.50.39.00.0X - Manutenção e Operação de Equipamentos de Proteção Social Especial à Pessoa com Deficiência"/>
  </r>
  <r>
    <s v="029/2019"/>
    <s v="6024.2019.0000268-7"/>
    <s v="MOOCA"/>
    <s v="196/SMADS/2019"/>
    <s v="CENTRO SOCIAL NOSSA SENHORA DO BOM PARTO"/>
    <s v="62.264.494/0001-79"/>
    <x v="3"/>
    <x v="6"/>
    <n v="120"/>
    <n v="0"/>
    <n v="49956.39"/>
    <s v="CCA CEC SÃO PEDRO APÓSTOLO"/>
    <d v="2019-06-30T00:00:00"/>
    <d v="2029-06-29T00:00:00"/>
    <d v="2024-06-10T00:00:00"/>
    <s v="93.10.08.243.4019.2059.3.3.50.39.00.0X - Manutenção e Operação de Equipamentos de Convivência e Fortalecimento de Vínculos para Crianças e Adolescentes"/>
  </r>
  <r>
    <s v="100/2020"/>
    <s v="6024.2020.0000824-5"/>
    <s v="BUTANTA"/>
    <s v="184/SMADS/2020"/>
    <s v="ASSOCIAÇÃO CRIANÇA BRASIL"/>
    <s v="58.373.234/0001-64"/>
    <x v="3"/>
    <x v="6"/>
    <n v="120"/>
    <n v="0"/>
    <n v="58288.499999999993"/>
    <s v="CCA SANTA ROSA I"/>
    <d v="2020-07-20T00:00:00"/>
    <d v="2030-07-19T00:00:00"/>
    <d v="2025-07-28T00:00:00"/>
    <s v="93.10.08.243.4019.2059.3.3.50.39.00.0X - Manutenção e Operação de Equipamentos de Convivência e Fortalecimento de Vínculos para Crianças e Adolescentes"/>
  </r>
  <r>
    <s v="195/2019"/>
    <s v="6024.2019.0004857-1"/>
    <s v="BUTANTA"/>
    <s v="322/SMADS/2019"/>
    <s v="CARITAS CAMPO LIMPO - CCL"/>
    <s v="64.033.061/0001-38"/>
    <x v="3"/>
    <x v="6"/>
    <n v="180"/>
    <n v="0"/>
    <n v="81353.770000000019"/>
    <s v="CCA NOSSA SRA. DA PROVIDÊNCIA"/>
    <d v="2019-10-28T00:00:00"/>
    <d v="2029-10-27T00:00:00"/>
    <d v="2024-11-14T00:00:00"/>
    <s v="93.10.08.243.4019.2059.3.3.50.39.00.0X - Manutenção e Operação de Equipamentos de Convivência e Fortalecimento de Vínculos para Crianças e Adolescentes"/>
  </r>
  <r>
    <s v="234/2025"/>
    <s v="6024.2025.0020799-9"/>
    <s v="BUTANTA"/>
    <s v="026/SMADS/2026"/>
    <s v="LIGA DAS SENHORAS CATÓLICAS DE SÃO PAULO"/>
    <s v="60.597.044/0001-72"/>
    <x v="3"/>
    <x v="6"/>
    <n v="120"/>
    <n v="0"/>
    <n v="47592.6"/>
    <s v="CCA CASULO"/>
    <d v="2026-02-04T00:00:00"/>
    <d v="2031-02-03T00:00:00"/>
    <d v="2026-02-04T00:00:00"/>
    <s v="93.10.08.243.4019.2059.3.3.50.39.00.0X - Manutenção e Operação de Equipamentos de Convivência e Fortalecimento de Vínculos para Crianças e Adolescentes"/>
  </r>
  <r>
    <s v="042/2020"/>
    <s v="6024.2020.0000242-5"/>
    <s v="BUTANTA"/>
    <s v="199/SMADS/2020"/>
    <s v="INSTITUTO PROF"/>
    <s v="07.694.431/0001-44"/>
    <x v="3"/>
    <x v="6"/>
    <n v="180"/>
    <n v="0"/>
    <n v="72683.48"/>
    <s v="CCA PROF"/>
    <d v="2020-07-30T00:00:00"/>
    <d v="2030-07-29T00:00:00"/>
    <d v="2025-07-31T00:00:00"/>
    <s v="93.10.08.243.4019.2059.3.3.50.39.00.0X - Manutenção e Operação de Equipamentos de Convivência e Fortalecimento de Vínculos para Crianças e Adolescentes"/>
  </r>
  <r>
    <s v="DISPENSA"/>
    <s v="6024.2023.0012730-4"/>
    <s v="BUTANTA"/>
    <s v="041/SMADS/2024"/>
    <s v="ASSOCIAÇÃO SANTO AGOSTINHO - ASA"/>
    <s v="62.272.497/0001-54"/>
    <x v="3"/>
    <x v="6"/>
    <n v="210"/>
    <n v="0"/>
    <n v="80931.56"/>
    <s v="CCA PRIMAVERA"/>
    <d v="2024-02-01T00:00:00"/>
    <d v="2029-01-31T00:00:00"/>
    <d v="2024-01-24T00:00:00"/>
    <s v="93.10.08.243.4019.2059.3.3.50.39.00.0X - Manutenção e Operação de Equipamentos de Convivência e Fortalecimento de Vínculos para Crianças e Adolescentes"/>
  </r>
  <r>
    <s v="DISPENSA"/>
    <s v="6024.2022.0010592-9"/>
    <s v="PARELHEIROS"/>
    <s v="065/SMADS/2023"/>
    <s v="ASSOCIAÇÃO JOVENS DO FUTURO"/>
    <s v="05.960.559/0001-87"/>
    <x v="3"/>
    <x v="6"/>
    <n v="120"/>
    <n v="0"/>
    <n v="60561.08"/>
    <s v="CCA JACEGUAVA"/>
    <d v="2023-04-01T00:00:00"/>
    <d v="2028-03-31T00:00:00"/>
    <d v="2023-03-17T00:00:00"/>
    <s v="93.10.08.243.4019.2059.3.3.50.39.00.0X - Manutenção e Operação de Equipamentos de Convivência e Fortalecimento de Vínculos para Crianças e Adolescentes"/>
  </r>
  <r>
    <s v="143/2025"/>
    <s v="6024.2025.0011664-0"/>
    <s v="PARELHEIROS"/>
    <s v="179/SMADS/2025"/>
    <s v="ASSOCIAÇÃO JOVENS DO FUTURO"/>
    <s v="05.960.559/0001-87"/>
    <x v="3"/>
    <x v="6"/>
    <n v="120"/>
    <n v="0"/>
    <n v="61161.08"/>
    <s v="CCA PARQUE FLORESTAL"/>
    <d v="2025-12-01T00:00:00"/>
    <d v="2030-11-30T00:00:00"/>
    <d v="2025-12-01T00:00:00"/>
    <s v="93.10.08.243.4019.2059.3.3.50.39.00.0X - Manutenção e Operação de Equipamentos de Convivência e Fortalecimento de Vínculos para Crianças e Adolescentes"/>
  </r>
  <r>
    <s v="DISPENSA"/>
    <s v="6024.2021.0009089-0"/>
    <s v="PARELHEIROS"/>
    <s v="027/SMADS/2022"/>
    <s v="CENTRO DE OBRAS SOCIAIS NOSSA SENHORA DAS GRAÇAS DA CAPELA DO SOCORRO - CONOSCO"/>
    <s v="02.970.204/0001-80"/>
    <x v="3"/>
    <x v="6"/>
    <n v="120"/>
    <n v="0"/>
    <n v="55949.99"/>
    <s v="CCA NOVA AMÉRICA"/>
    <d v="2022-02-01T00:00:00"/>
    <d v="2027-01-31T00:00:00"/>
    <d v="2022-02-07T00:00:00"/>
    <s v="93.10.08.243.4019.2059.3.3.50.39.00.0X - Manutenção e Operação de Equipamentos de Convivência e Fortalecimento de Vínculos para Crianças e Adolescentes"/>
  </r>
  <r>
    <s v="DISPENSA"/>
    <s v="6024.2023.0011864-0"/>
    <s v="PARELHEIROS"/>
    <s v="076/SMADS/2024"/>
    <s v="CENTRO DE OBRAS SOCIAIS NOSSA SENHORA DAS GRAÇAS DA CAPELA DO SOCORRO - CONOSCO"/>
    <s v="02.970.204/0001-80"/>
    <x v="3"/>
    <x v="10"/>
    <n v="60"/>
    <n v="0"/>
    <n v="44751.56"/>
    <s v="CJ VARGEM GRANDE CONOSCO"/>
    <d v="2024-03-01T00:00:00"/>
    <d v="2029-02-28T00:00:00"/>
    <d v="2024-02-26T00:00:00"/>
    <s v="93.10.08.243.4019.2059.3.3.50.39.00.0X - Manutenção e Operação de Equipamentos de Convivência e Fortalecimento de Vínculos para Crianças e Adolescentes"/>
  </r>
  <r>
    <s v="430/2018"/>
    <s v="6024.2018.0008125-9"/>
    <s v="PARELHEIROS"/>
    <s v="193/SMADS/2019"/>
    <s v="LACE - NÚCLEO DE AÇÕES PARA A CIDADANIA NA DIVERSIDADE"/>
    <s v="49.356.157/0001-43"/>
    <x v="5"/>
    <x v="8"/>
    <n v="60"/>
    <n v="0"/>
    <n v="54811.5"/>
    <s v="NAISPCD III HAYDÉE ROCHA"/>
    <d v="2019-06-01T00:00:00"/>
    <d v="2029-05-31T00:00:00"/>
    <d v="2024-06-04T00:00:00"/>
    <s v="93.10.08.242.4022.6152.3.3.50.39.00.0X - Manutenção e Operação de Equipamentos de Proteção Social Especial à Pessoa com Deficiência"/>
  </r>
  <r>
    <s v="025/2020"/>
    <s v="6024.2020.0000080-5"/>
    <s v="PARELHEIROS"/>
    <s v="101/SMADS/2020"/>
    <s v="CENTRO DE OBRAS SOCIAIS NOSSA SENHORA DAS GRAÇAS DA CAPELA DO SOCORRO - CONOSCO"/>
    <s v="02.970.204/0001-80"/>
    <x v="10"/>
    <x v="0"/>
    <n v="45"/>
    <n v="0"/>
    <n v="41125.860000000008"/>
    <s v="SMSE / MA CONOSCO"/>
    <d v="2020-06-01T00:00:00"/>
    <d v="2030-05-31T00:00:00"/>
    <d v="2025-05-09T00:00:00"/>
    <s v="93.10.08.243.4019.6221.3.3.50.39.00.0X - Manutenção e Operação de Equipamentos de Proteção Social Especial a Crianças, Adolescentes e Jovens em Risco Social"/>
  </r>
  <r>
    <s v="144/2025"/>
    <s v="6024.2025.0011643-8"/>
    <s v="PARELHEIROS"/>
    <s v="171/SMADS/2025"/>
    <s v="ASSOCIAÇÃO JOVENS DO FUTURO"/>
    <s v="05.960.559/0001-87"/>
    <x v="3"/>
    <x v="6"/>
    <n v="180"/>
    <n v="0"/>
    <n v="85985.57"/>
    <s v="CCA SÃO NORBERTO"/>
    <d v="2025-11-18T00:00:00"/>
    <d v="2030-11-17T00:00:00"/>
    <d v="2025-11-24T00:00:00"/>
    <s v="93.10.08.243.4019.2059.3.3.50.39.00.0X - Manutenção e Operação de Equipamentos de Convivência e Fortalecimento de Vínculos para Crianças e Adolescentes"/>
  </r>
  <r>
    <s v="DISPENSA"/>
    <s v="6024.2021.0009088-1"/>
    <s v="PARELHEIROS"/>
    <s v="012/SMADS/2022"/>
    <s v="CENTRO DE OBRAS SOCIAIS NOSSA SENHORA DAS GRAÇAS DA CAPELA DO SOCORRO - CONOSCO"/>
    <s v="02.970.204/0001-80"/>
    <x v="3"/>
    <x v="6"/>
    <n v="120"/>
    <n v="0"/>
    <n v="54880.719999999994"/>
    <s v="CCA CONOSCO BALNEÁRIO SÃO JOSÉ"/>
    <d v="2022-02-01T00:00:00"/>
    <d v="2027-01-31T00:00:00"/>
    <d v="2022-01-26T00:00:00"/>
    <s v="93.10.08.243.4019.2059.3.3.50.39.00.0X - Manutenção e Operação de Equipamentos de Convivência e Fortalecimento de Vínculos para Crianças e Adolescentes"/>
  </r>
  <r>
    <s v="259/2023"/>
    <s v="6024.2023.0013815-2"/>
    <s v="SIGILOSO"/>
    <s v="217/SMADS/2024"/>
    <s v="ASSOCIAÇÃO BENEFICENTE VIVENDA DA CRIANÇA"/>
    <s v="61.577.110/0001-05"/>
    <x v="4"/>
    <x v="0"/>
    <n v="15"/>
    <n v="15"/>
    <n v="124956.18"/>
    <s v="SAICA IRMÃ YVONE"/>
    <d v="2024-08-25T00:00:00"/>
    <d v="2029-08-24T00:00:00"/>
    <d v="2024-08-20T00:00:00"/>
    <s v="93.10.08.243.4019.6221.3.3.50.39.00.0X - Manutenção e Operação de Equipamentos de Proteção Social Especial a Crianças, Adolescentes e Jovens em Risco Social"/>
  </r>
  <r>
    <s v="087/2019"/>
    <s v="6024.2019.0001360-3"/>
    <s v="PARELHEIROS"/>
    <s v="200/SMADS/2019"/>
    <s v="ASSOCIAÇÃO PROBRASIL"/>
    <s v="03.783.381/0001-10"/>
    <x v="3"/>
    <x v="6"/>
    <n v="120"/>
    <n v="0"/>
    <n v="55075.689999999995"/>
    <s v="CCA CLARICE LISPECTOR"/>
    <d v="2019-06-01T00:00:00"/>
    <d v="2029-05-31T00:00:00"/>
    <d v="2024-06-04T00:00:00"/>
    <s v="93.10.08.243.4019.2059.3.3.50.39.00.0X - Manutenção e Operação de Equipamentos de Convivência e Fortalecimento de Vínculos para Crianças e Adolescentes"/>
  </r>
  <r>
    <s v="DISPENSA"/>
    <s v="6024.2023.0005328-9"/>
    <s v="SIGILOSO"/>
    <s v="431/SMADS/2023"/>
    <s v="CENTRO DE DEFESA DOS DIREITOS DA CRIANÇA E DO ADOLESCENTE DE INTERLAGOS - CEDECA INTERLAGOS"/>
    <s v="03.129.195/0001-62"/>
    <x v="7"/>
    <x v="0"/>
    <n v="110"/>
    <n v="0"/>
    <n v="77566.100000000006"/>
    <s v="SPSCAVV CEDECA PARELHEIROS"/>
    <d v="2023-09-03T00:00:00"/>
    <d v="2028-09-02T00:00:00"/>
    <d v="2023-09-11T00:00:00"/>
    <s v="93.10.08.243.4019.6221.3.3.50.39.00.0X - Manutenção e Operação de Equipamentos de Proteção Social Especial a Crianças, Adolescentes e Jovens em Risco Social"/>
  </r>
  <r>
    <s v="180/2025"/>
    <s v="6024.2025.0015371-6"/>
    <s v="PARELHEIROS"/>
    <s v="014/SMADS/2026"/>
    <s v="CENTRO DE OBRAS SOCIAIS NOSSA SENHORA DAS GRAÇAS DA CAPELA DO SOCORRO - CONOSCO"/>
    <s v="02.970.204/0001-80"/>
    <x v="3"/>
    <x v="10"/>
    <n v="60"/>
    <n v="0"/>
    <n v="42146.23"/>
    <s v="CJ CONOSCO HERPLIN"/>
    <d v="2026-01-01T00:00:00"/>
    <d v="2030-12-31T00:00:00"/>
    <d v="2026-02-04T00:00:00"/>
    <s v="93.10.08.243.4019.2059.3.3.50.39.00.0X - Manutenção e Operação de Equipamentos de Convivência e Fortalecimento de Vínculos para Crianças e Adolescentes"/>
  </r>
  <r>
    <s v="DISPENSA"/>
    <s v="6024.2023.0005327-0"/>
    <s v="PARELHEIROS"/>
    <s v="481/SMADS/2023"/>
    <s v="ASSOCIAÇÃO BENEFICENTE O SEMEADOR"/>
    <s v="01.202.250/0001-77"/>
    <x v="3"/>
    <x v="9"/>
    <n v="200"/>
    <n v="0"/>
    <n v="51871.55"/>
    <s v="NCI O SEMEADOR"/>
    <d v="2023-10-01T00:00:00"/>
    <d v="2028-09-30T00:00:00"/>
    <d v="2023-10-04T00:00:00"/>
    <s v="93.10.08.241.4023.2902.3.3.50.39.00.0X - Manutenção e Operação de Equipamentos de Convivência e Fortalecimento de Vínculos para a Pessoa Idosa"/>
  </r>
  <r>
    <s v="DISPENSA"/>
    <s v="6024.2023.0002252-9"/>
    <s v="PARELHEIROS"/>
    <s v="354/SMADS/2023"/>
    <s v="CENTRO COMUNITÁRIO JARDIM AUTÓDROMO"/>
    <s v="57.184.723/0001-05"/>
    <x v="3"/>
    <x v="6"/>
    <n v="120"/>
    <n v="0"/>
    <n v="49956.39"/>
    <s v="CCA JARDIM SILVEIRA"/>
    <d v="2023-08-01T00:00:00"/>
    <d v="2028-07-31T00:00:00"/>
    <d v="2023-07-25T00:00:00"/>
    <s v="93.10.08.243.4019.2059.3.3.50.39.00.0X - Manutenção e Operação de Equipamentos de Convivência e Fortalecimento de Vínculos para Crianças e Adolescentes"/>
  </r>
  <r>
    <s v="DISPENSA"/>
    <s v="6024.2022.0012430-3"/>
    <s v="PARELHEIROS"/>
    <s v="055/SMADS/2023"/>
    <s v="CENTRO DE OBRAS SOCIAIS NOSSA SENHORA DAS GRAÇAS DA CAPELA DO SOCORRO - CONOSCO"/>
    <s v="02.970.204/0001-80"/>
    <x v="3"/>
    <x v="6"/>
    <n v="180"/>
    <n v="0"/>
    <n v="72683.48"/>
    <s v="CCA PADRE FRANCO VILLA"/>
    <d v="2023-04-16T00:00:00"/>
    <d v="2028-04-15T00:00:00"/>
    <d v="2023-03-10T00:00:00"/>
    <s v="93.10.08.243.4019.2059.3.3.50.39.00.0X - Manutenção e Operação de Equipamentos de Convivência e Fortalecimento de Vínculos para Crianças e Adolescentes"/>
  </r>
  <r>
    <s v="DISPENSA"/>
    <s v="6024.2021.0007787-7"/>
    <s v="PARELHEIROS"/>
    <s v="295/SMADS/2021"/>
    <s v="ASSOCIAÇÃO BENEFICENTE VIVENDA DA CRIANÇA"/>
    <s v="61.577.110/0001-05"/>
    <x v="3"/>
    <x v="6"/>
    <n v="180"/>
    <n v="0"/>
    <n v="72683.48"/>
    <s v="CCA VIVENDA DA CRIANÇA"/>
    <d v="2021-11-09T00:00:00"/>
    <d v="2026-11-08T00:00:00"/>
    <d v="2021-11-10T00:00:00"/>
    <s v="93.10.08.243.4019.2059.3.3.50.39.00.0X - Manutenção e Operação de Equipamentos de Convivência e Fortalecimento de Vínculos para Crianças e Adolescentes"/>
  </r>
  <r>
    <s v="181/2025"/>
    <s v="6024.2025.0014813-5"/>
    <s v="PARELHEIROS"/>
    <s v="053/SMADS/2026"/>
    <s v="ASSOCIAÇÃO BENEFICENTE VIVENDA DA CRIANÇA"/>
    <s v="61.577.110/0001-05"/>
    <x v="9"/>
    <x v="0"/>
    <n v="1000"/>
    <n v="0"/>
    <n v="77695.710000000006"/>
    <s v="SASF VIVENDA DA CRIANÇA"/>
    <d v="2026-05-01T00:00:00"/>
    <d v="2031-04-30T00:00:00"/>
    <d v="2026-03-09T00:00:00"/>
    <s v="93.10.08.244.4018.4309.3.3.50.39.00.0X - Manutenção e Operação de Equipamentos de Proteção Social Básica às Famílias"/>
  </r>
  <r>
    <s v="174/2025"/>
    <s v="6024.2025.0014815-1"/>
    <s v="PARELHEIROS"/>
    <s v="080/SMADS/2026"/>
    <s v="ASSOCIAÇÃO PROBRASIL"/>
    <s v="03.783.381/0001-10"/>
    <x v="9"/>
    <x v="0"/>
    <n v="1000"/>
    <n v="0"/>
    <n v="78124.19"/>
    <s v="SASF PROBRASIL "/>
    <d v="2026-05-01T00:00:00"/>
    <d v="2031-04-30T00:00:00"/>
    <d v="2026-04-15T00:00:00"/>
    <s v="93.10.08.244.4018.4309.3.3.50.39.00.0X - Manutenção e Operação de Equipamentos de Proteção Social Básica às Famílias"/>
  </r>
  <r>
    <s v="175/2025"/>
    <s v="6024.2025.0014816-0"/>
    <s v="PARELHEIROS"/>
    <s v="092/SMADS/2026"/>
    <s v="CENTRO DE OBRAS SOCIAIS NOSSA SENHORA DAS GRAÇAS DA CAPELA DO SOCORRO - CONOSCO"/>
    <s v="02.970.204/0001-80"/>
    <x v="9"/>
    <x v="0"/>
    <n v="1000"/>
    <n v="0"/>
    <n v="77695.710000000006"/>
    <s v="SASF CONOSCO"/>
    <d v="2026-05-01T00:00:00"/>
    <d v="2031-04-30T00:00:00"/>
    <s v="xxxx"/>
    <s v="93.10.08.244.4018.4309.3.3.50.39.00.0X - Manutenção e Operação de Equipamentos de Proteção Social Básica às Famílias"/>
  </r>
  <r>
    <s v="037/2020"/>
    <s v="6024.2020.0000164-0"/>
    <s v="PARELHEIROS"/>
    <s v="131/SMADS/2020"/>
    <s v="ASSOCIAÇÃO BENEFICENTE VIVENDA DA CRIANÇA"/>
    <s v="61.577.110/0001-05"/>
    <x v="3"/>
    <x v="15"/>
    <n v="160"/>
    <n v="0"/>
    <n v="137983.37"/>
    <s v="CEDESP IRMÃ YVONE VENDITTI"/>
    <d v="2020-07-01T00:00:00"/>
    <d v="2030-06-30T00:00:00"/>
    <d v="2025-06-23T00:00:00"/>
    <s v="93.10.08.244.4018.6206.3.3.50.39.00.0X - Manutenção e Operação de Equipamentos Intergeracionais de Convivência e Fortalecimento de Vínculos"/>
  </r>
  <r>
    <s v="326/2019"/>
    <s v="6024.2019.0008533-7"/>
    <s v="PARELHEIROS"/>
    <s v="037/SMADS/2020"/>
    <s v="CENTRO COMUNITÁRIO JARDIM AUTÓDROMO"/>
    <s v="57.184.723/0001-05"/>
    <x v="3"/>
    <x v="15"/>
    <n v="400"/>
    <n v="0"/>
    <n v="324546.63"/>
    <s v="CEDESP ANNA LAPINI"/>
    <d v="2020-03-01T00:00:00"/>
    <d v="2030-02-28T00:00:00"/>
    <d v="2025-03-07T00:00:00"/>
    <s v="93.10.08.244.4018.6206.3.3.50.39.00.0X - Manutenção e Operação de Equipamentos Intergeracionais de Convivência e Fortalecimento de Vínculos"/>
  </r>
  <r>
    <s v="043/2025"/>
    <s v="6024.2025.0003549-7"/>
    <s v="PARELHEIROS"/>
    <s v="110/SMADS/2025"/>
    <s v="ASSOCIAÇÃO PROBRASIL"/>
    <s v="03.783.381/0001-10"/>
    <x v="3"/>
    <x v="6"/>
    <n v="120"/>
    <n v="0"/>
    <n v="49956.39"/>
    <s v="CCA NELSON MANDELA"/>
    <d v="2025-07-20T00:00:00"/>
    <d v="2030-07-19T00:00:00"/>
    <d v="2025-08-06T00:00:00"/>
    <s v="93.10.08.243.4019.2059.3.3.50.39.00.0X - Manutenção e Operação de Equipamentos de Convivência e Fortalecimento de Vínculos para Crianças e Adolescentes"/>
  </r>
  <r>
    <s v="104/2019"/>
    <s v="6024.2019.0002191-6"/>
    <s v="SIGILOSO"/>
    <s v="264/SMADS/2019"/>
    <s v="CENTRO COMUNITÁRIO JARDIM AUTÓDROMO"/>
    <s v="57.184.723/0001-05"/>
    <x v="4"/>
    <x v="0"/>
    <n v="15"/>
    <n v="15"/>
    <n v="119126.63"/>
    <s v="SAICA SAGRADA FAMÍLIA"/>
    <d v="2019-10-01T00:00:00"/>
    <d v="2029-09-30T00:00:00"/>
    <d v="2024-10-08T00:00:00"/>
    <s v="93.10.08.243.4019.6221.3.3.50.39.00.0X - Manutenção e Operação de Equipamentos de Proteção Social Especial a Crianças, Adolescentes e Jovens em Risco Social"/>
  </r>
  <r>
    <s v="18/2023"/>
    <s v="6024.2023.0000733-3"/>
    <s v="MOOCA"/>
    <s v="268/SMADS/2023"/>
    <s v="CENTRO DE CAPACITAÇÃO PARA A VIDA PROJETO NEEMIAS"/>
    <s v="07.827.871/0001-22"/>
    <x v="2"/>
    <x v="5"/>
    <n v="200"/>
    <n v="100"/>
    <n v="250085.66"/>
    <s v="CA CIDADE REFÚGIO II (CTA)"/>
    <d v="2023-06-26T00:00:00"/>
    <d v="2028-06-25T00:00:00"/>
    <d v="2023-06-28T00:00:00"/>
    <s v="93.10.08.244.4018.4308.3.3.50.39.00.0X - Manutenção e Operação de Equipamentos de Proteção Social Especial à População em Situação de Rua"/>
  </r>
  <r>
    <s v="DISPENSA"/>
    <s v="6024.2023.0000096-7"/>
    <s v="MOOCA"/>
    <s v="240/SMADS/2023"/>
    <s v="UNIÃO BRASILEIRO ISRAELITA DO BEM ESTAR SOCIAL UNIBES"/>
    <s v="60.978.723/0001-91"/>
    <x v="3"/>
    <x v="6"/>
    <n v="570"/>
    <n v="0"/>
    <n v="177313.24"/>
    <s v="CCA UNIBES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222/2025"/>
    <s v="6024.2025.0019186-3"/>
    <s v="CASA VERDE / CACHOEIRINHA"/>
    <s v="064/SMADS/2026"/>
    <s v="INSTITUTO DE DESENVOLVIMENTO HUMANO RUAS - INSTITUTO RUAS"/>
    <s v="11.845.469/0001-48"/>
    <x v="2"/>
    <x v="7"/>
    <n v="100"/>
    <n v="100"/>
    <n v="261361.42"/>
    <s v="CAE MULHERES IRMÃ JUDITH ELISA LUPO"/>
    <d v="2026-04-10T00:00:00"/>
    <d v="2031-04-09T00:00:00"/>
    <d v="2026-03-31T00:00:00"/>
    <s v="93.10.08.244.4018.4308.3.3.50.39.00.0X - Manutenção e Operação de Equipamentos de Proteção Social Especial à População em Situação de Rua"/>
  </r>
  <r>
    <s v="DISPENSA"/>
    <s v="6024.2023.0005159-6"/>
    <s v="LAPA"/>
    <s v="317/SMADS/2023"/>
    <s v="ASCOM - ASSOCIAÇÃO COMUNITÁRIA DE SÃO MATEUS "/>
    <s v="02.620.604/0001-66"/>
    <x v="2"/>
    <x v="5"/>
    <n v="216"/>
    <n v="108"/>
    <n v="223782.34"/>
    <s v="CA II ATENDE VILA LEOPOLDINA (ATENDE V) SIAT"/>
    <d v="2023-07-02T00:00:00"/>
    <d v="2028-07-01T00:00:00"/>
    <d v="2023-07-11T00:00:00"/>
    <s v="93.10.08.244.4018.4308.3.3.50.39.00.0X - Manutenção e Operação de Equipamentos de Proteção Social Especial à População em Situação de Rua"/>
  </r>
  <r>
    <s v="173/2025"/>
    <s v="6024.2025.0014840-2"/>
    <s v="ERMELINO MATARAZZO"/>
    <s v="018/SMADS/2026"/>
    <s v="SOCIEDADE DE AMIGOS DE VILA MARA JARDIM MAIA E VILAS ADJACENTES"/>
    <s v="43.220.540/0001-93"/>
    <x v="2"/>
    <x v="7"/>
    <n v="60"/>
    <n v="60"/>
    <n v="157362.66"/>
    <s v="CAEM - ERMELINO MATARAZZO"/>
    <d v="2026-01-22T00:00:00"/>
    <d v="2031-01-21T00:00:00"/>
    <d v="2026-02-04T00:00:00"/>
    <s v="93.10.08.244.4018.4308.3.3.50.39.00.0X - Manutenção e Operação de Equipamentos de Proteção Social Especial à População em Situação de Rua"/>
  </r>
  <r>
    <s v="168/2023"/>
    <s v="6024.2023.0008522-9"/>
    <s v="CAPELA DO SOCORRO"/>
    <s v="061/SMADS/2024"/>
    <s v="FRATERNIDADE DOS IRMÃOS FRANCISCANOS GETSEMANI"/>
    <s v="66.864.638/0001-89"/>
    <x v="17"/>
    <x v="0"/>
    <n v="30"/>
    <n v="30"/>
    <n v="142889.37"/>
    <s v="LAR DO IDOSO RECANTO SÃO FRANCISCO"/>
    <d v="2024-02-01T00:00:00"/>
    <d v="2029-01-31T00:00:00"/>
    <d v="2024-02-05T00:00:00"/>
    <s v="93.10.08.241.4023.6154.3.3.50.39.00.0X - Manutenção e Operação de Equipamentos de Proteção Social Especial à População Idosa"/>
  </r>
  <r>
    <s v="082/2019"/>
    <s v="6024.2019.0001378-6"/>
    <s v="SE"/>
    <s v="265/SMADS/2019"/>
    <s v="ASSOCIAÇÃO FRANCISCANA DE SOLIDARIEDADE - SEFRAS"/>
    <s v="11.861.086/0008-30"/>
    <x v="2"/>
    <x v="5"/>
    <n v="220"/>
    <n v="110"/>
    <n v="166189.01"/>
    <s v="CASA DE ASSIS"/>
    <d v="2019-08-29T00:00:00"/>
    <d v="2029-08-28T00:00:00"/>
    <d v="2024-08-29T00:00:00"/>
    <s v="93.10.08.244.4018.4308.3.3.50.39.00.0X - Manutenção e Operação de Equipamentos de Proteção Social Especial à População em Situação de Rua"/>
  </r>
  <r>
    <s v="273/2019"/>
    <s v="6024.2019.0006940-4"/>
    <s v="MOOCA"/>
    <s v="015/SMADS/2020"/>
    <s v="UNIÃO BRASILEIRO ISRAELITA DO BEM ESTAR SOCIAL UNIBES"/>
    <s v="60.978.723/0001-91"/>
    <x v="3"/>
    <x v="15"/>
    <n v="160"/>
    <n v="0"/>
    <n v="129730.87"/>
    <s v="CEDESP UNIBES"/>
    <d v="2020-02-01T00:00:00"/>
    <d v="2030-01-31T00:00:00"/>
    <d v="2025-08-06T00:00:00"/>
    <s v="93.10.08.244.4018.6206.3.3.50.39.00.0X - Manutenção e Operação de Equipamentos Intergeracionais de Convivência e Fortalecimento de Vínculos"/>
  </r>
  <r>
    <s v="026/2022"/>
    <s v="6024.2022.0003191-7"/>
    <s v="PERUS"/>
    <s v="003/SMADS/2023"/>
    <s v="UNIÃO DOS MORADORES DO PARQUE ANHANGUERA"/>
    <s v="55.224.877/0001-58"/>
    <x v="3"/>
    <x v="6"/>
    <n v="60"/>
    <n v="0"/>
    <n v="43222.720000000001"/>
    <s v="CCA JARDIM BRITÂNIA"/>
    <d v="2023-01-01T00:00:00"/>
    <d v="2027-12-31T00:00:00"/>
    <d v="2023-01-26T00:00:00"/>
    <s v="93.10.08.243.4019.2059.3.3.50.39.00.0X - Manutenção e Operação de Equipamentos de Convivência e Fortalecimento de Vínculos para Crianças e Adolescentes"/>
  </r>
  <r>
    <s v="DISPENSA"/>
    <s v="6024.2023.0000682-5"/>
    <s v="PERUS"/>
    <s v="095/SMADS/2023"/>
    <s v="UNIÃO DOS MORADORES DO PARQUE ANHANGUERA"/>
    <s v="55.224.877/0001-58"/>
    <x v="3"/>
    <x v="6"/>
    <n v="120"/>
    <n v="0"/>
    <n v="61251.65"/>
    <s v="CCA ALEGRIA E VIDA"/>
    <d v="2023-04-01T00:00:00"/>
    <d v="2028-03-31T00:00:00"/>
    <d v="2023-04-11T00:00:00"/>
    <s v="93.10.08.243.4019.2059.3.3.50.39.00.0X - Manutenção e Operação de Equipamentos de Convivência e Fortalecimento de Vínculos para Crianças e Adolescentes"/>
  </r>
  <r>
    <s v="148/2019"/>
    <s v="6024.2019.0004351-0"/>
    <s v="ITAQUERA"/>
    <s v="286/SMADS/2019"/>
    <s v="ASSOCIAÇÃO DE ASSISTÊNCIA SOCIAL ENY VIEIRA MACHADO"/>
    <s v="15.308.663/0001-45"/>
    <x v="3"/>
    <x v="6"/>
    <n v="60"/>
    <n v="0"/>
    <n v="40299.090000000004"/>
    <s v="CCA NOSSA SENHORA DO DIVINO PRANTO"/>
    <d v="2019-10-01T00:00:00"/>
    <d v="2029-09-30T00:00:00"/>
    <d v="2024-10-07T00:00:00"/>
    <s v="93.10.08.243.4019.2059.3.3.50.39.00.0X - Manutenção e Operação de Equipamentos de Convivência e Fortalecimento de Vínculos para Crianças e Adolescentes"/>
  </r>
  <r>
    <s v="EMERGENCIAL"/>
    <s v="6024.2025.0023438-4"/>
    <s v="ITAQUERA"/>
    <s v="022/SMADS/2026"/>
    <s v="ASSOCIAÇÃO DE ASSISTÊNCIA SOCIAL ENY VIEIRA MACHADO"/>
    <s v="15.308.663/0001-45"/>
    <x v="9"/>
    <x v="0"/>
    <n v="1000"/>
    <n v="0"/>
    <n v="85739.02"/>
    <s v="SASF PARQUE DO CARMO – BEATO LUIS BIRAGHI"/>
    <d v="2026-01-01T00:00:00"/>
    <d v="2026-06-29T00:00:00"/>
    <d v="2026-02-03T00:00:00"/>
    <s v="93.10.08.244.4018.4309.3.3.50.39.00.0X - Manutenção e Operação de Equipamentos de Proteção Social Básica às Famílias"/>
  </r>
  <r>
    <s v="DISPENSA"/>
    <s v="6024.2023.0000175-0"/>
    <s v="SIGILOSO"/>
    <s v="214/SMADS/2023"/>
    <s v="INSTITUTO EM DEFESA DA CIDADANIA 3º MILÊNIO - IDC"/>
    <s v="04.224.512/0001-92"/>
    <x v="4"/>
    <x v="0"/>
    <n v="15"/>
    <n v="15"/>
    <n v="119126.63"/>
    <s v="SAICA LUZ DO MILÊNIO II"/>
    <d v="2023-05-30T00:00:00"/>
    <d v="2028-05-29T00:00:00"/>
    <d v="2023-06-14T00:00:00"/>
    <s v="93.10.08.243.4019.6221.3.3.50.39.00.0X - Manutenção e Operação de Equipamentos de Proteção Social Especial a Crianças, Adolescentes e Jovens em Risco Social"/>
  </r>
  <r>
    <s v="081/2019"/>
    <s v="6024.2019.0001388-3"/>
    <s v="ITAQUERA"/>
    <s v="263/SMADS/2019"/>
    <s v="ASSOCIAÇÃO COMUNITÁRIA E BENEFICENTE PADRE JOSÉ AUGUSTO MACHADO MOREIRA"/>
    <s v="65.887.382/0001-62"/>
    <x v="10"/>
    <x v="0"/>
    <n v="60"/>
    <n v="0"/>
    <n v="54494.63"/>
    <s v="MSE DESPERTAR DO AMANHÃ"/>
    <d v="2019-09-01T00:00:00"/>
    <d v="2029-08-31T00:00:00"/>
    <d v="2024-08-27T00:00:00"/>
    <s v="93.10.08.243.4019.6221.3.3.50.39.00.0X - Manutenção e Operação de Equipamentos de Proteção Social Especial a Crianças, Adolescentes e Jovens em Risco Social"/>
  </r>
  <r>
    <s v="DISPENSA"/>
    <s v="6024.2023.0004207-4"/>
    <s v="ITAQUERA"/>
    <s v="377/SMADS/2023"/>
    <s v="ASSOCIAÇÃO DE ASSISTÊNCIA SOCIAL ENY VIEIRA MACHADO"/>
    <s v="15.308.663/0001-45"/>
    <x v="3"/>
    <x v="6"/>
    <n v="330"/>
    <n v="0"/>
    <n v="116827.38"/>
    <s v="CCA SANTA MARCELINA"/>
    <d v="2023-08-01T00:00:00"/>
    <d v="2028-07-31T00:00:00"/>
    <d v="2023-09-14T00:00:00"/>
    <s v="93.10.08.243.4019.2059.3.3.50.39.00.0X - Manutenção e Operação de Equipamentos de Convivência e Fortalecimento de Vínculos para Crianças e Adolescentes"/>
  </r>
  <r>
    <s v="218/2025"/>
    <s v="6024.2025.0014595-0"/>
    <s v="SIGILOSO"/>
    <s v="095/SMADS/2026"/>
    <s v="ASSOCIAÇÃO VIDA CARRAPICHO"/>
    <s v="07.895.526/0001-26"/>
    <x v="4"/>
    <x v="0"/>
    <n v="15"/>
    <n v="15"/>
    <n v="139578.88"/>
    <s v="SAICA VIDA CARRAPICHO IV"/>
    <d v="2026-05-01T00:00:00"/>
    <d v="2031-04-30T00:00:00"/>
    <s v="xxxx"/>
    <s v="93.10.08.243.4019.6221.3.3.50.39.00.0X - Manutenção e Operação de Equipamentos de Proteção Social Especial a Crianças, Adolescentes e Jovens em Risco Social"/>
  </r>
  <r>
    <s v="004/2019"/>
    <s v="6024.2018.0011758-0"/>
    <s v="SIGILOSO"/>
    <s v="285/SMADS/2019"/>
    <s v="ASSOCIAÇÃO VIDA CARRAPICHO"/>
    <s v="07.895.526/0001-26"/>
    <x v="4"/>
    <x v="14"/>
    <n v="15"/>
    <n v="15"/>
    <n v="154171.07"/>
    <s v="SAICA CARRAPICHO II"/>
    <d v="2019-10-03T00:00:00"/>
    <d v="2029-10-02T00:00:00"/>
    <d v="2024-10-03T00:00:00"/>
    <s v="93.10.08.243.4019.6221.3.3.50.39.00.0X - Manutenção e Operação de Equipamentos de Proteção Social Especial a Crianças, Adolescentes e Jovens em Risco Social"/>
  </r>
  <r>
    <s v="DISPENSA"/>
    <s v="6024.2023.0003599-0"/>
    <s v="CIDADE ADEMAR"/>
    <s v="425/SMADS/2023"/>
    <s v="ENTIDADE DE PROMOÇÃO E ASSISTÊNCIA SOCIAL ESPAÇO ABERTO"/>
    <s v="01.525.749/0001-15"/>
    <x v="3"/>
    <x v="6"/>
    <n v="120"/>
    <n v="0"/>
    <n v="57680.84"/>
    <s v="CCA PEDREIRA MAR PAULIST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4.0001806-0"/>
    <s v="CIDADE ADEMAR"/>
    <s v="180/SMADS/2024"/>
    <s v="GFWC CRESER"/>
    <s v="07.376.674/0001-34"/>
    <x v="10"/>
    <x v="0"/>
    <n v="90"/>
    <n v="0"/>
    <n v="65426.1"/>
    <s v="SMSE-MA PEDREIRA"/>
    <d v="2024-06-30T00:00:00"/>
    <d v="2029-06-29T00:00:00"/>
    <d v="2024-06-24T00:00:00"/>
    <s v="93.10.08.243.4019.6221.3.3.50.39.00.0X - Manutenção e Operação de Equipamentos de Proteção Social Especial a Crianças, Adolescentes e Jovens em Risco Social"/>
  </r>
  <r>
    <s v="DISPENSA"/>
    <s v="6024.2021.0001738-6"/>
    <s v="CIDADE ADEMAR"/>
    <s v="158/SMADS/2021"/>
    <s v="ENTIDADE DE PROMOÇÃO E ASSISTÊNCIA SOCIAL ESPAÇO ABERTO"/>
    <s v="01.525.749/0001-15"/>
    <x v="3"/>
    <x v="9"/>
    <n v="200"/>
    <n v="0"/>
    <n v="51965.73"/>
    <s v="NCI PEDREIRA"/>
    <d v="2021-06-01T00:00:00"/>
    <d v="2026-05-31T00:00:00"/>
    <d v="2021-06-16T00:00:00"/>
    <s v="93.10.08.241.4023.2902.3.3.50.39.00.0X - Manutenção e Operação de Equipamentos de Convivência e Fortalecimento de Vínculos para a Pessoa Idosa"/>
  </r>
  <r>
    <s v="087/2025"/>
    <s v="6024.2025.0006000-9"/>
    <s v="CIDADE ADEMAR"/>
    <s v="127/SMADS/2025"/>
    <s v="CENTRO COMUNITÁRIO CATÓLICO E OBRAS SOCIAIS OSCAR ROMERO"/>
    <s v="55.085.187/0001-65"/>
    <x v="3"/>
    <x v="10"/>
    <n v="90"/>
    <n v="0"/>
    <n v="45687.64"/>
    <s v="CJ FREI GIORGIO CALLEGARI"/>
    <d v="2025-08-31T00:00:00"/>
    <d v="2030-08-30T00:00:00"/>
    <d v="2025-09-02T00:00:00"/>
    <s v="93.10.08.243.4019.2059.3.3.50.39.00.0X - Manutenção e Operação de Equipamentos de Convivência e Fortalecimento de Vínculos para Crianças e Adolescentes"/>
  </r>
  <r>
    <s v="DISPENSA"/>
    <s v="6024.2023.0003593-0"/>
    <s v="CIDADE ADEMAR"/>
    <s v="358/SMADS/2023"/>
    <s v="CENTRO DE PROMOÇÃO HUMANA SÃO JOAQUIM SANT'ANA"/>
    <s v="57.814.386/0001-92"/>
    <x v="3"/>
    <x v="6"/>
    <n v="120"/>
    <n v="0"/>
    <n v="54661.08"/>
    <s v="CCA VILLA CRIANÇA FELIZ"/>
    <d v="2023-08-01T00:00:00"/>
    <d v="2028-07-31T00:00:00"/>
    <d v="2023-07-31T00:00:00"/>
    <s v="93.10.08.243.4019.2059.3.3.50.39.00.0X - Manutenção e Operação de Equipamentos de Convivência e Fortalecimento de Vínculos para Crianças e Adolescentes"/>
  </r>
  <r>
    <s v="DISPENSA"/>
    <s v="6024.2022.0012498-2"/>
    <s v="CIDADE ADEMAR"/>
    <s v="100/SMADS/2023"/>
    <s v="GRUPO DE ORGANIZAÇÃO DOS TRABALHADORES INDEPENDENTES - GOTI"/>
    <s v="61.576.005/0001-51"/>
    <x v="3"/>
    <x v="6"/>
    <n v="120"/>
    <n v="0"/>
    <n v="54661.08"/>
    <s v="CCA SANTA TEREZINHA"/>
    <d v="2023-04-01T00:00:00"/>
    <d v="2028-03-31T00:00:00"/>
    <d v="2023-04-04T00:00:00"/>
    <s v="93.10.08.243.4019.2059.3.3.50.39.00.0X - Manutenção e Operação de Equipamentos de Convivência e Fortalecimento de Vínculos para Crianças e Adolescentes"/>
  </r>
  <r>
    <s v="DISPENSA"/>
    <s v="6024.2022.0007666-0"/>
    <s v="CIDADE ADEMAR"/>
    <s v="025/SMADS/2023"/>
    <s v="ENTIDADE DE PROMOÇÃO E ASSISTÊNCIA SOCIAL ESPAÇO ABERTO"/>
    <s v="01.525.749/0001-15"/>
    <x v="3"/>
    <x v="9"/>
    <n v="100"/>
    <n v="0"/>
    <n v="21699.91"/>
    <s v="NCI PORTELA"/>
    <d v="2023-02-01T00:00:00"/>
    <d v="2028-01-31T00:00:00"/>
    <d v="2023-02-06T00:00:00"/>
    <s v="93.10.08.241.4023.2902.3.3.50.39.00.0X - Manutenção e Operação de Equipamentos de Convivência e Fortalecimento de Vínculos para a Pessoa Idosa"/>
  </r>
  <r>
    <s v="017/2026"/>
    <s v="6024.2025.0020198-2"/>
    <s v="CIDADE ADEMAR"/>
    <s v="059/SMADS/2026"/>
    <s v="ASSOCIAÇÃO DE APOIO À FAMILIA, AO GRUPO E À COMUNIDADE - SÃO PAULO - AFAGO-SP"/>
    <s v="73.950.362/0001-17"/>
    <x v="3"/>
    <x v="10"/>
    <n v="120"/>
    <n v="0"/>
    <n v="52775.46"/>
    <s v="CJ AFAGO"/>
    <d v="2026-03-23T00:00:00"/>
    <d v="2031-03-22T00:00:00"/>
    <d v="2026-04-23T00:00:00"/>
    <s v="93.10.08.243.4019.2059.3.3.50.39.00.0X - Manutenção e Operação de Equipamentos de Convivência e Fortalecimento de Vínculos para Crianças e Adolescentes"/>
  </r>
  <r>
    <s v="204/2025"/>
    <s v="6024.2025.0015279-5"/>
    <s v="CIDADE ADEMAR"/>
    <s v="013/SMADS/2026"/>
    <s v="MAMÃE - ASSOCIAÇÃO DE ASSISTÊNCIA À CRIANÇA SANTAMARENSE"/>
    <s v="62.915.459/0001-72"/>
    <x v="3"/>
    <x v="13"/>
    <n v="1020"/>
    <n v="0"/>
    <n v="383943.12"/>
    <s v="CCINTER CLUBE DA TURMA SANTA TEREZINHA"/>
    <d v="2026-01-01T00:00:00"/>
    <d v="2030-12-31T00:00:00"/>
    <d v="2026-02-02T00:00:00"/>
    <s v="93.10.08.244.4018.6206.3.3.50.39.00.0X - Manutenção e Operação de Equipamentos Intergeracionais de Convivência e Fortalecimento de Vínculos"/>
  </r>
  <r>
    <s v="145/2025"/>
    <s v="6024.2025.0011710-8"/>
    <s v="CIDADE ADEMAR"/>
    <s v="156/SMADS/2025"/>
    <s v="ASSOCIAÇÃO CASA DOS CURUMINS"/>
    <s v="07.883.701/0001-65"/>
    <x v="3"/>
    <x v="6"/>
    <n v="120"/>
    <n v="0"/>
    <n v="49956.39"/>
    <s v="CCA CASA DOS CURUMINS"/>
    <d v="2025-10-27T00:00:00"/>
    <d v="2030-10-26T00:00:00"/>
    <d v="2025-11-26T00:00:00"/>
    <s v="93.10.08.243.4019.2059.3.3.50.39.00.0X - Manutenção e Operação de Equipamentos de Convivência e Fortalecimento de Vínculos para Crianças e Adolescentes"/>
  </r>
  <r>
    <s v="154/2019"/>
    <s v="6024.2019.0004339-1"/>
    <s v="CIDADE ADEMAR"/>
    <s v="282/SMADS/2019"/>
    <s v="ASSOCIAÇÃO DE APOIO À FAMILIA, AO GRUPO E À COMUNIDADE - SÃO PAULO - AFAGO-SP"/>
    <s v="73.950.362/0001-17"/>
    <x v="3"/>
    <x v="6"/>
    <n v="120"/>
    <n v="0"/>
    <n v="49956.39"/>
    <s v="CCA AFAGO"/>
    <d v="2019-10-01T00:00:00"/>
    <d v="2029-09-30T00:00:00"/>
    <d v="2024-09-12T00:00:00"/>
    <s v="93.10.08.243.4019.2059.3.3.50.39.00.0X - Manutenção e Operação de Equipamentos de Convivência e Fortalecimento de Vínculos para Crianças e Adolescentes"/>
  </r>
  <r>
    <s v="013/2019"/>
    <s v="6024.2019.0000103-6"/>
    <s v="CIDADE ADEMAR"/>
    <s v="224/SMADS/2019"/>
    <s v="ASSOCIAÇÃO DO PARQUE SANTA AMÉLIA E BALNEÁRIO SÃO FRANCISCO"/>
    <s v="55.576.441/0001-28"/>
    <x v="3"/>
    <x v="6"/>
    <n v="120"/>
    <n v="0"/>
    <n v="52472.84"/>
    <s v="CCA PARQUE SANTA AMÉLIA E ADJACÊNCIAS"/>
    <d v="2019-07-01T00:00:00"/>
    <d v="2029-06-30T00:00:00"/>
    <d v="2024-06-04T00:00:00"/>
    <s v="93.10.08.243.4019.2059.3.3.50.39.00.0X - Manutenção e Operação de Equipamentos de Convivência e Fortalecimento de Vínculos para Crianças e Adolescentes"/>
  </r>
  <r>
    <s v="065/2023"/>
    <s v="6024.2023.0005368-8"/>
    <s v="PENHA"/>
    <s v="432/SMADS/2023"/>
    <s v="CENTRO DE INTEGRAÇÃO ASSISTENCIAL E PROFISSIONAL &quot;SÃO PATRÍCIO&quot; - CIAP SÃO PATRÍCIO"/>
    <s v="02.928.443/0001-72"/>
    <x v="3"/>
    <x v="6"/>
    <n v="180"/>
    <n v="0"/>
    <n v="79682.76999999999"/>
    <s v="CCA GRÃO DE AREI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3.0000862-3"/>
    <s v="SIGILOSO"/>
    <s v="143/SMADS/2023"/>
    <s v="INSTITUTO VIDA SÃO PAULO"/>
    <s v="03.816.478/0001-82"/>
    <x v="7"/>
    <x v="0"/>
    <n v="110"/>
    <n v="0"/>
    <n v="68009.17"/>
    <s v="SPSCAVV INSTITUTO VIDA"/>
    <d v="2023-04-16T00:00:00"/>
    <d v="2028-04-15T00:00:00"/>
    <d v="2023-04-20T00:00:00"/>
    <s v="93.10.08.243.4019.6221.3.3.50.39.00.0X - Manutenção e Operação de Equipamentos de Proteção Social Especial a Crianças, Adolescentes e Jovens em Risco Social"/>
  </r>
  <r>
    <s v="DISPENSA"/>
    <s v="6024.2022.0012581-4"/>
    <s v="SIGILOSO"/>
    <s v="140/SMADS/2023"/>
    <s v="APOIO - ASSOCIAÇÃO DE AUXÍLIO MÚTUO DA REGIÃO LESTE"/>
    <s v="74.087.081/0001-45"/>
    <x v="4"/>
    <x v="0"/>
    <n v="15"/>
    <n v="15"/>
    <n v="126916.32"/>
    <s v="SAICA NOVO LAR III"/>
    <d v="2023-04-16T00:00:00"/>
    <d v="2028-04-15T00:00:00"/>
    <d v="2023-04-26T00:00:00"/>
    <s v="93.10.08.243.4019.6221.3.3.50.39.00.0X - Manutenção e Operação de Equipamentos de Proteção Social Especial a Crianças, Adolescentes e Jovens em Risco Social"/>
  </r>
  <r>
    <s v="002/2023"/>
    <s v="6024.2022.0011663-7"/>
    <s v="PENHA"/>
    <s v="466/SMADS/2023"/>
    <s v="APOIO - ASSOCIAÇÃO DE AUXÍLIO MÚTUO DA REGIÃO LESTE"/>
    <s v="74.087.081/0001-45"/>
    <x v="10"/>
    <x v="0"/>
    <n v="75"/>
    <n v="0"/>
    <n v="55238.609999999993"/>
    <s v="MSE-MA PENHA"/>
    <d v="2023-09-28T00:00:00"/>
    <d v="2028-09-27T00:00:00"/>
    <d v="2023-09-27T00:00:00"/>
    <s v="93.10.08.243.4019.6221.3.3.50.39.00.0X - Manutenção e Operação de Equipamentos de Proteção Social Especial a Crianças, Adolescentes e Jovens em Risco Social"/>
  </r>
  <r>
    <s v="DISPENSA"/>
    <s v="6024.2022.0010419-1"/>
    <s v="PENHA"/>
    <s v="037/SMADS/2023"/>
    <s v="CENTRO SOCIAL SANTO ESTEVÃO"/>
    <s v="43.608.173/0001-08"/>
    <x v="3"/>
    <x v="6"/>
    <n v="120"/>
    <n v="0"/>
    <n v="54661.08"/>
    <s v="CCA SANTO ESTEVÃO"/>
    <d v="2023-04-01T00:00:00"/>
    <d v="2028-03-31T00:00:00"/>
    <d v="2023-02-17T00:00:00"/>
    <s v="93.10.08.243.4019.2059.3.3.50.39.00.0X - Manutenção e Operação de Equipamentos de Convivência e Fortalecimento de Vínculos para Crianças e Adolescentes"/>
  </r>
  <r>
    <s v="DISPENSA"/>
    <s v="6024.2022.0010416-7"/>
    <s v="PENHA"/>
    <s v="088/SMADS/2023"/>
    <s v="ONG CBAE - CRUZADA BRASILEIRA DE ASSISTÊNCIA E EDUCAÇÃO"/>
    <s v="58.916.099/0001-56"/>
    <x v="3"/>
    <x v="6"/>
    <n v="120"/>
    <n v="0"/>
    <n v="49956.39"/>
    <s v="CCA CBAE"/>
    <d v="2023-04-01T00:00:00"/>
    <d v="2028-03-31T00:00:00"/>
    <d v="2023-03-30T00:00:00"/>
    <s v="93.10.08.243.4019.2059.3.3.50.39.00.0X - Manutenção e Operação de Equipamentos de Convivência e Fortalecimento de Vínculos para Crianças e Adolescentes"/>
  </r>
  <r>
    <s v="DISPENSA"/>
    <s v="6024.2022.0007300-8"/>
    <s v="PENHA"/>
    <s v="028/SMADS/2023"/>
    <s v="CENTRO SOCIAL BOM JESUS DE CANGAIBA"/>
    <s v="43.384.635/0001-42"/>
    <x v="3"/>
    <x v="9"/>
    <n v="100"/>
    <n v="0"/>
    <n v="24285.119999999999"/>
    <s v="NCI ENTRE QUE A CASA É SUA"/>
    <d v="2023-02-01T00:00:00"/>
    <d v="2028-01-31T00:00:00"/>
    <d v="2023-02-03T00:00:00"/>
    <s v="93.10.08.241.4023.2902.3.3.50.39.00.0X - Manutenção e Operação de Equipamentos de Convivência e Fortalecimento de Vínculos para a Pessoa Idosa"/>
  </r>
  <r>
    <s v="182/2025"/>
    <s v="6024.2025.0015468-2"/>
    <s v="PENHA"/>
    <s v="005/SMADS/2026"/>
    <s v="ASSOCIAÇÃO CRISTÃ DE MOÇOS DE SÃO PAULO - ACM"/>
    <s v="60.982.576/0001-23"/>
    <x v="3"/>
    <x v="18"/>
    <n v="400"/>
    <n v="0"/>
    <n v="219310.38"/>
    <s v="CIRCO SOCIAL VILA RÉ"/>
    <d v="2026-01-01T00:00:00"/>
    <d v="2030-12-31T00:00:00"/>
    <d v="2026-02-05T00:00:00"/>
    <s v="93.10.08.243.4019.2059.3.3.50.39.00.0X - Manutenção e Operação de Equipamentos de Convivência e Fortalecimento de Vínculos para Crianças e Adolescentes"/>
  </r>
  <r>
    <s v="EMERGENCIAL"/>
    <s v="6024.2026.0000296-5"/>
    <s v="SUPERVISÃO DE SERVIÇOS DE ABRANGÊNCIA MUNICIPAL"/>
    <s v="076/SMADS/2026"/>
    <s v="ASSOCIAÇÃO PALOTINA"/>
    <s v="74.032.871/0001-23"/>
    <x v="2"/>
    <x v="25"/>
    <n v="80"/>
    <n v="80"/>
    <n v="182711.43"/>
    <s v="CAEMI PALOTINAS"/>
    <d v="2026-01-16T00:00:00"/>
    <d v="2026-07-14T00:00:00"/>
    <d v="2026-04-15T00:00:00"/>
    <s v="93.10.08.244.4018.4308.3.3.50.39.00.0X - Manutenção e Operação de Equipamentos de Proteção Social Especial à População em Situação de Rua"/>
  </r>
  <r>
    <s v="113/2025"/>
    <s v="6024.2025.0007235-0"/>
    <s v="SIGILOSO"/>
    <s v="157/SMADS/2025"/>
    <s v="INSTITUTO CECILIA MEIRELES"/>
    <s v="59.389.783/0001-90"/>
    <x v="4"/>
    <x v="0"/>
    <n v="15"/>
    <n v="15"/>
    <n v="111938.86"/>
    <s v="SAICA ARIANO SUASSUNA"/>
    <d v="2025-10-28T00:00:00"/>
    <d v="2030-10-27T00:00:00"/>
    <d v="2025-11-05T00:00:00"/>
    <s v="93.10.08.243.4019.6221.3.3.50.39.00.0X - Manutenção e Operação de Equipamentos de Proteção Social Especial a Crianças, Adolescentes e Jovens em Risco Social"/>
  </r>
  <r>
    <s v="298/2019"/>
    <s v="6024.2019.0007437-8"/>
    <s v="SE"/>
    <s v="044/SMADS/2020"/>
    <s v="CROPH - COORDENAÇÃO REGIONAL DAS OBRAS DE PROMOÇÃO HUMANA"/>
    <s v="43.473.487/0001-32"/>
    <x v="2"/>
    <x v="5"/>
    <n v="220"/>
    <n v="110"/>
    <n v="181212.29"/>
    <s v="CTA PRATES II "/>
    <d v="2020-03-18T00:00:00"/>
    <d v="2030-03-17T00:00:00"/>
    <d v="2025-03-20T00:00:00"/>
    <s v="93.10.08.244.4018.4308.3.3.50.39.00.0X - Manutenção e Operação de Equipamentos de Proteção Social Especial à População em Situação de Rua"/>
  </r>
  <r>
    <s v="062/2022"/>
    <s v="6024.2022.0008116-7"/>
    <s v="SIGILOSO"/>
    <s v="019/SMADS/2023"/>
    <s v="SER ESPECIAL - ASSOCIAÇÃO ASSISTENCIAL DE INTEGRAÇÃO AO TRABALHO"/>
    <s v="05.446.196/0001-66"/>
    <x v="4"/>
    <x v="0"/>
    <n v="15"/>
    <n v="15"/>
    <n v="126971.84"/>
    <s v="SAICA NOSSA SENHORA DA PENHA DE FRANÇA"/>
    <d v="2023-03-01T00:00:00"/>
    <d v="2028-02-28T00:00:00"/>
    <d v="2023-02-03T00:00:00"/>
    <s v="93.10.08.243.4019.6221.3.3.50.39.00.0X - Manutenção e Operação de Equipamentos de Proteção Social Especial a Crianças, Adolescentes e Jovens em Risco Social"/>
  </r>
  <r>
    <s v="103/2022"/>
    <s v="6024.2022.0009745-4"/>
    <s v="LAPA"/>
    <s v="129/SMADS/2023"/>
    <s v="INSTITUTO PILAR"/>
    <s v="05.875.060/0001-71"/>
    <x v="16"/>
    <x v="19"/>
    <n v="520"/>
    <n v="0"/>
    <n v="136350.80000000002"/>
    <s v="SEAS LAPA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DISPENSA"/>
    <s v="6024.2023.0002329-0"/>
    <s v="LAPA"/>
    <s v="259/SMADS/2023"/>
    <s v="ASSOCIAÇÃO PROMOCIONAL DO CORAÇÃO IMACULADO DE MARIA - APROCIMA"/>
    <s v="47.384.102/0001-11"/>
    <x v="3"/>
    <x v="6"/>
    <n v="60"/>
    <n v="0"/>
    <n v="33585.660000000003"/>
    <s v="CCA APROCIMA"/>
    <d v="2023-07-01T00:00:00"/>
    <d v="2028-06-30T00:00:00"/>
    <d v="2023-06-23T00:00:00"/>
    <s v="93.10.08.243.4019.2059.3.3.50.39.00.0X - Manutenção e Operação de Equipamentos de Convivência e Fortalecimento de Vínculos para Crianças e Adolescentes"/>
  </r>
  <r>
    <s v="DISPENSA"/>
    <s v="6024.2023.0002702-4"/>
    <s v="LAPA"/>
    <s v="274/SMADS/2023"/>
    <s v="ASSOCIAÇÃO SAL DA TERRA"/>
    <s v="69.271.930/0001-86"/>
    <x v="3"/>
    <x v="6"/>
    <n v="120"/>
    <n v="0"/>
    <n v="49780.84"/>
    <s v="CCA SAL DA TERRA"/>
    <d v="2023-07-01T00:00:00"/>
    <d v="2028-06-30T00:00:00"/>
    <d v="2023-06-29T00:00:00"/>
    <s v="93.10.08.243.4019.2059.3.3.50.39.00.0X - Manutenção e Operação de Equipamentos de Convivência e Fortalecimento de Vínculos para Crianças e Adolescentes"/>
  </r>
  <r>
    <s v="DISPENSA"/>
    <s v="6024.2023.0001170-5"/>
    <s v="SIGILOSO"/>
    <s v="199/SMADS/2023"/>
    <s v="FUNDAÇÃO FRANCISCA FRANCO"/>
    <s v="62.661.251/0001-74"/>
    <x v="19"/>
    <x v="0"/>
    <n v="20"/>
    <n v="20"/>
    <n v="54833.4"/>
    <s v="CASA DA MAMÃE"/>
    <d v="2023-06-01T00:00:00"/>
    <d v="2028-05-31T00:00:00"/>
    <d v="2023-05-29T00:00:00"/>
    <s v="93.10.08.422.4025.6178.3.3.50.39.00.0X - Manutenção e Operação de Equipamentos Públicos Voltados ao Atendimento de Mulheres"/>
  </r>
  <r>
    <s v="DISPENSA"/>
    <s v="6024.2023.0002011-9"/>
    <s v="LAPA"/>
    <s v="131/SMADS/2023"/>
    <s v="IGREJA BATISTA EM VILA POMPÉIA"/>
    <s v="62.999.172/0001-78"/>
    <x v="3"/>
    <x v="6"/>
    <n v="60"/>
    <n v="0"/>
    <n v="37861.64"/>
    <s v="CCA BATISTA"/>
    <d v="2023-04-07T00:00:00"/>
    <d v="2028-04-06T00:00:00"/>
    <d v="2023-04-12T00:00:00"/>
    <s v="93.10.08.243.4019.2059.3.3.50.39.00.0X - Manutenção e Operação de Equipamentos de Convivência e Fortalecimento de Vínculos para Crianças e Adolescentes"/>
  </r>
  <r>
    <s v="DISPENSA"/>
    <s v="6024.2023.0000268-4"/>
    <s v="LAPA"/>
    <s v="108/SMADS/2023"/>
    <s v="SOCIEDADE AMIGOS DO BAIRRO SICILIANO ANGLO BRASILEIRO"/>
    <s v="47.459.524/0001-09"/>
    <x v="3"/>
    <x v="6"/>
    <n v="120"/>
    <n v="0"/>
    <n v="54661.08"/>
    <s v="CCA VILA ANGL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1.0010377-0"/>
    <s v="PERUS"/>
    <s v="050/SMADS/2022"/>
    <s v="CENTRO DE APOIO COMUNITÁRIO DE PERUS"/>
    <s v="01.314.935/0001-05"/>
    <x v="3"/>
    <x v="6"/>
    <n v="120"/>
    <n v="0"/>
    <n v="54296.079999999994"/>
    <s v="CCA VILA FANTON"/>
    <d v="2022-04-01T00:00:00"/>
    <d v="2027-03-31T00:00:00"/>
    <d v="2022-03-09T00:00:00"/>
    <s v="93.10.08.243.4019.2059.3.3.50.39.00.0X - Manutenção e Operação de Equipamentos de Convivência e Fortalecimento de Vínculos para Crianças e Adolescentes"/>
  </r>
  <r>
    <s v="082/2025"/>
    <s v="6024.2025.0007396-8"/>
    <s v="PERUS"/>
    <s v="151/SMADS/2025"/>
    <s v="ASSOCIAÇÃO ASSISTENCIAL COMUNITÁRIA AZARIAS"/>
    <s v="03.864.895/0001-09"/>
    <x v="3"/>
    <x v="6"/>
    <n v="120"/>
    <n v="0"/>
    <n v="55708.49"/>
    <s v="CCA SEMEANDO VIDAS III"/>
    <d v="2025-10-27T00:00:00"/>
    <d v="2030-10-26T00:00:00"/>
    <d v="2025-10-21T00:00:00"/>
    <s v="93.10.08.243.4019.2059.3.3.50.39.00.0X - Manutenção e Operação de Equipamentos de Convivência e Fortalecimento de Vínculos para Crianças e Adolescentes"/>
  </r>
  <r>
    <s v="113/2020"/>
    <s v="6024.2020.0001021-5"/>
    <s v="PERUS"/>
    <s v="181/SMADS/2020"/>
    <s v="CENTRO DE APOIO COMUNITÁRIO DE PERUS"/>
    <s v="01.314.935/0001-05"/>
    <x v="10"/>
    <x v="0"/>
    <n v="45"/>
    <n v="0"/>
    <n v="40882.980000000003"/>
    <s v="SMSE/MA PERUS"/>
    <d v="2020-07-20T00:00:00"/>
    <d v="2030-07-19T00:00:00"/>
    <d v="2025-07-03T00:00:00"/>
    <s v="93.10.08.243.4019.6221.3.3.50.39.00.0X - Manutenção e Operação de Equipamentos de Proteção Social Especial a Crianças, Adolescentes e Jovens em Risco Social"/>
  </r>
  <r>
    <s v="102/2020"/>
    <s v="6024.2020.0001016-9"/>
    <s v="PERUS"/>
    <s v="169/SMADS/2020"/>
    <s v="ASSOCIAÇÃO ASSISTENCIAL COMUNITÁRIA AZARIAS"/>
    <s v="03.864.895/0001-09"/>
    <x v="3"/>
    <x v="6"/>
    <n v="120"/>
    <n v="0"/>
    <n v="53887.39"/>
    <s v="CCA RECANTO DOS HUMILDES I  "/>
    <d v="2020-07-14T00:00:00"/>
    <d v="2030-07-13T00:00:00"/>
    <d v="2025-07-03T00:00:00"/>
    <s v="93.10.08.243.4019.2059.3.3.50.39.00.0X - Manutenção e Operação de Equipamentos de Convivência e Fortalecimento de Vínculos para Crianças e Adolescentes"/>
  </r>
  <r>
    <s v="080/25"/>
    <s v="6024.2025.0007397-6"/>
    <s v="PERUS"/>
    <s v="163/SMADS/2025"/>
    <s v="ASSOCIAÇÃO ASSISTENCIAL COMUNITÁRIA AZARIAS"/>
    <s v="03.864.895/0001-09"/>
    <x v="3"/>
    <x v="6"/>
    <n v="120"/>
    <n v="0"/>
    <n v="54751.39"/>
    <s v="CCA SEMEANDO VIDAS IV"/>
    <d v="2025-11-16T00:00:00"/>
    <d v="2030-11-15T00:00:00"/>
    <d v="2025-11-06T00:00:00"/>
    <s v="93.10.08.243.4019.2059.3.3.50.39.00.0X - Manutenção e Operação de Equipamentos de Convivência e Fortalecimento de Vínculos para Crianças e Adolescentes"/>
  </r>
  <r>
    <s v="079/2025"/>
    <s v="6024.2025.0007340-2"/>
    <s v="PERUS"/>
    <s v="150/SMADS/2025"/>
    <s v="ASSOCIAÇÃO ASSISTENCIAL COMUNITÁRIA AZARIAS"/>
    <s v="03.864.895/0001-09"/>
    <x v="3"/>
    <x v="6"/>
    <n v="120"/>
    <n v="0"/>
    <n v="56394.34"/>
    <s v="CCA RECANTO DOS HUMILDES II"/>
    <d v="2025-10-22T00:00:00"/>
    <d v="2030-10-21T00:00:00"/>
    <d v="2025-10-21T00:00:00"/>
    <s v="93.10.08.243.4019.2059.3.3.50.39.00.0X - Manutenção e Operação de Equipamentos de Convivência e Fortalecimento de Vínculos para Crianças e Adolescentes"/>
  </r>
  <r>
    <s v="DISPENSA"/>
    <s v="6024.2021.0009161-6"/>
    <s v="PERUS"/>
    <s v="023/SMADS/2022"/>
    <s v="UNIÃO DOS MORADORES DO PARQUE ANHANGUERA"/>
    <s v="55.224.877/0001-58"/>
    <x v="3"/>
    <x v="6"/>
    <n v="120"/>
    <n v="0"/>
    <n v="57361.08"/>
    <s v="CCA GUADALUPE"/>
    <d v="2022-01-30T00:00:00"/>
    <d v="2027-01-29T00:00:00"/>
    <d v="2022-01-31T00:00:00"/>
    <s v="93.10.08.243.4019.2059.3.3.50.39.00.0X - Manutenção e Operação de Equipamentos de Convivência e Fortalecimento de Vínculos para Crianças e Adolescentes"/>
  </r>
  <r>
    <s v="018/2020"/>
    <s v="6024.2020.0000030-9"/>
    <s v="PERUS"/>
    <s v="106/SMADS/2020"/>
    <s v="ASSOCIAÇÃO ASSISTENCIAL COMUNITÁRIA AZARIAS"/>
    <s v="03.864.895/0001-09"/>
    <x v="3"/>
    <x v="10"/>
    <n v="60"/>
    <n v="0"/>
    <n v="41983.35"/>
    <s v="CJ AZARIAS"/>
    <d v="2020-06-04T00:00:00"/>
    <d v="2030-06-03T00:00:00"/>
    <d v="2025-06-10T00:00:00"/>
    <s v="93.10.08.243.4019.2059.3.3.50.39.00.0X - Manutenção e Operação de Equipamentos de Convivência e Fortalecimento de Vínculos para Crianças e Adolescentes"/>
  </r>
  <r>
    <s v="DISPENSA"/>
    <s v="6024.2023.0009544-5"/>
    <s v="PERUS"/>
    <s v="488/SMADS/2023"/>
    <s v="CENTRO DE APOIO COMUNITÁRIO DE PERUS"/>
    <s v="01.314.935/0001-05"/>
    <x v="3"/>
    <x v="23"/>
    <n v="120"/>
    <n v="0"/>
    <n v="71636.14"/>
    <s v="CCINTER PERUS"/>
    <d v="2023-10-01T00:00:00"/>
    <d v="2028-09-30T00:00:00"/>
    <d v="2023-10-03T00:00:00"/>
    <s v="93.10.08.244.4018.6206.3.3.50.39.00.0X - Manutenção e Operação de Equipamentos Intergeracionais de Convivência e Fortalecimento de Vínculos"/>
  </r>
  <r>
    <s v="044/2021"/>
    <s v="6024.2021.0000451-9"/>
    <s v="PERUS"/>
    <s v="183/SMADS/2021"/>
    <s v="CENTRO DE APOIO COMUNITÁRIO DE PERUS"/>
    <s v="01.314.935/0001-05"/>
    <x v="3"/>
    <x v="6"/>
    <n v="120"/>
    <n v="0"/>
    <n v="54585.96"/>
    <s v="CCA RECANTO DOS HUMILDES III"/>
    <d v="2021-07-31T00:00:00"/>
    <d v="2026-07-30T00:00:00"/>
    <d v="2021-06-28T00:00:00"/>
    <s v="93.10.08.243.4019.2059.3.3.50.39.00.0X - Manutenção e Operação de Equipamentos de Convivência e Fortalecimento de Vínculos para Crianças e Adolescentes"/>
  </r>
  <r>
    <s v="DISPENSA"/>
    <s v="6024.2023.0004065-9"/>
    <s v="PERUS"/>
    <s v="397/SMADS/2023"/>
    <s v="CENTRO DE APOIO COMUNITÁRIO DE PERUS"/>
    <s v="01.314.935/0001-05"/>
    <x v="3"/>
    <x v="9"/>
    <n v="130"/>
    <n v="0"/>
    <n v="37710.11"/>
    <s v="NCI PERUS"/>
    <d v="2023-08-18T00:00:00"/>
    <d v="2028-08-17T00:00:00"/>
    <d v="2023-08-22T00:00:00"/>
    <s v="93.10.08.241.4023.2902.3.3.50.39.00.0X - Manutenção e Operação de Equipamentos de Convivência e Fortalecimento de Vínculos para a Pessoa Idosa"/>
  </r>
  <r>
    <s v="DISPENSA"/>
    <s v="6024.2021.0009158-6"/>
    <s v="PERUS"/>
    <s v="006/SMADS/2022"/>
    <s v="CENTRO DE APOIO COMUNITÁRIO DE PERUS"/>
    <s v="01.314.935/0001-05"/>
    <x v="3"/>
    <x v="6"/>
    <n v="120"/>
    <n v="0"/>
    <n v="49780.84"/>
    <s v="CCA LAR DAS CRIANÇAS"/>
    <d v="2022-01-24T00:00:00"/>
    <d v="2027-01-23T00:00:00"/>
    <d v="2022-01-21T00:00:00"/>
    <s v="93.10.08.243.4019.2059.3.3.50.39.00.0X - Manutenção e Operação de Equipamentos de Convivência e Fortalecimento de Vínculos para Crianças e Adolescentes"/>
  </r>
  <r>
    <s v="033/2024"/>
    <s v="6024.2024.0001089-1"/>
    <s v="PERUS"/>
    <s v="230/SMADS/2024"/>
    <s v="ASSOCIAÇÃO FALA MULHER"/>
    <s v="06.256.776/0001-53"/>
    <x v="12"/>
    <x v="0"/>
    <n v="120"/>
    <n v="0"/>
    <n v="35976.339999999997"/>
    <s v="NPJ PERUS"/>
    <d v="2024-09-22T00:00:00"/>
    <d v="2029-09-21T00:00:00"/>
    <d v="2024-09-24T00:00:00"/>
    <s v="93.10.08.244.4018.6242.3.3.50.39.00.0X - Manutenção e Operação de Equipamentos de Proteção Jurídico Social"/>
  </r>
  <r>
    <s v="078/2025"/>
    <s v="6024.2025.0007399-2"/>
    <s v="SIGILOSO"/>
    <s v="158/SMADS/2025"/>
    <s v="INSTITUTO ESTRELA DO AMANHÃ"/>
    <s v="13.086.051/0001-20"/>
    <x v="4"/>
    <x v="0"/>
    <n v="15"/>
    <n v="15"/>
    <n v="102724.04"/>
    <s v="SAICA ESTRELA DO AMANHÃ I"/>
    <d v="2025-11-01T00:00:00"/>
    <d v="2030-10-31T00:00:00"/>
    <d v="2025-11-04T00:00:00"/>
    <s v="93.10.08.243.4019.6221.3.3.50.39.00.0X - Manutenção e Operação de Equipamentos de Proteção Social Especial a Crianças, Adolescentes e Jovens em Risco Social"/>
  </r>
  <r>
    <s v="102/2022"/>
    <s v="6024.2022.0009695-4"/>
    <s v="PINHEIROS"/>
    <s v="126/SMADS/2023"/>
    <s v="INSTITUTO PILAR"/>
    <s v="05.875.060/0001-71"/>
    <x v="16"/>
    <x v="19"/>
    <n v="310"/>
    <n v="0"/>
    <n v="129774.95999999999"/>
    <s v="SEAS PINHEIROS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DISPENSA"/>
    <s v="6024.2023.0000897-6"/>
    <s v="MOOCA"/>
    <s v="176/SMADS/2023"/>
    <s v="CROPH - COORDENAÇÃO REGIONAL DAS OBRAS DE PROMOÇÃO HUMANA"/>
    <s v="43.473.487/0001-32"/>
    <x v="2"/>
    <x v="5"/>
    <n v="220"/>
    <n v="110"/>
    <n v="181212.29"/>
    <s v="CA OLARIAS"/>
    <d v="2023-05-01T00:00:00"/>
    <d v="2028-04-30T00:00:00"/>
    <d v="2023-05-09T00:00:00"/>
    <s v="93.10.08.244.4018.4308.3.3.50.39.00.0X - Manutenção e Operação de Equipamentos de Proteção Social Especial à População em Situação de Rua"/>
  </r>
  <r>
    <s v="DISPENSA"/>
    <s v="6024.2022.0007443-8"/>
    <s v="PINHEIROS"/>
    <s v="017/SMADS/2023"/>
    <s v="ASSOCIAÇÃO IDADE DOURADA DE PINHEIROS"/>
    <s v="86.793.999/0001-99"/>
    <x v="3"/>
    <x v="9"/>
    <n v="200"/>
    <n v="0"/>
    <n v="46896.5"/>
    <s v="NCI IDADE DOURADA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027/2023"/>
    <s v="6024.2023.0001727-4"/>
    <s v="PINHEIROS"/>
    <s v="333/SMADS/2023"/>
    <s v="ASSOCIAÇÃO METODISTA DE AÇÃO SOCIAL DE PINHEIROS"/>
    <s v="02.833.597/0001-80"/>
    <x v="3"/>
    <x v="9"/>
    <n v="130"/>
    <n v="0"/>
    <n v="27370.25"/>
    <s v="NCI PROJETO SAMUEL RANGEL"/>
    <d v="2023-07-31T00:00:00"/>
    <d v="2028-07-30T00:00:00"/>
    <d v="2023-07-11T00:00:00"/>
    <s v="93.10.08.241.4023.2902.3.3.50.39.00.0X - Manutenção e Operação de Equipamentos de Convivência e Fortalecimento de Vínculos para a Pessoa Idosa"/>
  </r>
  <r>
    <s v="039/2023"/>
    <s v="6024.2023.0001729-0"/>
    <s v="SIGILOSO"/>
    <s v="263/SMADS/2023"/>
    <s v="OBRAS PROMOCIONAIS DE CRISTO RESSUSCITADO - ABRIGO REVIVER"/>
    <s v="58.926.908/0001-00"/>
    <x v="4"/>
    <x v="0"/>
    <n v="15"/>
    <n v="15"/>
    <n v="139578.88"/>
    <s v="SAICA REVIVER I"/>
    <d v="2023-07-01T00:00:00"/>
    <d v="2028-06-30T00:00:00"/>
    <d v="2023-06-30T00:00:00"/>
    <s v="93.10.08.243.4019.6221.3.3.50.39.00.0X - Manutenção e Operação de Equipamentos de Proteção Social Especial a Crianças, Adolescentes e Jovens em Risco Social"/>
  </r>
  <r>
    <s v="DISPENSA"/>
    <s v="6024.2023.0010648-0"/>
    <s v="SIGILOSO"/>
    <s v="009/SMADS/2024"/>
    <s v="OBRAS PROMOCIONAIS DE CRISTO RESSUSCITADO - ABRIGO REVIVER"/>
    <s v="58.926.908/0001-00"/>
    <x v="4"/>
    <x v="0"/>
    <n v="15"/>
    <n v="15"/>
    <n v="139578.88"/>
    <s v="SAICA REVIVER II"/>
    <d v="2024-01-01T00:00:00"/>
    <d v="2028-12-31T00:00:00"/>
    <d v="2024-01-30T00:00:00"/>
    <s v="93.10.08.243.4019.6221.3.3.50.39.00.0X - Manutenção e Operação de Equipamentos de Proteção Social Especial a Crianças, Adolescentes e Jovens em Risco Social"/>
  </r>
  <r>
    <s v="183/2025"/>
    <s v="6024.2025.0014763-5"/>
    <s v="PINHEIROS"/>
    <s v="045/SMADS/2026"/>
    <s v="CAMP PINHEIROS - CENTRO ASSISTENCIAL DE MOTIVAÇÃO PROFISSIONAL"/>
    <s v="50.246.529/0001-68"/>
    <x v="11"/>
    <x v="0"/>
    <n v="30"/>
    <n v="0"/>
    <n v="102631.2"/>
    <s v="CDI CAMP PINHEIROS"/>
    <d v="2026-03-07T00:00:00"/>
    <d v="2031-03-06T00:00:00"/>
    <d v="2026-02-27T00:00:00"/>
    <s v="93.10.08.241.4023.6154.3.3.50.39.00.0X - Manutenção e Operação de Equipamentos de Proteção Social Especial à População Idosa"/>
  </r>
  <r>
    <s v="211/2019"/>
    <s v="6024.2019.0004552-1"/>
    <s v="PINHEIROS"/>
    <s v="384/SMADS/2019"/>
    <s v="ASSOCIAÇÃO FALA MULHER"/>
    <s v="06.256.776/0001-53"/>
    <x v="12"/>
    <x v="0"/>
    <n v="120"/>
    <n v="0"/>
    <n v="45935.02"/>
    <s v="NPJ PINHEIROS"/>
    <d v="2019-12-05T00:00:00"/>
    <d v="2029-12-04T00:00:00"/>
    <d v="2025-06-09T00:00:00"/>
    <s v="93.10.08.244.4018.6242.3.3.50.39.00.0X - Manutenção e Operação de Equipamentos de Proteção Jurídico Social"/>
  </r>
  <r>
    <s v="DISPENSA"/>
    <s v="6024.2023.0001157-8"/>
    <s v="SIGILOSO"/>
    <s v="172/SMADS/2023"/>
    <s v="ASSOCIAÇÃO ALIANÇA DE MISERICÓRDIA"/>
    <s v="04.186.468/0001-73"/>
    <x v="20"/>
    <x v="0"/>
    <n v="20"/>
    <n v="20"/>
    <n v="107927.48999999999"/>
    <s v="CASA LAR MARIA PAOLA"/>
    <d v="2023-05-01T00:00:00"/>
    <d v="2028-04-30T00:00:00"/>
    <d v="2023-05-12T00:00:00"/>
    <s v="93.10.08.243.4019.6221.3.3.50.39.00.0X - Manutenção e Operação de Equipamentos de Proteção Social Especial a Crianças, Adolescentes e Jovens em Risco Social"/>
  </r>
  <r>
    <s v="039/2020"/>
    <s v="6024.2020.0000267-0"/>
    <s v="PIRITUBA/JARAGUA"/>
    <s v="153/SMADS/2020"/>
    <s v="CENTRO DE CAPACITAÇÃO PARA A VIDA PROJETO NEEMIAS"/>
    <s v="07.827.871/0001-22"/>
    <x v="3"/>
    <x v="15"/>
    <n v="160"/>
    <n v="0"/>
    <n v="142630.84"/>
    <s v="CEDESP KAIROS"/>
    <d v="2020-07-01T00:00:00"/>
    <d v="2030-06-30T00:00:00"/>
    <d v="2025-06-18T00:00:00"/>
    <s v="93.10.08.244.4018.6206.3.3.50.39.00.0X - Manutenção e Operação de Equipamentos Intergeracionais de Convivência e Fortalecimento de Vínculos"/>
  </r>
  <r>
    <s v="DISPENSA"/>
    <s v="6024.2021.0010105-0"/>
    <s v="PIRITUBA/JARAGUA"/>
    <s v="054/SMADS/2022"/>
    <s v="PAC - PROJETOS AMIGOS DAS CRIANÇAS"/>
    <s v="08.620.672/0001-01"/>
    <x v="9"/>
    <x v="0"/>
    <n v="1000"/>
    <n v="0"/>
    <n v="84996.62000000001"/>
    <s v="SASF PIRITUBA"/>
    <d v="2022-03-16T00:00:00"/>
    <d v="2027-03-15T00:00:00"/>
    <d v="2022-03-21T00:00:00"/>
    <s v="93.10.08.244.4018.4309.3.3.50.39.00.0X - Manutenção e Operação de Equipamentos de Proteção Social Básica às Famílias"/>
  </r>
  <r>
    <s v="049/2020"/>
    <s v="6024.2020.0000086-4"/>
    <s v="PIRITUBA/JARAGUA"/>
    <s v="100/SMADS/2020"/>
    <s v="AGES - ASSOCIAÇÃO CIVIL GAUDIUM ET SPES"/>
    <s v="50.059.070/0001-93"/>
    <x v="10"/>
    <x v="0"/>
    <n v="60"/>
    <n v="0"/>
    <n v="53930.81"/>
    <s v="MSE/MA AGES PIRITUBA"/>
    <d v="2020-06-01T00:00:00"/>
    <d v="2030-05-31T00:00:00"/>
    <d v="2025-04-14T00:00:00"/>
    <s v="93.10.08.243.4019.6221.3.3.50.39.00.0X - Manutenção e Operação de Equipamentos de Proteção Social Especial a Crianças, Adolescentes e Jovens em Risco Social"/>
  </r>
  <r>
    <s v="DISPENSA"/>
    <s v="6024.2023.0007561-4"/>
    <s v="PIRITUBA/JARAGUA"/>
    <s v="492/SMADS/2023"/>
    <s v="INSTITUTO CLARET - SOLIDARIEDADE E DESENVOLVIMENTO HUMANO"/>
    <s v="03.601.723/0001-34"/>
    <x v="3"/>
    <x v="6"/>
    <n v="120"/>
    <n v="0"/>
    <n v="52472.84"/>
    <s v="CCA CLARET"/>
    <d v="2023-10-01T00:00:00"/>
    <d v="2028-09-30T00:00:00"/>
    <d v="2023-10-05T00:00:00"/>
    <s v="93.10.08.243.4019.2059.3.3.50.39.00.0X - Manutenção e Operação de Equipamentos de Convivência e Fortalecimento de Vínculos para Crianças e Adolescentes"/>
  </r>
  <r>
    <s v="DISPENSA"/>
    <s v="6024.2022.0012196-7"/>
    <s v="PIRITUBA/JARAGUA"/>
    <s v="049/SMADS/2023"/>
    <s v="SERVIÇO ASSISTENCIAL CAMILLE FLAMMARION"/>
    <s v="52.838.596/0001-05"/>
    <x v="3"/>
    <x v="6"/>
    <n v="120"/>
    <n v="0"/>
    <n v="54661.08"/>
    <s v="CCA CAMILLE FLAMMARION"/>
    <d v="2023-04-01T00:00:00"/>
    <d v="2028-03-31T00:00:00"/>
    <d v="2023-03-03T00:00:00"/>
    <s v="93.10.08.243.4019.2059.3.3.50.39.00.0X - Manutenção e Operação de Equipamentos de Convivência e Fortalecimento de Vínculos para Crianças e Adolescentes"/>
  </r>
  <r>
    <s v="022/2020"/>
    <s v="6024.2020.0000160-7"/>
    <s v="PIRITUBA/JARAGUA"/>
    <s v="085/SMADS/2020"/>
    <s v="CROPH - COORDENAÇÃO REGIONAL DAS OBRAS DE PROMOÇÃO HUMANA"/>
    <s v="43.473.487/0001-32"/>
    <x v="12"/>
    <x v="0"/>
    <n v="120"/>
    <n v="0"/>
    <n v="36232.550000000003"/>
    <s v="NPJ IRITUBA"/>
    <d v="2020-06-01T00:00:00"/>
    <d v="2030-05-31T00:00:00"/>
    <d v="2025-06-03T00:00:00"/>
    <s v="93.10.08.244.4018.6242.3.3.50.39.00.0X - Manutenção e Operação de Equipamentos de Proteção Jurídico Social"/>
  </r>
  <r>
    <s v="193/2019"/>
    <s v="6024.2019.0004907-1"/>
    <s v="PIRITUBA/JARAGUA"/>
    <s v="301/SMADS/2019"/>
    <s v="SOCIEDADE ESPÍRITA EURÍPEDES BARSANULPHO - SEEB"/>
    <s v="61.696.555/0001-04"/>
    <x v="3"/>
    <x v="6"/>
    <n v="240"/>
    <n v="0"/>
    <n v="96383.6"/>
    <s v="CCA LAR DA CRIANÇA"/>
    <d v="2019-10-28T00:00:00"/>
    <d v="2029-10-27T00:00:00"/>
    <d v="2024-10-07T00:00:00"/>
    <s v="93.10.08.243.4019.2059.3.3.50.39.00.0X - Manutenção e Operação de Equipamentos de Convivência e Fortalecimento de Vínculos para Crianças e Adolescentes"/>
  </r>
  <r>
    <s v="DISPENSA"/>
    <s v="6024.2021.0006986-6"/>
    <s v="SIGILOSO"/>
    <s v="264/SMADS/2021"/>
    <s v="INSTITUTO ESTRELA DO AMANHÃ"/>
    <s v="13.086.051/0001-20"/>
    <x v="20"/>
    <x v="0"/>
    <n v="20"/>
    <n v="20"/>
    <n v="80321.350000000006"/>
    <s v="CASA LAR 1 E 2"/>
    <d v="2021-10-03T00:00:00"/>
    <d v="2026-10-02T00:00:00"/>
    <d v="2021-10-08T00:00:00"/>
    <s v="93.10.08.243.4019.6221.3.3.50.39.00.0X - Manutenção e Operação de Equipamentos de Proteção Social Especial a Crianças, Adolescentes e Jovens em Risco Social"/>
  </r>
  <r>
    <s v="DISPENSA"/>
    <s v="6024.2021.0005931-3"/>
    <s v="ERMELINO MATARAZZO"/>
    <s v="250/SMADS/2021"/>
    <s v="SAMARITANO SÃO FRANCISCO DE ASSIS"/>
    <s v="02.627.820/0001-33"/>
    <x v="3"/>
    <x v="9"/>
    <n v="200"/>
    <n v="0"/>
    <n v="50704.15"/>
    <s v="NCI SAMARITANO"/>
    <d v="2021-10-01T00:00:00"/>
    <d v="2026-09-30T00:00:00"/>
    <d v="2021-09-22T00:00:00"/>
    <s v="93.10.08.241.4023.2902.3.3.50.39.00.0X - Manutenção e Operação de Equipamentos de Convivência e Fortalecimento de Vínculos para a Pessoa Idosa"/>
  </r>
  <r>
    <s v="090/2022"/>
    <s v="6024.2022.0009974-0"/>
    <s v="ERMELINO MATARAZZO"/>
    <s v="110/SMADS/2023"/>
    <s v="CASA DE ASSISTÊNCIA FILADÉLFIA - CAF"/>
    <s v="00.664.464/0001-00"/>
    <x v="3"/>
    <x v="6"/>
    <n v="120"/>
    <n v="0"/>
    <n v="49956.39"/>
    <s v="CCA CASA FILADÉLFIA"/>
    <d v="2023-04-01T00:00:00"/>
    <d v="2028-03-31T00:00:00"/>
    <d v="2023-04-05T00:00:00"/>
    <s v="93.10.08.243.4019.2059.3.3.50.39.00.0X - Manutenção e Operação de Equipamentos de Convivência e Fortalecimento de Vínculos para Crianças e Adolescentes"/>
  </r>
  <r>
    <s v="129/2025"/>
    <s v="6024.2025.0011356-0"/>
    <s v="ERMELINO MATARAZZO"/>
    <s v="164/SMADS/2025"/>
    <s v="SOCIEDADE AMIGOS DE BAIRRO DO CONJUNTO HABITACIONAL JARDIM SAPOPEMBA"/>
    <s v="52.806.585/0001-35"/>
    <x v="3"/>
    <x v="9"/>
    <n v="100"/>
    <n v="0"/>
    <n v="28648.94"/>
    <s v="NCI BEM ESTAR DA MELHOR IDADE SAB II"/>
    <d v="2025-11-04T00:00:00"/>
    <d v="2030-11-03T00:00:00"/>
    <d v="2025-11-05T00:00:00"/>
    <s v="93.10.08.241.4023.2902.3.3.50.39.00.0X - Manutenção e Operação de Equipamentos de Convivência e Fortalecimento de Vínculos para a Pessoa Idosa"/>
  </r>
  <r>
    <s v="190/2025"/>
    <s v="6024.2025.0014288-9"/>
    <s v="ERMELINO MATARAZZO"/>
    <s v="052/SMADS/2026"/>
    <s v="CASA DE ASSISTÊNCIA FILADÉLFIA - CAF"/>
    <s v="00.664.464/0001-00"/>
    <x v="9"/>
    <x v="0"/>
    <n v="1000"/>
    <n v="0"/>
    <n v="78124.19"/>
    <s v="SASF PONTE RASA"/>
    <d v="2026-05-01T00:00:00"/>
    <d v="2031-04-30T00:00:00"/>
    <d v="2026-03-19T00:00:00"/>
    <s v="93.10.08.244.4018.4309.3.3.50.39.00.0X - Manutenção e Operação de Equipamentos de Proteção Social Básica às Famílias"/>
  </r>
  <r>
    <s v="DISPENSA"/>
    <s v="6024.2023.0003252-4"/>
    <s v="BUTANTA"/>
    <s v="390/SMADS/2023"/>
    <s v="LIGA DAS SENHORAS CATÓLICAS DE SÃO PAULO"/>
    <s v="60.597.044/0001-72"/>
    <x v="3"/>
    <x v="6"/>
    <n v="480"/>
    <n v="0"/>
    <n v="160754.10999999999"/>
    <s v="CCA BEM TE VI"/>
    <d v="2023-09-01T00:00:00"/>
    <d v="2028-08-31T00:00:00"/>
    <d v="2023-08-30T00:00:00"/>
    <s v="93.10.08.243.4019.2059.3.3.50.39.00.0X - Manutenção e Operação de Equipamentos de Convivência e Fortalecimento de Vínculos para Crianças e Adolescentes"/>
  </r>
  <r>
    <s v="DISPENSA"/>
    <s v="6024.2022.0007766-6"/>
    <s v="BUTANTA"/>
    <s v="040/SMADS/2023"/>
    <s v="LIGA DAS SENHORAS CATÓLICAS DE SÃO PAULO"/>
    <s v="60.597.044/0001-72"/>
    <x v="3"/>
    <x v="9"/>
    <n v="200"/>
    <n v="0"/>
    <n v="46896.5"/>
    <s v="NCI RAPOSO TAVARES"/>
    <d v="2023-02-14T00:00:00"/>
    <d v="2028-02-13T00:00:00"/>
    <d v="2023-02-23T00:00:00"/>
    <s v="93.10.08.241.4023.2902.3.3.50.39.00.0X - Manutenção e Operação de Equipamentos de Convivência e Fortalecimento de Vínculos para a Pessoa Idosa"/>
  </r>
  <r>
    <s v="217/2025"/>
    <s v="6024.2025.0016004-6"/>
    <s v="BUTANTA"/>
    <s v="091/SMADS/2026"/>
    <s v="LIGA DAS SENHORAS CATÓLICAS DE SÃO PAULO"/>
    <s v="60.597.044/0001-72"/>
    <x v="9"/>
    <x v="0"/>
    <n v="1000"/>
    <n v="0"/>
    <n v="77695.710000000006"/>
    <s v="SASF RAPOSO TAVARES"/>
    <d v="2026-05-01T00:00:00"/>
    <d v="2031-04-30T00:00:00"/>
    <s v="xxxx"/>
    <s v="93.10.08.244.4018.4309.3.3.50.39.00.0X - Manutenção e Operação de Equipamentos de Proteção Social Básica às Famílias"/>
  </r>
  <r>
    <s v="205/2019"/>
    <s v="6024.2019.0005001-0"/>
    <s v="BUTANTA"/>
    <s v="320/SMADS/2019"/>
    <s v="LIGA DAS SENHORAS CATÓLICAS DE SÃO PAULO"/>
    <s v="60.597.044/0001-72"/>
    <x v="3"/>
    <x v="15"/>
    <n v="220"/>
    <n v="0"/>
    <n v="183148.2"/>
    <s v="CEDESP LIGA SOLIDÁRIA"/>
    <d v="2019-10-28T00:00:00"/>
    <d v="2029-10-27T00:00:00"/>
    <d v="2024-10-15T00:00:00"/>
    <s v="93.10.08.244.4018.6206.3.3.50.39.00.0X - Manutenção e Operação de Equipamentos Intergeracionais de Convivência e Fortalecimento de Vínculos"/>
  </r>
  <r>
    <s v="116/2025"/>
    <s v="6024.2025.0010148-1"/>
    <s v="PINHEIROS"/>
    <s v="130/SMADS/2025"/>
    <s v="INSTITUTO PILAR"/>
    <s v="05.875.060/0001-71"/>
    <x v="2"/>
    <x v="5"/>
    <n v="220"/>
    <n v="110"/>
    <n v="181212.29"/>
    <s v="CENTRO DE ACOLHIDA MILTON SANTOS"/>
    <d v="2025-08-31T00:00:00"/>
    <d v="2030-08-30T00:00:00"/>
    <d v="2025-09-05T00:00:00"/>
    <s v="93.10.08.244.4018.4308.3.3.50.39.00.0X - Manutenção e Operação de Equipamentos de Proteção Social Especial à População em Situação de Rua"/>
  </r>
  <r>
    <s v="277/2019"/>
    <s v="6024.2019.0007460-2"/>
    <s v="SE"/>
    <s v="008/SMADS/2020"/>
    <s v="FUNDAÇÃO JOVEM PROFISSIONAL "/>
    <s v="62.203.427/0001-44"/>
    <x v="21"/>
    <x v="0"/>
    <n v="60"/>
    <n v="0"/>
    <n v="83750.289999999994"/>
    <s v="RESTAURANTE ESCOLA SÃO PAULO"/>
    <d v="2020-01-28T00:00:00"/>
    <d v="2030-01-27T00:00:00"/>
    <d v="2025-07-31T00:00:00"/>
    <s v="93.10.08.244.4018.6206.3.3.50.39.00.0X - Manutenção e Operação de Equipamentos Intergeracionais de Convivência e Fortalecimento de Vínculos"/>
  </r>
  <r>
    <s v="DISPENSA"/>
    <s v="6024.2024.0000136-1"/>
    <s v="SE"/>
    <s v="067/SMADS/2024"/>
    <s v="CROPH - COORDENAÇÃO REGIONAL DAS OBRAS DE PROMOÇÃO HUMANA"/>
    <s v="43.473.487/0001-32"/>
    <x v="22"/>
    <x v="0"/>
    <n v="400"/>
    <n v="0"/>
    <n v="96248.35"/>
    <s v=" CRECI"/>
    <d v="2024-02-01T00:00:00"/>
    <d v="2029-01-31T00:00:00"/>
    <d v="2024-02-15T00:00:00"/>
    <s v="93.10.08.241.4023.2902.3.3.50.39.00.0X - Manutenção e Operação de Equipamentos de Convivência e Fortalecimento de Vínculos para a Pessoa Idosa"/>
  </r>
  <r>
    <s v="123/2020"/>
    <s v="6024.2020.0000913-6"/>
    <s v="SE"/>
    <s v="254/SMADS/2020"/>
    <s v="ASCOM - ASSOCIAÇÃO COMUNITÁRIA DE SÃO MATEUS "/>
    <s v="02.620.604/0001-66"/>
    <x v="16"/>
    <x v="19"/>
    <n v="2520"/>
    <n v="0"/>
    <n v="342708.22"/>
    <s v="SEAS MISTO SÉ LIBERDADE - CAMBUCI"/>
    <d v="2020-11-01T00:00:00"/>
    <d v="2030-10-31T00:00:00"/>
    <d v="2025-10-24T00:00:00"/>
    <s v="93.10.08.244.4018.4308.3.3.50.39.00.0X - Manutenção e Operação de Equipamentos de Proteção Social Especial à População em Situação de Rua"/>
  </r>
  <r>
    <s v="124/2020"/>
    <s v="6024.2020.0000912-8"/>
    <s v="SE"/>
    <s v="255/SMADS/2020"/>
    <s v="ASCOM - ASSOCIAÇÃO COMUNITÁRIA DE SÃO MATEUS "/>
    <s v="02.620.604/0001-66"/>
    <x v="16"/>
    <x v="19"/>
    <n v="1400"/>
    <n v="0"/>
    <n v="274508.28000000003"/>
    <s v="SEAS MISTO REPÚBLICA, BELA VISTA E CONSOLAÇÃO"/>
    <d v="2020-11-01T00:00:00"/>
    <d v="2030-10-31T00:00:00"/>
    <d v="2025-11-14T00:00:00"/>
    <s v="93.10.08.244.4018.4308.3.3.50.39.00.0X - Manutenção e Operação de Equipamentos de Proteção Social Especial à População em Situação de Rua"/>
  </r>
  <r>
    <s v="216/2019"/>
    <s v="6024.2019.0004904-7"/>
    <s v="SE"/>
    <s v="337/SMADS/2019"/>
    <s v="FUNDAÇÃO JOVEM PROFISSIONAL "/>
    <s v="62.203.427/0001-44"/>
    <x v="3"/>
    <x v="15"/>
    <n v="200"/>
    <n v="0"/>
    <n v="162846.04"/>
    <s v="CEDESP JOVEM PROFISSIONAL "/>
    <d v="2019-10-28T00:00:00"/>
    <d v="2029-10-27T00:00:00"/>
    <d v="2024-11-01T00:00:00"/>
    <s v="93.10.08.244.4018.6206.3.3.50.39.00.0X - Manutenção e Operação de Equipamentos Intergeracionais de Convivência e Fortalecimento de Vínculos"/>
  </r>
  <r>
    <s v="064/2020"/>
    <s v="6024.2020.0000403-7"/>
    <s v="BUTANTA"/>
    <s v="121/SMADS/2020"/>
    <s v="CENTRO SOCIAL SANTO DIAS"/>
    <s v="58.409.871/0001-43"/>
    <x v="10"/>
    <x v="0"/>
    <n v="60"/>
    <n v="0"/>
    <n v="48355.63"/>
    <s v="MSE/MA RIO PEQUENO"/>
    <d v="2020-07-01T00:00:00"/>
    <d v="2030-06-30T00:00:00"/>
    <d v="2025-06-30T00:00:00"/>
    <s v="93.10.08.243.4019.6221.3.3.50.39.00.0X - Manutenção e Operação de Equipamentos de Proteção Social Especial a Crianças, Adolescentes e Jovens em Risco Social"/>
  </r>
  <r>
    <s v="DISPENSA"/>
    <s v="6024.2023.0007621-1"/>
    <s v="BUTANTA"/>
    <s v="476/SMADS/2023"/>
    <s v="INSTITUTO BLANDINA MEIRELLES - EDUCAÇÃO VINCULO E CIDADANIA"/>
    <s v="62.391.818/0001-30"/>
    <x v="3"/>
    <x v="6"/>
    <n v="180"/>
    <n v="0"/>
    <n v="72931.710000000006"/>
    <s v="CCA INSTITUTO BLANDINA MEIRELLES"/>
    <d v="2023-10-01T00:00:00"/>
    <d v="2028-09-30T00:00:00"/>
    <d v="2023-10-02T00:00:00"/>
    <s v="93.10.08.243.4019.2059.3.3.50.39.00.0X - Manutenção e Operação de Equipamentos de Convivência e Fortalecimento de Vínculos para Crianças e Adolescentes"/>
  </r>
  <r>
    <s v="DISPENSA"/>
    <s v="6024.2023.0007625-4"/>
    <s v="BUTANTA"/>
    <s v="457/SMADS/2023"/>
    <s v="OBRAS EDUCACIONAIS E SOCIAIS FREI LUIZ AMIGO"/>
    <s v="43.306.331/0001-67"/>
    <x v="3"/>
    <x v="6"/>
    <n v="120"/>
    <n v="0"/>
    <n v="52840.11"/>
    <s v="CCA - CENTRO EDUCATIVO FREI LUIZ AMIGO"/>
    <d v="2023-10-01T00:00:00"/>
    <d v="2028-09-30T00:00:00"/>
    <d v="2023-09-18T00:00:00"/>
    <s v="93.10.08.243.4019.2059.3.3.50.39.00.0X - Manutenção e Operação de Equipamentos de Convivência e Fortalecimento de Vínculos para Crianças e Adolescentes"/>
  </r>
  <r>
    <s v="064/2022"/>
    <s v="6024.2022.0008194-9"/>
    <s v="BUTANTA"/>
    <s v="029/SMADS/2023"/>
    <s v="CENTRO SOCIAL SANTO DIAS"/>
    <s v="58.409.871/0001-43"/>
    <x v="3"/>
    <x v="9"/>
    <n v="130"/>
    <n v="0"/>
    <n v="37710.11"/>
    <s v="NCI SÃO PATRÍCIO"/>
    <d v="2023-02-01T00:00:00"/>
    <d v="2028-01-31T00:00:00"/>
    <d v="2023-02-02T00:00:00"/>
    <s v="93.10.08.241.4023.2902.3.3.50.39.00.0X - Manutenção e Operação de Equipamentos de Convivência e Fortalecimento de Vínculos para a Pessoa Idosa"/>
  </r>
  <r>
    <s v="DISPENSA"/>
    <s v="6024.2023.0007623-8"/>
    <s v="BUTANTA"/>
    <s v="020/SMADS/2024"/>
    <s v="ASSOCIAÇÃO CRIANÇA BRASIL"/>
    <s v="58.373.234/0001-64"/>
    <x v="3"/>
    <x v="6"/>
    <n v="120"/>
    <n v="0"/>
    <n v="47592.6"/>
    <s v="CCA SANTA ROSA II"/>
    <d v="2024-01-01T00:00:00"/>
    <d v="2028-12-31T00:00:00"/>
    <d v="2024-01-21T00:00:00"/>
    <s v="93.10.08.243.4019.2059.3.3.50.39.00.0X - Manutenção e Operação de Equipamentos de Convivência e Fortalecimento de Vínculos para Crianças e Adolescentes"/>
  </r>
  <r>
    <s v="230/2025"/>
    <s v="6024.2025.0020350-0"/>
    <s v="IPIRANGA"/>
    <s v="034/SMADS/2026"/>
    <s v="OBRA SOCIAL SANTA EDWIGES - OSSE"/>
    <s v="59.489.369/0001-52"/>
    <x v="3"/>
    <x v="6"/>
    <n v="120"/>
    <n v="0"/>
    <n v="58780.84"/>
    <s v="CCA SÃO JOSÉ MARELLO"/>
    <d v="2026-01-31T00:00:00"/>
    <d v="2031-01-30T00:00:00"/>
    <d v="2026-02-05T00:00:00"/>
    <s v="93.10.08.243.4019.2059.3.3.50.39.00.0X - Manutenção e Operação de Equipamentos de Convivência e Fortalecimento de Vínculos para Crianças e Adolescentes"/>
  </r>
  <r>
    <s v="036/2025"/>
    <s v="6024.2025.0002452-5"/>
    <s v="IPIRANGA"/>
    <s v="072/SMADS/2025"/>
    <s v="UNAS - UNIÃO DE NÚCLEOS, ASSOCIAÇÕES DOS MORADORES DE HELIÓPOLIS E REGIÃO"/>
    <s v="38.883.732/0001-40"/>
    <x v="10"/>
    <x v="0"/>
    <n v="75"/>
    <n v="0"/>
    <n v="58304.33"/>
    <s v="MSE/MA SACOMÃ"/>
    <d v="2025-06-01T00:00:00"/>
    <d v="2030-05-31T00:00:00"/>
    <d v="2025-06-13T00:00:00"/>
    <s v="93.10.08.243.4019.6221.3.3.50.39.00.0X - Manutenção e Operação de Equipamentos de Proteção Social Especial a Crianças, Adolescentes e Jovens em Risco Social"/>
  </r>
  <r>
    <s v="163/2021"/>
    <s v="6024.2021.0008787-2"/>
    <s v="IPIRANGA"/>
    <s v="065/SMADS/2022"/>
    <s v="UNAS - UNIÃO DE NÚCLEOS, ASSOCIAÇÕES DOS MORADORES DE HELIÓPOLIS E REGIÃO"/>
    <s v="38.883.732/0001-40"/>
    <x v="9"/>
    <x v="0"/>
    <n v="1000"/>
    <n v="0"/>
    <n v="94586.860000000015"/>
    <s v="SASF CHICO MENDES"/>
    <d v="2022-04-26T00:00:00"/>
    <d v="2027-04-25T00:00:00"/>
    <d v="2022-04-29T00:00:00"/>
    <s v="93.10.08.244.4018.4309.3.3.50.39.00.0X - Manutenção e Operação de Equipamentos de Proteção Social Básica às Famílias"/>
  </r>
  <r>
    <s v="034/2025"/>
    <s v="6024.2025.0002449-5"/>
    <s v="IPIRANGA"/>
    <s v="071/SMADS/2025"/>
    <s v="UNAS - UNIÃO DE NÚCLEOS, ASSOCIAÇÕES DOS MORADORES DE HELIÓPOLIS E REGIÃO"/>
    <s v="38.883.732/0001-40"/>
    <x v="10"/>
    <x v="0"/>
    <n v="75"/>
    <n v="0"/>
    <n v="55222.559999999998"/>
    <s v="MSE/MA PARQUE BRISTOL"/>
    <d v="2025-06-01T00:00:00"/>
    <d v="2030-05-31T00:00:00"/>
    <d v="2025-06-10T00:00:00"/>
    <s v="93.10.08.243.4019.6221.3.3.50.39.00.0X - Manutenção e Operação de Equipamentos de Proteção Social Especial a Crianças, Adolescentes e Jovens em Risco Social"/>
  </r>
  <r>
    <s v="213/2023"/>
    <s v="6024.2023.0009649-2"/>
    <s v="IPIRANGA"/>
    <s v="038/SMADS/2024"/>
    <s v="UNAS - UNIÃO DE NÚCLEOS, ASSOCIAÇÕES DOS MORADORES DE HELIÓPOLIS E REGIÃO"/>
    <s v="38.883.732/0001-40"/>
    <x v="12"/>
    <x v="0"/>
    <n v="180"/>
    <n v="0"/>
    <n v="55893.69"/>
    <s v="NPJ SACOMÃ"/>
    <d v="2024-02-28T00:00:00"/>
    <d v="2029-02-27T00:00:00"/>
    <d v="2024-02-01T00:00:00"/>
    <s v="93.10.08.244.4018.6242.3.3.50.39.00.0X - Manutenção e Operação de Equipamentos de Proteção Jurídico Social"/>
  </r>
  <r>
    <s v="DISPENSA"/>
    <s v="6024.2023.0006963-0"/>
    <s v="IPIRANGA"/>
    <s v="373/SMADS/2023"/>
    <s v="UNAS - UNIÃO DE NÚCLEOS, ASSOCIAÇÕES DOS MORADORES DE HELIÓPOLIS E REGIÃO"/>
    <s v="38.883.732/0001-40"/>
    <x v="3"/>
    <x v="6"/>
    <n v="120"/>
    <n v="0"/>
    <n v="49780.84"/>
    <s v="CCA MINA"/>
    <d v="2023-08-01T00:00:00"/>
    <d v="2028-07-31T00:00:00"/>
    <d v="2023-08-03T00:00:00"/>
    <s v="93.10.08.243.4019.2059.3.3.50.39.00.0X - Manutenção e Operação de Equipamentos de Convivência e Fortalecimento de Vínculos para Crianças e Adolescentes"/>
  </r>
  <r>
    <s v="DISPENSA"/>
    <s v="6024.2022.0010409-4"/>
    <s v="IPIRANGA"/>
    <s v="325/SMADS/2023"/>
    <s v="CENTRO SOCIAL EVANGELICO DO SACOMÃ"/>
    <s v="58.720.350/0001-02"/>
    <x v="3"/>
    <x v="6"/>
    <n v="60"/>
    <n v="0"/>
    <n v="37861.64"/>
    <s v="CCA BRINCAR DE VIVER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412-4"/>
    <s v="IPIRANGA"/>
    <s v="292/SMADS/2023"/>
    <s v="UNAS - UNIÃO DE NÚCLEOS, ASSOCIAÇÕES DOS MORADORES DE HELIÓPOLIS E REGIÃO"/>
    <s v="38.883.732/0001-40"/>
    <x v="3"/>
    <x v="6"/>
    <n v="180"/>
    <n v="0"/>
    <n v="79584.160000000003"/>
    <s v="CCA PARCEIROS DA CRIANÇA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404-3"/>
    <s v="IPIRANGA"/>
    <s v="301/SMADS/2023"/>
    <s v="CENTRO SOCIAL EVANGELICO DO SACOMÃ"/>
    <s v="58.720.350/0001-02"/>
    <x v="3"/>
    <x v="6"/>
    <n v="60"/>
    <n v="0"/>
    <n v="37861.64"/>
    <s v="CCA SEGUNDA MILHA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395-0"/>
    <s v="IPIRANGA"/>
    <s v="238/SMADS/2023"/>
    <s v="OBRAS SOCIAIS SÃO BONIFACIO"/>
    <s v="61.597.332/0001-90"/>
    <x v="3"/>
    <x v="6"/>
    <n v="180"/>
    <n v="0"/>
    <n v="79584.160000000003"/>
    <s v="CCA SANTA CRISTINA"/>
    <d v="2023-06-01T00:00:00"/>
    <d v="2028-05-31T00:00:00"/>
    <d v="2023-06-01T00:00:00"/>
    <s v="93.10.08.243.4019.2059.3.3.50.39.00.0X - Manutenção e Operação de Equipamentos de Convivência e Fortalecimento de Vínculos para Crianças e Adolescentes"/>
  </r>
  <r>
    <s v="DISPENSA"/>
    <s v="6024.2022.0010393-4"/>
    <s v="IPIRANGA"/>
    <s v="167/SMADS/2023"/>
    <s v="OBRAS SOCIAIS DO JARDIM CLIMAX"/>
    <s v="53.824.082/0001-55"/>
    <x v="3"/>
    <x v="6"/>
    <n v="180"/>
    <n v="0"/>
    <n v="79584.160000000003"/>
    <s v="CCA JARDIM CLIMAX"/>
    <d v="2023-05-01T00:00:00"/>
    <d v="2028-04-30T00:00:00"/>
    <d v="2023-05-05T00:00:00"/>
    <s v="93.10.08.243.4019.2059.3.3.50.39.00.0X - Manutenção e Operação de Equipamentos de Convivência e Fortalecimento de Vínculos para Crianças e Adolescentes"/>
  </r>
  <r>
    <s v="DISPENSA"/>
    <s v="6024.2022.0010377-2"/>
    <s v="IPIRANGA"/>
    <s v="104/SMADS/2023"/>
    <s v="CENTRO DE ASSISTENCIA SOCIAL SANTO AGNELO"/>
    <s v="58.371.451/0001-15"/>
    <x v="3"/>
    <x v="6"/>
    <n v="180"/>
    <n v="0"/>
    <n v="79584.160000000003"/>
    <s v="CCA SANTO AGNEL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10387-0"/>
    <s v="IPIRANGA"/>
    <s v="101/SMADS/2023"/>
    <s v="UNAS - UNIÃO DE NÚCLEOS, ASSOCIAÇÕES DOS MORADORES DE HELIÓPOLIS E REGIÃO"/>
    <s v="38.883.732/0001-40"/>
    <x v="3"/>
    <x v="6"/>
    <n v="180"/>
    <n v="0"/>
    <n v="79584.160000000003"/>
    <s v="CCA PAM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161/2017"/>
    <s v="6024.2022.0010381-0"/>
    <s v="IPIRANGA"/>
    <s v="113/SMADS/2023"/>
    <s v="UNAS - UNIÃO DE NÚCLEOS, ASSOCIAÇÕES DOS MORADORES DE HELIÓPOLIS E REGIÃO"/>
    <s v="38.883.732/0001-40"/>
    <x v="3"/>
    <x v="6"/>
    <n v="90"/>
    <n v="0"/>
    <n v="46244.69"/>
    <s v="CCA GEORGINA DO CARMO MOREIRA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10390-0"/>
    <s v="IPIRANGA"/>
    <s v="109/SMADS/2023"/>
    <s v="UNAS - UNIÃO DE NÚCLEOS, ASSOCIAÇÕES DOS MORADORES DE HELIÓPOLIS E REGIÃO"/>
    <s v="38.883.732/0001-40"/>
    <x v="3"/>
    <x v="6"/>
    <n v="180"/>
    <n v="0"/>
    <n v="83050.41"/>
    <s v="CCA LAGOA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07297-4"/>
    <s v="IPIRANGA"/>
    <s v="024/SMADS/2023"/>
    <s v="COLMEIA RECREATIVA CULTURAL E SOCIAL"/>
    <s v="00.126.650/0001-88"/>
    <x v="3"/>
    <x v="9"/>
    <n v="100"/>
    <n v="0"/>
    <n v="24285.119999999999"/>
    <s v="NCI MARIA CÍCERA"/>
    <d v="2023-02-01T00:00:00"/>
    <d v="2028-01-31T00:00:00"/>
    <d v="2023-01-31T00:00:00"/>
    <s v="93.10.08.241.4023.2902.3.3.50.39.00.0X - Manutenção e Operação de Equipamentos de Convivência e Fortalecimento de Vínculos para a Pessoa Idosa"/>
  </r>
  <r>
    <s v="DISPENSA"/>
    <s v="6024.2021.0006807-0"/>
    <s v="IPIRANGA"/>
    <s v="272/SMADS/2021"/>
    <s v="OBRA SOCIAL SANTA EDWIGES - OSSE"/>
    <s v="59.489.369/0001-52"/>
    <x v="3"/>
    <x v="6"/>
    <n v="120"/>
    <n v="0"/>
    <n v="49780.84"/>
    <s v="CCA SANTA EDWIGES"/>
    <d v="2021-11-01T00:00:00"/>
    <d v="2026-10-31T00:00:00"/>
    <d v="2021-10-19T00:00:00"/>
    <s v="93.10.08.243.4019.2059.3.3.50.39.00.0X - Manutenção e Operação de Equipamentos de Convivência e Fortalecimento de Vínculos para Crianças e Adolescentes"/>
  </r>
  <r>
    <s v="DISPENSA"/>
    <s v="6024.2024.0000898-6"/>
    <s v="IPIRANGA"/>
    <s v="135/SMADS/2024"/>
    <s v="UNAS - UNIÃO DE NÚCLEOS, ASSOCIAÇÕES DOS MORADORES DE HELIÓPOLIS E REGIÃO"/>
    <s v="38.883.732/0001-40"/>
    <x v="3"/>
    <x v="6"/>
    <n v="60"/>
    <n v="0"/>
    <n v="32491.54"/>
    <s v="CCA PLÁCIDO DE SOUZA FILHO"/>
    <d v="2024-05-01T00:00:00"/>
    <d v="2029-04-30T00:00:00"/>
    <d v="2024-05-03T00:00:00"/>
    <s v="93.10.08.243.4019.2059.3.3.50.39.00.0X - Manutenção e Operação de Equipamentos de Convivência e Fortalecimento de Vínculos para Crianças e Adolescentes"/>
  </r>
  <r>
    <s v="DISPENSA"/>
    <s v="6024.2023.0013642-7"/>
    <s v="IPIRANGA"/>
    <s v="108/SMADS/2024"/>
    <s v="UNAS - UNIÃO DE NÚCLEOS, ASSOCIAÇÕES DOS MORADORES DE HELIÓPOLIS E REGIÃO"/>
    <s v="38.883.732/0001-40"/>
    <x v="3"/>
    <x v="6"/>
    <n v="60"/>
    <n v="0"/>
    <n v="33585.660000000003"/>
    <s v="CCA NÚCLEO 120"/>
    <d v="2024-04-01T00:00:00"/>
    <d v="2029-03-31T00:00:00"/>
    <d v="2024-04-03T00:00:00"/>
    <s v="93.10.08.243.4019.2059.3.3.50.39.00.0X - Manutenção e Operação de Equipamentos de Convivência e Fortalecimento de Vínculos para Crianças e Adolescentes"/>
  </r>
  <r>
    <s v="DISPENSA"/>
    <s v="6024.2023.0013643-5"/>
    <s v="IPIRANGA"/>
    <s v="106/SMADS/2024"/>
    <s v="UNAS - UNIÃO DE NÚCLEOS, ASSOCIAÇÕES DOS MORADORES DE HELIÓPOLIS E REGIÃO"/>
    <s v="38.883.732/0001-40"/>
    <x v="3"/>
    <x v="6"/>
    <n v="180"/>
    <n v="0"/>
    <n v="72683.48"/>
    <s v="CCA HELIÓPOLIS"/>
    <d v="2024-04-01T00:00:00"/>
    <d v="2029-03-31T00:00:00"/>
    <d v="2024-04-03T00:00:00"/>
    <s v="93.10.08.243.4019.2059.3.3.50.39.00.0X - Manutenção e Operação de Equipamentos de Convivência e Fortalecimento de Vínculos para Crianças e Adolescentes"/>
  </r>
  <r>
    <s v="041/2024"/>
    <s v="6024.2024.0001465-0"/>
    <s v="SIGILOSO"/>
    <s v="167/SMADS/2024"/>
    <s v="MAESP - MOVIMENTO DE ASSISTÊNCIA AOS ENCARCERADOS DO ESTADO DE SÃO PAULO"/>
    <s v="61.047.031/0001-92"/>
    <x v="4"/>
    <x v="0"/>
    <n v="15"/>
    <n v="15"/>
    <n v="118424.37"/>
    <s v="SAICA MINHA CASA I"/>
    <d v="2024-06-01T00:00:00"/>
    <d v="2029-05-31T00:00:00"/>
    <d v="2024-06-04T00:00:00"/>
    <s v="93.10.08.243.4019.6221.3.3.50.39.00.0X - Manutenção e Operação de Equipamentos de Proteção Social Especial a Crianças, Adolescentes e Jovens em Risco Social"/>
  </r>
  <r>
    <s v="090/2020"/>
    <s v="6024.2020.0000652-8"/>
    <s v="IPIRANGA"/>
    <s v="122/SMADS/2020"/>
    <s v="UNAS - UNIÃO DE NÚCLEOS, ASSOCIAÇÕES DOS MORADORES DE HELIÓPOLIS E REGIÃO"/>
    <s v="38.883.732/0001-40"/>
    <x v="11"/>
    <x v="0"/>
    <n v="30"/>
    <n v="0"/>
    <n v="120407.18"/>
    <s v="CDI NELSON MANDELA"/>
    <d v="2020-07-01T00:00:00"/>
    <d v="2030-06-30T00:00:00"/>
    <d v="2025-07-07T00:00:00"/>
    <s v="93.10.08.241.4023.6154.3.3.50.39.00.0X - Manutenção e Operação de Equipamentos de Proteção Social Especial à População Idosa"/>
  </r>
  <r>
    <s v="DISPENSA"/>
    <s v="6024.2024.0002222-9"/>
    <s v="SE"/>
    <s v="112/SMADS/2024"/>
    <s v="APOIO - ASSOCIAÇÃO DE AUXÍLIO MÚTUO DA REGIÃO LESTE"/>
    <s v="74.087.081/0001-45"/>
    <x v="2"/>
    <x v="26"/>
    <n v="640"/>
    <n v="320"/>
    <n v="830655.02"/>
    <s v="OFICINA BORACEA"/>
    <d v="2024-03-29T00:00:00"/>
    <d v="2029-03-28T00:00:00"/>
    <d v="2024-04-15T00:00:00"/>
    <s v="93.10.08.244.4018.4308.3.3.50.39.00.0X - Manutenção e Operação de Equipamentos de Proteção Social Especial à População em Situação de Rua"/>
  </r>
  <r>
    <s v="185/2020"/>
    <s v="6024.2020.0005719-0"/>
    <s v="SE"/>
    <s v="243/SMADS/2020"/>
    <s v="ASCOM - ASSOCIAÇÃO COMUNITÁRIA DE SÃO MATEUS "/>
    <s v="02.620.604/0001-66"/>
    <x v="16"/>
    <x v="27"/>
    <n v="1000"/>
    <n v="0"/>
    <n v="435372.16"/>
    <s v="SEAS IV - SANTA CECILIA"/>
    <d v="2020-10-20T00:00:00"/>
    <d v="2030-10-19T00:00:00"/>
    <d v="2025-10-28T00:00:00"/>
    <s v="93.10.08.244.4018.4308.3.3.50.39.00.0X - Manutenção e Operação de Equipamentos de Proteção Social Especial à População em Situação de Rua"/>
  </r>
  <r>
    <s v="DISPENSA"/>
    <s v="6024.2023.0004055-1"/>
    <s v="SE"/>
    <s v="319/SMADS/2023"/>
    <s v="SERVIÇO PROMOCIONAL E SOCIAL DA PARÓQUIA SANTA CECÍLIA - SPES"/>
    <s v="62.666.466/0001-88"/>
    <x v="3"/>
    <x v="6"/>
    <n v="240"/>
    <n v="0"/>
    <n v="89148.63"/>
    <s v="CCA CASA DE SÃO JOSÉ"/>
    <d v="2023-07-01T00:00:00"/>
    <d v="2028-06-30T00:00:00"/>
    <d v="2023-07-13T00:00:00"/>
    <s v="93.10.08.243.4019.2059.3.3.50.39.00.0X - Manutenção e Operação de Equipamentos de Convivência e Fortalecimento de Vínculos para Crianças e Adolescentes"/>
  </r>
  <r>
    <s v="DISPENSA"/>
    <s v="6024.2023.0002171-9"/>
    <s v="SE"/>
    <s v="327/SMADS/2023"/>
    <s v="INSTITUTO CLARET - SOLIDARIEDADE E DESENVOLVIMENTO HUMANO"/>
    <s v="03.601.723/0001-34"/>
    <x v="3"/>
    <x v="6"/>
    <n v="120"/>
    <n v="0"/>
    <n v="49780.84"/>
    <s v="CCA PAULO VI"/>
    <d v="2023-07-01T00:00:00"/>
    <d v="2028-06-30T00:00:00"/>
    <d v="2023-07-24T00:00:00"/>
    <s v="93.10.08.243.4019.2059.3.3.50.39.00.0X - Manutenção e Operação de Equipamentos de Convivência e Fortalecimento de Vínculos para Crianças e Adolescentes"/>
  </r>
  <r>
    <s v="166/2021"/>
    <s v="6024.2021.0010030-5 "/>
    <s v="SE"/>
    <s v="077/SMADS/2022"/>
    <s v="LICEU CORAÇÃO DE JESUS"/>
    <s v="60.463.072/0001-05"/>
    <x v="23"/>
    <x v="0"/>
    <n v="55"/>
    <n v="55"/>
    <n v="65880.789999999994"/>
    <s v="CENTRO DE ACOLHIDA PARA CATADORES"/>
    <d v="2022-06-01T00:00:00"/>
    <d v="2027-05-31T00:00:00"/>
    <d v="2022-06-02T00:00:00"/>
    <s v="93.10.08.244.4018.4308.3.3.50.39.00.0X - Manutenção e Operação de Equipamentos de Proteção Social Especial à População em Situação de Rua"/>
  </r>
  <r>
    <s v="179/2023"/>
    <s v="6024.2023.0008856-2"/>
    <s v="SUPERVISÃO DE SERVIÇOS DE ABRANGÊNCIA MUNICIPAL"/>
    <s v="075/SMADS/2024"/>
    <s v="APOIO - ASSOCIAÇÃO DE AUXÍLIO MÚTUO DA REGIÃO LESTE"/>
    <s v="74.087.081/0001-45"/>
    <x v="2"/>
    <x v="2"/>
    <n v="122"/>
    <n v="122"/>
    <n v="126120.82"/>
    <s v="CAE IDOSOS - HOTEL COLUMBIA/LUGUS"/>
    <d v="2024-03-11T00:00:00"/>
    <d v="2029-03-10T00:00:00"/>
    <d v="2024-03-11T00:00:00"/>
    <s v="93.10.08.244.4018.4308.3.3.50.39.00.0X - Manutenção e Operação de Equipamentos de Proteção Social Especial à População em Situação de Rua"/>
  </r>
  <r>
    <s v="092/2024"/>
    <s v="6024.2024.0013000-5"/>
    <s v="SAO MATEUS"/>
    <s v="004/SMADS/2025"/>
    <s v="A.B.P. - ASSOCIAÇÃO BRASILEIRA DE PIPAS"/>
    <s v="17.285.190/0001-33"/>
    <x v="0"/>
    <x v="0"/>
    <n v="200"/>
    <n v="0"/>
    <n v="150289.59"/>
    <s v="NUCLEO POP SÃO MATEUS - PIPAS"/>
    <d v="2025-01-10T00:00:00"/>
    <d v="2030-01-09T00:00:00"/>
    <d v="2025-01-30T00:00:00"/>
    <s v="93.10.08.244.4018.4308.3.3.50.39.00.0X - Manutenção e Operação de Equipamentos de Proteção Social Especial à População em Situação de Rua"/>
  </r>
  <r>
    <s v="DISPENSA"/>
    <s v="6024.2023.0003308-3"/>
    <s v="SE"/>
    <s v="215/SMADS/2023"/>
    <s v="ASSOCIAÇÃO CULTURAL NOSSA SENHORA"/>
    <s v="05.919.155/0001-40"/>
    <x v="2"/>
    <x v="5"/>
    <n v="232"/>
    <n v="116"/>
    <n v="266753.21000000002"/>
    <s v="CTA ANHANGABAU (CTA 9)"/>
    <d v="2023-05-30T00:00:00"/>
    <d v="2028-05-29T00:00:00"/>
    <d v="2023-06-12T00:00:00"/>
    <s v="93.10.08.244.4018.4308.3.3.50.39.00.0X - Manutenção e Operação de Equipamentos de Proteção Social Especial à População em Situação de Rua"/>
  </r>
  <r>
    <s v="DISPENSA"/>
    <s v="6024.2023.0009617-4"/>
    <s v="MOOCA"/>
    <s v="557/SMADS/2023"/>
    <s v="ASSOCIAÇÃO RECICLÁZARO"/>
    <s v="03.960.066/0001-11"/>
    <x v="2"/>
    <x v="2"/>
    <n v="150"/>
    <n v="150"/>
    <n v="261788.2"/>
    <s v="CASA DE SIMEÃO"/>
    <d v="2023-11-01T00:00:00"/>
    <d v="2028-10-31T00:00:00"/>
    <d v="2023-11-22T00:00:00"/>
    <s v="93.10.08.244.4018.4308.3.3.50.39.00.0X - Manutenção e Operação de Equipamentos de Proteção Social Especial à População em Situação de Rua"/>
  </r>
  <r>
    <s v="075/2020"/>
    <s v="6024.2020.0000328-6"/>
    <s v="ARICANDUVA"/>
    <s v="150/SMADS/2020"/>
    <s v="LAR MÃE DO DIVINO AMOR - INSTITUTO LEMDA"/>
    <s v="54.321.773/0001-07"/>
    <x v="6"/>
    <x v="12"/>
    <n v="20"/>
    <n v="20"/>
    <n v="210033.93"/>
    <s v="RESIDÊNCIA INCLUSIVA PADRE PEDRO WOUTERS I E II "/>
    <d v="2020-07-01T00:00:00"/>
    <d v="2030-06-30T00:00:00"/>
    <d v="2025-06-24T00:00:00"/>
    <s v="93.10.08.242.4022.6152.3.3.50.39.00.0X - Manutenção e Operação de Equipamentos de Proteção Social Especial à Pessoa com Deficiência"/>
  </r>
  <r>
    <s v="153/2019"/>
    <s v="6024.2019.0004285-9"/>
    <s v="SE"/>
    <s v="279/SMADS/2019"/>
    <s v="APOIO - ASSOCIAÇÃO DE AUXÍLIO MÚTUO DA REGIÃO LESTE"/>
    <s v="74.087.081/0001-45"/>
    <x v="2"/>
    <x v="16"/>
    <n v="80"/>
    <n v="80"/>
    <n v="197456.52"/>
    <s v="CAE CONVALESCENÇA BORACEA"/>
    <d v="2019-09-27T00:00:00"/>
    <d v="2029-09-26T00:00:00"/>
    <d v="2024-10-02T00:00:00"/>
    <s v="93.10.08.244.4018.4308.3.3.50.39.00.0X - Manutenção e Operação de Equipamentos de Proteção Social Especial à População em Situação de Rua"/>
  </r>
  <r>
    <s v="143/2020"/>
    <s v="6024.2020.0001519-5"/>
    <s v="VILA MARIANA"/>
    <s v="195/SMADS/2020"/>
    <s v="CENTRO DE CAPACITAÇÃO PARA A VIDA PROJETO NEEMIAS"/>
    <s v="07.827.871/0001-22"/>
    <x v="2"/>
    <x v="5"/>
    <n v="240"/>
    <n v="120"/>
    <n v="263470.89"/>
    <s v="CTA VILA MARIANA"/>
    <d v="2020-07-23T00:00:00"/>
    <d v="2030-07-22T00:00:00"/>
    <d v="2025-07-23T00:00:00"/>
    <s v="93.10.08.244.4018.4308.3.3.50.39.00.0X - Manutenção e Operação de Equipamentos de Proteção Social Especial à População em Situação de Rua"/>
  </r>
  <r>
    <s v="230/2023"/>
    <s v="6024.2023.0011436-9"/>
    <s v="GUAIANASES"/>
    <s v="098/SMADS/2024"/>
    <s v="APOIO - ASSOCIAÇÃO DE AUXÍLIO MÚTUO DA REGIÃO LESTE"/>
    <s v="74.087.081/0001-45"/>
    <x v="2"/>
    <x v="5"/>
    <n v="240"/>
    <n v="120"/>
    <n v="254958.47"/>
    <s v="CTA GUAIANASES - CTA 16"/>
    <d v="2024-03-15T00:00:00"/>
    <d v="2029-03-14T00:00:00"/>
    <d v="2024-03-18T00:00:00"/>
    <s v="93.10.08.244.4018.4308.3.3.50.39.00.0X - Manutenção e Operação de Equipamentos de Proteção Social Especial à População em Situação de Rua"/>
  </r>
  <r>
    <s v="DISPENSA"/>
    <s v="6024.2023.0009432-5"/>
    <s v="SE"/>
    <s v="465/SMADS/2023"/>
    <s v="ASSOCIAÇÃO EVANGÉLICA BENEFICENTE - AEB"/>
    <s v="61.705.877/0001-72"/>
    <x v="2"/>
    <x v="5"/>
    <n v="240"/>
    <n v="190"/>
    <n v="253099.04"/>
    <s v=" CTA 17 LIBERDADE"/>
    <d v="2023-09-22T00:00:00"/>
    <d v="2028-09-21T00:00:00"/>
    <d v="2023-09-27T00:00:00"/>
    <s v="93.10.08.244.4018.4308.3.3.50.39.00.0X - Manutenção e Operação de Equipamentos de Proteção Social Especial à População em Situação de Rua"/>
  </r>
  <r>
    <s v="313/2019"/>
    <s v="6024.2019.0007310-0"/>
    <s v="SANTANA / TUCURUVI"/>
    <s v="065/SMADS/2020"/>
    <s v="CROPH - COORDENAÇÃO REGIONAL DAS OBRAS DE PROMOÇÃO HUMANA"/>
    <s v="43.473.487/0001-32"/>
    <x v="3"/>
    <x v="6"/>
    <n v="60"/>
    <n v="0"/>
    <n v="39780.9"/>
    <s v="CCA ZACKI NARCHI"/>
    <d v="2020-04-25T00:00:00"/>
    <d v="2030-04-24T00:00:00"/>
    <d v="2025-04-30T00:00:00"/>
    <s v="93.10.08.243.4019.2059.3.3.50.39.00.0X - Manutenção e Operação de Equipamentos de Convivência e Fortalecimento de Vínculos para Crianças e Adolescentes"/>
  </r>
  <r>
    <s v="307/2019"/>
    <s v="6024.2019.0007540-4"/>
    <s v="SANTANA / TUCURUVI"/>
    <s v="034/SMADS/2020"/>
    <s v="INSTITUTO PILAR"/>
    <s v="05.875.060/0001-71"/>
    <x v="16"/>
    <x v="19"/>
    <n v="480"/>
    <n v="0"/>
    <n v="163825.43"/>
    <s v="SEAS MISTO SANTANA/TUCURUVI"/>
    <d v="2020-02-28T00:00:00"/>
    <d v="2030-02-27T00:00:00"/>
    <d v="2025-02-24T00:00:00"/>
    <s v="93.10.08.244.4018.4308.3.3.50.39.00.0X - Manutenção e Operação de Equipamentos de Proteção Social Especial à População em Situação de Rua"/>
  </r>
  <r>
    <s v="104/2025"/>
    <s v="6024.2025.0009759-0"/>
    <s v="SIGILOSO"/>
    <s v="129/SMADS/2025"/>
    <s v="INSTITUTO SOCIAL DALVA RANGEL"/>
    <s v="16.651.882/0001-95"/>
    <x v="4"/>
    <x v="0"/>
    <n v="15"/>
    <n v="15"/>
    <n v="137947.07"/>
    <s v="SAICA LELIA GONZALES"/>
    <d v="2025-08-31T00:00:00"/>
    <d v="2030-08-30T00:00:00"/>
    <d v="2025-09-05T00:00:00"/>
    <s v="93.10.08.243.4019.6221.3.3.50.39.00.0X - Manutenção e Operação de Equipamentos de Proteção Social Especial a Crianças, Adolescentes e Jovens em Risco Social"/>
  </r>
  <r>
    <s v="008/2025"/>
    <s v="6024.2025.0000363-3"/>
    <s v="SIGILOSO"/>
    <s v="055/SMADS/2025"/>
    <s v="ASSOCIAÇÃO AMIGOS E TERCEIRA IDADE ESPERANÇA JARDIM MONTE AZUL"/>
    <s v="03.542.664/0001-70"/>
    <x v="4"/>
    <x v="0"/>
    <n v="15"/>
    <n v="15"/>
    <n v="134124.71"/>
    <s v="SAICA ESPERANÇA "/>
    <d v="2025-05-01T00:00:00"/>
    <d v="2030-04-30T00:00:00"/>
    <d v="2025-05-09T00:00:00"/>
    <s v="93.10.08.243.4019.6221.3.3.50.39.00.0X - Manutenção e Operação de Equipamentos de Proteção Social Especial a Crianças, Adolescentes e Jovens em Risco Social"/>
  </r>
  <r>
    <s v="103/2025"/>
    <s v="6024.2025.0009761-1"/>
    <s v="SIGILOSO"/>
    <s v="128/SMADS/2025"/>
    <s v="INSTITUTO SOCIAL DALVA RANGEL"/>
    <s v="16.651.882/0001-95"/>
    <x v="4"/>
    <x v="0"/>
    <n v="15"/>
    <n v="15"/>
    <n v="137947.07"/>
    <s v="SAICA FRIDA KAHLO"/>
    <d v="2025-08-31T00:00:00"/>
    <d v="2030-08-30T00:00:00"/>
    <d v="2025-09-02T00:00:00"/>
    <s v="93.10.08.243.4019.6221.3.3.50.39.00.0X - Manutenção e Operação de Equipamentos de Proteção Social Especial a Crianças, Adolescentes e Jovens em Risco Social"/>
  </r>
  <r>
    <s v="212/2019"/>
    <s v="6024.2019.0004524-6"/>
    <s v="SANTANA / TUCURUVI"/>
    <s v="030/SMADS/2020"/>
    <s v="CROPH - COORDENAÇÃO REGIONAL DAS OBRAS DE PROMOÇÃO HUMANA"/>
    <s v="43.473.487/0001-32"/>
    <x v="12"/>
    <x v="0"/>
    <n v="120"/>
    <n v="0"/>
    <n v="46266.86"/>
    <s v="NPJ POP"/>
    <d v="2020-03-01T00:00:00"/>
    <d v="2030-02-28T00:00:00"/>
    <d v="2025-04-15T00:00:00"/>
    <s v="93.10.08.244.4018.6242.3.3.50.39.00.0X - Manutenção e Operação de Equipamentos de Proteção Jurídico Social"/>
  </r>
  <r>
    <s v="111/2023"/>
    <s v="6024.2023.0005665-2"/>
    <s v="JABAQUARA"/>
    <s v="019/SMADS/2024"/>
    <s v="ASSOCIAÇÃO BENEFICENTE CAMINHO DE LUZ - ABECAL"/>
    <s v="05.000.703/0001-33"/>
    <x v="2"/>
    <x v="5"/>
    <n v="240"/>
    <n v="120"/>
    <n v="270808.92000000004"/>
    <s v="CA JABAQUARA ABECAL II"/>
    <d v="2024-01-02T00:00:00"/>
    <d v="2029-01-01T00:00:00"/>
    <d v="2024-01-24T00:00:00"/>
    <s v="93.10.08.244.4018.4308.3.3.50.39.00.0X - Manutenção e Operação de Equipamentos de Proteção Social Especial à População em Situação de Rua"/>
  </r>
  <r>
    <s v="168/2025"/>
    <s v="6024.2025.0014309-5"/>
    <s v="SANTANA / TUCURUVI"/>
    <s v="031/SMADS/2026"/>
    <s v="ASSOCIAÇÃO SANTO AGOSTINHO - ASA"/>
    <s v="62.272.497/0001-54"/>
    <x v="11"/>
    <x v="0"/>
    <n v="30"/>
    <n v="0"/>
    <n v="103183.75"/>
    <s v="CDI LAR SANTO ALBERTO"/>
    <d v="2026-02-01T00:00:00"/>
    <d v="2031-01-31T00:00:00"/>
    <d v="2026-02-12T00:00:00"/>
    <s v="93.10.08.241.4023.6154.3.3.50.39.00.0X - Manutenção e Operação de Equipamentos de Proteção Social Especial à População Idosa"/>
  </r>
  <r>
    <s v="17/2023"/>
    <s v="6024.2023.0000727-9"/>
    <s v="MOOCA"/>
    <s v="269/SMADS/2023"/>
    <s v="CENTRO DE CAPACITAÇÃO PARA A VIDA PROJETO NEEMIAS"/>
    <s v="07.827.871/0001-22"/>
    <x v="2"/>
    <x v="5"/>
    <n v="260"/>
    <n v="130"/>
    <n v="320936.32000000001"/>
    <s v="CTA CIDADE REFÚGIO I "/>
    <d v="2023-06-26T00:00:00"/>
    <d v="2028-06-25T00:00:00"/>
    <d v="2023-06-28T00:00:00"/>
    <s v="93.10.08.244.4018.4308.3.3.50.39.00.0X - Manutenção e Operação de Equipamentos de Proteção Social Especial à População em Situação de Rua"/>
  </r>
  <r>
    <s v="123/2024"/>
    <s v="6024.2024.0015013-8"/>
    <s v="SANTANA / TUCURUVI"/>
    <s v="024/SMADS/2025"/>
    <s v="ASSOCIAÇÃO CASA DE APOIO AMIGOS DA VIDA - ACAAV"/>
    <s v="01.378.253/0001-66"/>
    <x v="18"/>
    <x v="20"/>
    <n v="10"/>
    <n v="10"/>
    <n v="61584.93"/>
    <s v="FAMILIA ACOLHEDORA AMIGOS DA VIDA II"/>
    <d v="2025-03-03T00:00:00"/>
    <d v="2030-03-02T00:00:00"/>
    <d v="2025-02-28T00:00:00"/>
    <s v="93.10.08.243.4019.6221.3.3.50.39.00.0X - Manutenção e Operação de Equipamentos de Proteção Social Especial a Crianças, Adolescentes e Jovens em Risco Social"/>
  </r>
  <r>
    <s v="DISPENSA"/>
    <s v="6024.2023.0005635-0"/>
    <s v="SANTO AMARO"/>
    <s v="330/SMADS/2023"/>
    <s v="INSTITUTO PILAR"/>
    <s v="05.875.060/0001-71"/>
    <x v="16"/>
    <x v="19"/>
    <n v="460"/>
    <n v="0"/>
    <n v="204410.25"/>
    <s v="SEAS SANTO AMARO"/>
    <d v="2023-07-05T00:00:00"/>
    <d v="2028-07-04T00:00:00"/>
    <d v="2023-07-06T00:00:00"/>
    <s v="93.10.08.244.4018.4308.3.3.50.39.00.0X - Manutenção e Operação de Equipamentos de Proteção Social Especial à População em Situação de Rua"/>
  </r>
  <r>
    <s v="DISPENSA"/>
    <s v="6024.2023.0006807-3"/>
    <s v="SIGILOSO"/>
    <s v="405/SMADS/2023"/>
    <s v="CASA DA CRIANÇA E DO ADOLESCENTE DE SANTO AMARO - GROSSARL"/>
    <s v="61.054.698/0001-12"/>
    <x v="4"/>
    <x v="0"/>
    <n v="15"/>
    <n v="15"/>
    <n v="120056.18"/>
    <s v="SAICA GROSSARL I"/>
    <d v="2023-08-28T00:00:00"/>
    <d v="2028-08-27T00:00:00"/>
    <d v="2023-08-28T00:00:00"/>
    <s v="93.10.08.243.4019.6221.3.3.50.39.00.0X - Manutenção e Operação de Equipamentos de Proteção Social Especial a Crianças, Adolescentes e Jovens em Risco Social"/>
  </r>
  <r>
    <s v="DISPENSA"/>
    <s v="6024.2023.0002458-0"/>
    <s v="SANTO AMARO"/>
    <s v="284/SMADS/2023"/>
    <s v="ASSOCIAÇÃO CRISTÃ DE MOÇOS DE SÃO PAULO - ACM"/>
    <s v="60.982.576/0001-23"/>
    <x v="3"/>
    <x v="6"/>
    <n v="120"/>
    <n v="0"/>
    <n v="49780.84"/>
    <s v="CCA ACM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3.0003583-3"/>
    <s v="SANTO AMARO"/>
    <s v="298/SMADS/2023"/>
    <s v="CENTRO DE PROMOÇÃO SOCIAL CARMEM MENDES CONCEIÇÃO"/>
    <s v="52.636.891/0001-70"/>
    <x v="3"/>
    <x v="6"/>
    <n v="60"/>
    <n v="0"/>
    <n v="33739.47"/>
    <s v="CCA CARMEN MENDES CONCEIÇÃO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309/2019"/>
    <s v="6024.2019.0007911-6"/>
    <s v="SANTO AMARO"/>
    <s v="035/SMADS/2020"/>
    <s v="CASA DA CRIANÇA E DO ADOLESCENTE DE SANTO AMARO - GROSSARL"/>
    <s v="61.054.698/0001-12"/>
    <x v="3"/>
    <x v="6"/>
    <n v="60"/>
    <n v="0"/>
    <n v="33585.660000000003"/>
    <s v="CCA GROSSARL"/>
    <d v="2020-03-01T00:00:00"/>
    <d v="2030-02-28T00:00:00"/>
    <d v="2025-03-06T00:00:00"/>
    <s v="93.10.08.243.4019.2059.3.3.50.39.00.0X - Manutenção e Operação de Equipamentos de Convivência e Fortalecimento de Vínculos para Crianças e Adolescentes"/>
  </r>
  <r>
    <s v="DISPENSA"/>
    <s v="6024.2023.0010155-0"/>
    <s v="SE"/>
    <s v="533/SMADS/2023"/>
    <s v="ASSOCIAÇÃO EVANGÉLICA BENEFICENTE - AEB"/>
    <s v="61.705.877/0001-72"/>
    <x v="0"/>
    <x v="0"/>
    <n v="232"/>
    <n v="0"/>
    <n v="166274.57999999999"/>
    <s v="CASA DE CONVIVÊNCIA PORTO SEGURO"/>
    <d v="2023-11-01T00:00:00"/>
    <d v="2028-10-31T00:00:00"/>
    <d v="2023-10-27T00:00:00"/>
    <s v="93.10.08.244.4018.4308.3.3.50.39.00.0X - Manutenção e Operação de Equipamentos de Proteção Social Especial à População em Situação de Rua"/>
  </r>
  <r>
    <s v="DISPENSA"/>
    <s v="6024.2023.0004903-6"/>
    <s v="SANTO AMARO"/>
    <s v="376/SMADS/2023"/>
    <s v="APOIO - ASSOCIAÇÃO DE AUXÍLIO MÚTUO DA REGIÃO LESTE"/>
    <s v="74.087.081/0001-45"/>
    <x v="12"/>
    <x v="0"/>
    <n v="120"/>
    <n v="0"/>
    <n v="46266.86"/>
    <s v="NPJ SANTO AMARO"/>
    <d v="2023-08-01T00:00:00"/>
    <d v="2028-07-31T00:00:00"/>
    <d v="2023-08-07T00:00:00"/>
    <s v="93.10.08.244.4018.6242.3.3.50.39.00.0X - Manutenção e Operação de Equipamentos de Proteção Jurídico Social"/>
  </r>
  <r>
    <s v="241/2019"/>
    <s v="6024.2019.0005322-2"/>
    <s v="SIGILOSO"/>
    <s v="024/SMADS/2021"/>
    <s v="ASSOCIAÇÃO BENEFICENTE CAMINHO DE LUZ - ABECAL"/>
    <s v="05.000.703/0001-33"/>
    <x v="4"/>
    <x v="14"/>
    <n v="15"/>
    <n v="15"/>
    <n v="133164.88"/>
    <s v="SAICA SANTO AMARO"/>
    <d v="2021-01-01T00:00:00"/>
    <d v="2026-06-29T00:00:00"/>
    <d v="2026-01-16T00:00:00"/>
    <s v="93.10.08.243.4019.6221.3.3.50.39.00.0X - Manutenção e Operação de Equipamentos de Proteção Social Especial a Crianças, Adolescentes e Jovens em Risco Social"/>
  </r>
  <r>
    <s v="126/2025"/>
    <s v="6024.2025.0011164-9"/>
    <s v="SIGILOSO"/>
    <s v="155/SMADS/2025"/>
    <s v="INSTITUTO IRMÃ DULCE"/>
    <s v="05.824.978/0001-91"/>
    <x v="20"/>
    <x v="0"/>
    <n v="10"/>
    <n v="10"/>
    <n v="52433.22"/>
    <s v="CASA LAR MENINO JOSUÉ"/>
    <d v="2025-10-28T00:00:00"/>
    <d v="2030-10-27T00:00:00"/>
    <d v="2025-10-29T00:00:00"/>
    <s v="93.10.08.243.4019.6221.3.3.50.39.00.0X - Manutenção e Operação de Equipamentos de Proteção Social Especial a Crianças, Adolescentes e Jovens em Risco Social"/>
  </r>
  <r>
    <s v="DISPENSA"/>
    <s v="6024.2023.0010791-5"/>
    <s v="PENHA"/>
    <s v="595/SMADS/2023"/>
    <s v="INSTITUTO VIDA SÃO PAULO"/>
    <s v="03.816.478/0001-82"/>
    <x v="6"/>
    <x v="12"/>
    <n v="20"/>
    <n v="20"/>
    <n v="225193.42"/>
    <s v="RI ESPAÇO ACOLHER"/>
    <d v="2023-12-01T00:00:00"/>
    <d v="2028-11-30T00:00:00"/>
    <d v="2023-12-04T00:00:00"/>
    <s v="93.10.08.242.4022.6152.3.3.50.39.00.0X - Manutenção e Operação de Equipamentos de Proteção Social Especial à Pessoa com Deficiência"/>
  </r>
  <r>
    <s v="133/2025"/>
    <s v="6024.2025.0011308-0"/>
    <s v="PIRITUBA/JARAGUA"/>
    <s v="166/SMADS/2025"/>
    <s v="PAC - PROJETOS AMIGOS DAS CRIANÇAS"/>
    <s v="08.620.672/0001-01"/>
    <x v="3"/>
    <x v="6"/>
    <n v="120"/>
    <n v="0"/>
    <n v="57755.259999999995"/>
    <s v="CCA PAC SÃO DOMINGOS"/>
    <d v="2025-11-08T00:00:00"/>
    <d v="2030-11-07T00:00:00"/>
    <d v="2025-12-02T00:00:00"/>
    <s v="93.10.08.243.4019.2059.3.3.50.39.00.0X - Manutenção e Operação de Equipamentos de Convivência e Fortalecimento de Vínculos para Crianças e Adolescentes"/>
  </r>
  <r>
    <s v="005/2023"/>
    <s v="6024.2022.0012197-5"/>
    <s v="PIRITUBA/JARAGUA"/>
    <s v="226/SMADS/2023"/>
    <s v="ASSOCIAÇÃO BENEFICENTE BETSAIDA"/>
    <s v="66.063.231/0003-14"/>
    <x v="3"/>
    <x v="6"/>
    <n v="120"/>
    <n v="0"/>
    <n v="55756.39"/>
    <s v="CCA BETSAIDA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3.0000961-1"/>
    <s v="PIRITUBA/JARAGUA"/>
    <s v="163/SMADS/2023"/>
    <s v="ASSOCIAÇÃO SÃO DOMINGOS SÁVIO"/>
    <s v="55.064.513/0001-58"/>
    <x v="5"/>
    <x v="11"/>
    <n v="60"/>
    <n v="0"/>
    <n v="49747.85"/>
    <s v="NAISPD SÃO DOMINGOS SÁVIO"/>
    <d v="2023-05-01T00:00:00"/>
    <d v="2028-04-30T00:00:00"/>
    <d v="2023-05-05T00:00:00"/>
    <s v="93.10.08.242.4022.6152.3.3.50.39.00.0X - Manutenção e Operação de Equipamentos de Proteção Social Especial à Pessoa com Deficiência"/>
  </r>
  <r>
    <s v="DISPENSA"/>
    <s v="6024.2021.0007696-0"/>
    <s v="SIGILOSO"/>
    <s v="319/SMADS/2021"/>
    <s v="ASSOCIAÇÃO BENEFICENTE BETSAIDA"/>
    <s v="66.063.231/0001-52"/>
    <x v="4"/>
    <x v="0"/>
    <n v="15"/>
    <n v="15"/>
    <n v="119126.63"/>
    <s v="SAICA BETSAIDA"/>
    <d v="2021-12-01T00:00:00"/>
    <d v="2026-11-30T00:00:00"/>
    <d v="2021-12-02T00:00:00"/>
    <s v="93.10.08.243.4019.6221.3.3.50.39.00.0X - Manutenção e Operação de Equipamentos de Proteção Social Especial a Crianças, Adolescentes e Jovens em Risco Social"/>
  </r>
  <r>
    <s v="DISPENSA"/>
    <s v="6024.2023.0007707-2"/>
    <s v="SIGILOSO"/>
    <s v="467/SMADS/2023"/>
    <s v="PAC - PROJETOS AMIGOS DAS CRIANÇAS"/>
    <s v="08.620.672/0001-01"/>
    <x v="4"/>
    <x v="0"/>
    <n v="15"/>
    <n v="15"/>
    <n v="120056.18"/>
    <s v="SAICA CASA DO PAC II"/>
    <d v="2023-10-01T00:00:00"/>
    <d v="2028-09-30T00:00:00"/>
    <d v="2023-09-28T00:00:00"/>
    <s v="93.10.08.243.4019.6221.3.3.50.39.00.0X - Manutenção e Operação de Equipamentos de Proteção Social Especial a Crianças, Adolescentes e Jovens em Risco Social"/>
  </r>
  <r>
    <s v="DISPENSA"/>
    <s v="6024.2021.0000597-3"/>
    <s v="SIGILOSO"/>
    <s v="186/SMADS/2021"/>
    <s v="PAC - PROJETOS AMIGOS DAS CRIANÇAS"/>
    <s v="08.620.672/0001-01"/>
    <x v="4"/>
    <x v="0"/>
    <n v="15"/>
    <n v="15"/>
    <n v="120056.18"/>
    <s v="SAICA CASA DO PAC"/>
    <d v="2021-07-01T00:00:00"/>
    <d v="2026-06-30T00:00:00"/>
    <d v="2021-07-08T00:00:00"/>
    <s v="93.10.08.243.4019.6221.3.3.50.39.00.0X - Manutenção e Operação de Equipamentos de Proteção Social Especial a Crianças, Adolescentes e Jovens em Risco Social"/>
  </r>
  <r>
    <s v="DISPENSA"/>
    <s v="6024.2023.0006276-8"/>
    <s v="SIGILOSO"/>
    <s v="365/SMADS/2023"/>
    <s v="ASSOCIAÇÃO CASA DE APOIO AMIGOS DA VIDA - ACAAV"/>
    <s v="01.378.253/0001-66"/>
    <x v="4"/>
    <x v="0"/>
    <n v="15"/>
    <n v="15"/>
    <n v="148047.75"/>
    <s v="SAICA SENTINELA"/>
    <d v="2023-07-29T00:00:00"/>
    <d v="2028-07-28T00:00:00"/>
    <d v="2023-08-04T00:00:00"/>
    <s v="93.10.08.243.4019.6221.3.3.50.39.00.0X - Manutenção e Operação de Equipamentos de Proteção Social Especial a Crianças, Adolescentes e Jovens em Risco Social"/>
  </r>
  <r>
    <s v="084/2024"/>
    <s v="6024.2024.0010268-0"/>
    <s v="VILA PRUDENTE"/>
    <s v="248/SMADS/2024"/>
    <s v="SAMARITANO SÃO FRANCISCO DE ASSIS"/>
    <s v="02.627.820/0001-33"/>
    <x v="3"/>
    <x v="6"/>
    <n v="90"/>
    <n v="0"/>
    <n v="47574.64"/>
    <s v="CCA IRMÃ JACINTA"/>
    <d v="2024-10-22T00:00:00"/>
    <d v="2029-10-21T00:00:00"/>
    <d v="2024-10-21T00:00:00"/>
    <s v="93.10.08.243.4019.2059.3.3.50.39.00.0X - Manutenção e Operação de Equipamentos de Convivência e Fortalecimento de Vínculos para Crianças e Adolescentes"/>
  </r>
  <r>
    <s v="DISPENSA"/>
    <s v="6024.2021.0004808-7"/>
    <s v="VILA PRUDENTE"/>
    <s v="222/SMADS/2021"/>
    <s v="SOCIEDADE AMIGOS DE BAIRRO DO CONJUNTO HABITACIONAL JARDIM SAPOPEMBA"/>
    <s v="52.806.585/0001-35"/>
    <x v="3"/>
    <x v="9"/>
    <n v="100"/>
    <n v="0"/>
    <n v="29723.719999999998"/>
    <s v="NCI BEM ESTAR DA MELHOR IDADE"/>
    <d v="2021-08-09T00:00:00"/>
    <d v="2026-08-08T00:00:00"/>
    <d v="2021-08-10T00:00:00"/>
    <s v="93.10.08.241.4023.2902.3.3.50.39.00.0X - Manutenção e Operação de Equipamentos de Convivência e Fortalecimento de Vínculos para a Pessoa Idosa"/>
  </r>
  <r>
    <s v="DISPENSA"/>
    <s v="6024.2021.0011165-0"/>
    <s v="VILA PRUDENTE"/>
    <s v="019/SMADS/2022"/>
    <s v="CENTRO DE INTEGRAÇÃO ASSISTENCIAL E PROFISSIONAL &quot;SÃO PATRÍCIO&quot; - CIAP SÃO PATRÍCIO"/>
    <s v="02.928.443/0001-72"/>
    <x v="9"/>
    <x v="0"/>
    <n v="1000"/>
    <n v="0"/>
    <n v="81622.820000000007"/>
    <s v="SASF SÃO LUCAS"/>
    <d v="2022-02-01T00:00:00"/>
    <d v="2027-01-31T00:00:00"/>
    <d v="2022-02-04T00:00:00"/>
    <s v="93.10.08.244.4018.4309.3.3.50.39.00.0X - Manutenção e Operação de Equipamentos de Proteção Social Básica às Famílias"/>
  </r>
  <r>
    <s v="DISPENSA"/>
    <s v="6024.2022.0007997-9"/>
    <s v="VILA PRUDENTE"/>
    <s v="043/SMADS/2023"/>
    <s v="CENTRO DE INTEGRAÇÃO ASSISTENCIAL E PROFISSIONAL &quot;SÃO PATRÍCIO&quot; - CIAP SÃO PATRÍCIO"/>
    <s v="02.928.443/0001-72"/>
    <x v="3"/>
    <x v="9"/>
    <n v="100"/>
    <n v="0"/>
    <n v="25163.25"/>
    <s v="NCI RESPEITO E DIGNIDADE"/>
    <d v="2023-02-20T00:00:00"/>
    <d v="2028-02-19T00:00:00"/>
    <d v="2023-03-03T00:00:00"/>
    <s v="93.10.08.241.4023.2902.3.3.50.39.00.0X - Manutenção e Operação de Equipamentos de Convivência e Fortalecimento de Vínculos para a Pessoa Idosa"/>
  </r>
  <r>
    <s v="140/2025"/>
    <s v="6024.2025.0011290-4"/>
    <s v="VILA PRUDENTE"/>
    <s v="012/SMADS/2026"/>
    <s v="CENTRO DE INTEGRAÇÃO ASSISTENCIAL E PROFISSIONAL &quot;SÃO PATRÍCIO&quot; - CIAP SÃO PATRÍCIO"/>
    <s v="02.928.443/0001-72"/>
    <x v="3"/>
    <x v="6"/>
    <n v="120"/>
    <n v="0"/>
    <n v="56780.84"/>
    <s v="CCA SÃO PATRÍCIO"/>
    <d v="2026-01-01T00:00:00"/>
    <d v="2030-12-31T00:00:00"/>
    <d v="2026-02-02T00:00:00"/>
    <s v="93.10.08.243.4019.2059.3.3.50.39.00.0X - Manutenção e Operação de Equipamentos de Convivência e Fortalecimento de Vínculos para Crianças e Adolescentes"/>
  </r>
  <r>
    <s v="177/2025"/>
    <s v="6024.2025.0014632-9"/>
    <s v="VILA PRUDENTE"/>
    <s v="009/SMADS/2026"/>
    <s v="CENTRO DE INTEGRAÇÃO ASSISTENCIAL E PROFISSIONAL &quot;SÃO PATRÍCIO&quot; - CIAP SÃO PATRÍCIO"/>
    <s v="02.928.443/0001-72"/>
    <x v="3"/>
    <x v="6"/>
    <n v="60"/>
    <n v="0"/>
    <n v="39205.130000000005"/>
    <s v="CCA PAULO FREIRE"/>
    <d v="2026-01-04T00:00:00"/>
    <d v="2031-01-03T00:00:00"/>
    <d v="2026-02-02T00:00:00"/>
    <s v="93.10.08.243.4019.2059.3.3.50.39.00.0X - Manutenção e Operação de Equipamentos de Convivência e Fortalecimento de Vínculos para Crianças e Adolescentes"/>
  </r>
  <r>
    <s v="DISPENSA"/>
    <s v="6024.2023.0013013-5"/>
    <s v="VILA PRUDENTE"/>
    <s v="086/SMADS/2024"/>
    <s v="CENTRO DE INTEGRAÇÃO ASSISTENCIAL E PROFISSIONAL &quot;SÃO PATRÍCIO&quot; - CIAP SÃO PATRÍCIO"/>
    <s v="02.928.443/0001-72"/>
    <x v="3"/>
    <x v="6"/>
    <n v="60"/>
    <n v="0"/>
    <n v="37293.620000000003"/>
    <s v="CCA ZILDA ARNS"/>
    <d v="2024-03-01T00:00:00"/>
    <d v="2029-02-28T00:00:00"/>
    <d v="2024-04-04T00:00:00"/>
    <s v="93.10.08.243.4019.2059.3.3.50.39.00.0X - Manutenção e Operação de Equipamentos de Convivência e Fortalecimento de Vínculos para Crianças e Adolescentes"/>
  </r>
  <r>
    <s v="081/2020"/>
    <s v="6024.2020.0000744-3"/>
    <s v="VILA PRUDENTE"/>
    <s v="116/SMADS/2020"/>
    <s v="OBRAS ASSISTENCIAIS SÃO PEDRO APÓSTOLO - OASPA"/>
    <s v="48.573.976/0001-80"/>
    <x v="3"/>
    <x v="6"/>
    <n v="180"/>
    <n v="0"/>
    <n v="83050.41"/>
    <s v="CCA SÃO PEDRO APÓSTOLO"/>
    <d v="2020-07-01T00:00:00"/>
    <d v="2030-06-30T00:00:00"/>
    <d v="2025-07-01T00:00:00"/>
    <s v="93.10.08.243.4019.2059.3.3.50.39.00.0X - Manutenção e Operação de Equipamentos de Convivência e Fortalecimento de Vínculos para Crianças e Adolescentes"/>
  </r>
  <r>
    <s v="DISPENSA"/>
    <s v="6024.2021.0009520-4"/>
    <s v="ITAIM PAULISTA"/>
    <s v="018/SMADS/2022"/>
    <s v="ASSOCIAÇÃO BENEFICENTE IRMÃ IDELFRANCA"/>
    <s v="02.537.887/0001-87"/>
    <x v="17"/>
    <x v="0"/>
    <n v="30"/>
    <n v="30"/>
    <n v="156987.34000000003"/>
    <s v="ILPI NOSSA SENHORA CONSOLATA"/>
    <d v="2022-02-01T00:00:00"/>
    <d v="2027-01-31T00:00:00"/>
    <d v="2022-01-24T00:00:00"/>
    <s v="93.10.08.241.4023.6154.3.3.50.39.00.0X - Manutenção e Operação de Equipamentos de Proteção Social Especial à População Idosa"/>
  </r>
  <r>
    <s v="097/2023"/>
    <s v="6024.2023.0005565-6"/>
    <s v="SIGILOSO"/>
    <s v="474/SMADS/2023"/>
    <s v="OBRA SOCIAL DA PARÓQUIA SÃO MATEUS APÓSTOLO"/>
    <s v="43.623.693/0001-81"/>
    <x v="4"/>
    <x v="0"/>
    <n v="15"/>
    <n v="15"/>
    <n v="127460.91"/>
    <s v="SAICA SÃO MATEUS I "/>
    <d v="2023-10-01T00:00:00"/>
    <d v="2028-09-30T00:00:00"/>
    <d v="2023-10-04T00:00:00"/>
    <s v="93.10.08.243.4019.6221.3.3.50.39.00.0X - Manutenção e Operação de Equipamentos de Proteção Social Especial a Crianças, Adolescentes e Jovens em Risco Social"/>
  </r>
  <r>
    <s v="050/2022"/>
    <s v="6024.2022.0004254-4"/>
    <s v="ITAIM PAULISTA"/>
    <s v="041/SMADS/2023"/>
    <s v="SER ESPECIAL - ASSOCIAÇÃO ASSISTENCIAL DE INTEGRAÇÃO AO TRABALHO"/>
    <s v="05.446.196/0001-66"/>
    <x v="6"/>
    <x v="12"/>
    <n v="20"/>
    <n v="20"/>
    <n v="230632.69"/>
    <s v="RI OSWALDO CESAR TRUNCI"/>
    <d v="2023-02-28T00:00:00"/>
    <d v="2028-02-27T00:00:00"/>
    <d v="2023-02-27T00:00:00"/>
    <s v="93.10.08.242.4022.6152.3.3.50.39.00.0X - Manutenção e Operação de Equipamentos de Proteção Social Especial à Pessoa com Deficiência"/>
  </r>
  <r>
    <s v="DISPENSA"/>
    <s v="6024.2023.0003772-0"/>
    <s v="SIGILOSO"/>
    <s v="331/SMADS/2023"/>
    <s v="ASSOCIAÇÃO COMUNITÁRIA E BENEFICENTE PADRE JOSÉ AUGUSTO MACHADO MOREIRA"/>
    <s v="65.887.382/0001-62"/>
    <x v="7"/>
    <x v="0"/>
    <n v="110"/>
    <n v="0"/>
    <n v="77772.930000000008"/>
    <s v="SPSCAVV - ESTRELAS DA TERRA"/>
    <d v="2023-07-10T00:00:00"/>
    <d v="2028-07-09T00:00:00"/>
    <d v="2023-07-10T00:00:00"/>
    <s v="93.10.08.243.4019.6221.3.3.50.39.00.0X - Manutenção e Operação de Equipamentos de Proteção Social Especial a Crianças, Adolescentes e Jovens em Risco Social"/>
  </r>
  <r>
    <s v="DISPENSA"/>
    <s v="6024.2023.0002049-6"/>
    <s v="SAO MATEUS"/>
    <s v="391/SMADS/2023"/>
    <s v="OBRA SOCIAL DA PARÓQUIA SÃO MATEUS APÓSTOLO"/>
    <s v="43.623.693/0001-81"/>
    <x v="3"/>
    <x v="6"/>
    <n v="120"/>
    <n v="0"/>
    <n v="49956.39"/>
    <s v="CCA VILA FLÁVIA"/>
    <d v="2023-09-01T00:00:00"/>
    <d v="2028-08-31T00:00:00"/>
    <d v="2023-08-22T00:00:00"/>
    <s v="93.10.08.243.4019.2059.3.3.50.39.00.0X - Manutenção e Operação de Equipamentos de Convivência e Fortalecimento de Vínculos para Crianças e Adolescentes"/>
  </r>
  <r>
    <s v="DISPENSA"/>
    <s v="6024.2023.0007808-7_x000a_"/>
    <s v="SAO MATEUS"/>
    <s v="612/SMADS/2023"/>
    <s v="ASSOCIAÇÃO COMUNITÁRIA E BENEFICENTE PADRE JOSÉ AUGUSTO MACHADO MOREIRA"/>
    <s v="65.887.382/0001-62"/>
    <x v="3"/>
    <x v="6"/>
    <n v="120"/>
    <n v="0"/>
    <n v="54661.08"/>
    <s v="CCA REINO ENCANTADO"/>
    <d v="2023-12-09T00:00:00"/>
    <d v="2028-12-08T00:00:00"/>
    <d v="2023-12-14T00:00:00"/>
    <s v="93.10.08.243.4019.2059.3.3.50.39.00.0X - Manutenção e Operação de Equipamentos de Convivência e Fortalecimento de Vínculos para Crianças e Adolescentes"/>
  </r>
  <r>
    <s v="DISPENSA"/>
    <s v="6024.2022.0012379-0"/>
    <s v="SAO MATEUS"/>
    <s v="230/SMADS/2023"/>
    <s v="CENTRO SOCIAL NOSSA SENHORA DO BOM PARTO"/>
    <s v="62.264.494/0001-79"/>
    <x v="3"/>
    <x v="6"/>
    <n v="240"/>
    <n v="0"/>
    <n v="89148.63"/>
    <s v="CCA CEC ROBERTO CARELLI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2.0012381-1"/>
    <s v="SAO MATEUS"/>
    <s v="223/SMADS/2023"/>
    <s v="OBRA SOCIAL DA PARÓQUIA SÃO MATEUS APÓSTOLO"/>
    <s v="43.623.693/0001-81"/>
    <x v="3"/>
    <x v="6"/>
    <n v="120"/>
    <n v="0"/>
    <n v="49956.39"/>
    <s v="CCA ANTONIO PREVIATO"/>
    <d v="2023-06-01T00:00:00"/>
    <d v="2028-05-31T00:00:00"/>
    <d v="2023-06-13T00:00:00"/>
    <s v="93.10.08.243.4019.2059.3.3.50.39.00.0X - Manutenção e Operação de Equipamentos de Convivência e Fortalecimento de Vínculos para Crianças e Adolescentes"/>
  </r>
  <r>
    <s v="DISPENSA"/>
    <s v="6024.2022.0012382-0"/>
    <s v="SAO MATEUS"/>
    <s v="089/SMADS/2023"/>
    <s v="AÇÃO COMUNITÁRIA PAROQUIAL DO JARDIM COLONIAL PE. EMIR RIGON"/>
    <s v="52.801.883/0001-32"/>
    <x v="3"/>
    <x v="6"/>
    <n v="120"/>
    <n v="0"/>
    <n v="54661.08"/>
    <s v="CCA JARDIM COLONIAL"/>
    <d v="2023-04-01T00:00:00"/>
    <d v="2028-03-31T00:00:00"/>
    <d v="2023-04-03T00:00:00"/>
    <s v="93.10.08.243.4019.2059.3.3.50.39.00.0X - Manutenção e Operação de Equipamentos de Convivência e Fortalecimento de Vínculos para Crianças e Adolescentes"/>
  </r>
  <r>
    <s v="DISPENSA"/>
    <s v="6024.2022.0012413-3"/>
    <s v="SAO MATEUS"/>
    <s v="094/SMADS/2023"/>
    <s v="CENTRO SOCIAL NOSSA SENHORA DO BOM PARTO"/>
    <s v="62.264.494/0001-79"/>
    <x v="3"/>
    <x v="6"/>
    <n v="180"/>
    <n v="0"/>
    <n v="72931.710000000006"/>
    <s v="CCA CEC MARIA CURSI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410-9"/>
    <s v="SAO MATEUS"/>
    <s v="096/SMADS/2023"/>
    <s v="CENTRO SOCIAL NOSSA SENHORA DO BOM PARTO"/>
    <s v="62.264.494/0001-79"/>
    <x v="3"/>
    <x v="6"/>
    <n v="120"/>
    <n v="0"/>
    <n v="49956.39"/>
    <s v="CCA CEC JARDIM ITÁPOLIS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407-9"/>
    <s v="SAO MATEUS"/>
    <s v="076/SMADS/2023"/>
    <s v="CENTRO SOCIOEDUCATIVO PERSEVERANÇA"/>
    <s v="44.082.642/0001-52"/>
    <x v="3"/>
    <x v="6"/>
    <n v="240"/>
    <n v="0"/>
    <n v="89148.63"/>
    <s v="CCA PERSEVERANÇA II"/>
    <d v="2023-04-01T00:00:00"/>
    <d v="2028-03-31T00:00:00"/>
    <d v="2023-04-13T00:00:00"/>
    <s v="93.10.08.243.4019.2059.3.3.50.39.00.0X - Manutenção e Operação de Equipamentos de Convivência e Fortalecimento de Vínculos para Crianças e Adolescentes"/>
  </r>
  <r>
    <s v="DISPENSA"/>
    <s v="6024.2022.0006979-5"/>
    <s v="SAO MATEUS"/>
    <s v="042/SMADS/2023"/>
    <s v="CENTRO SOCIOEDUCATIVO PERSEVERANÇA"/>
    <s v="44.082.642/0001-52"/>
    <x v="3"/>
    <x v="6"/>
    <n v="180"/>
    <n v="0"/>
    <n v="72931.710000000006"/>
    <s v="CCA PERSEVERANÇA VI"/>
    <d v="2023-02-21T00:00:00"/>
    <d v="2028-02-20T00:00:00"/>
    <d v="2023-03-03T00:00:00"/>
    <s v="93.10.08.243.4019.2059.3.3.50.39.00.0X - Manutenção e Operação de Equipamentos de Convivência e Fortalecimento de Vínculos para Crianças e Adolescentes"/>
  </r>
  <r>
    <s v="276/2019"/>
    <s v="6024.2019.0007451-3"/>
    <s v="SAO MATEUS"/>
    <s v="016/SMADS/2020"/>
    <s v="OBRA SOCIAL DA PARÓQUIA SÃO MATEUS APÓSTOLO"/>
    <s v="43.623.693/0001-81"/>
    <x v="3"/>
    <x v="15"/>
    <n v="120"/>
    <n v="0"/>
    <n v="106609.97"/>
    <s v="CEDESP SÃO LUCAS"/>
    <d v="2020-02-01T00:00:00"/>
    <d v="2030-01-31T00:00:00"/>
    <d v="2025-08-04T00:00:00"/>
    <s v="93.10.08.244.4018.6206.3.3.50.39.00.0X - Manutenção e Operação de Equipamentos Intergeracionais de Convivência e Fortalecimento de Vínculos"/>
  </r>
  <r>
    <s v="290/2019"/>
    <s v="6024.2019.0007445-9"/>
    <s v="SAO MATEUS"/>
    <s v="011/SMADS/2020"/>
    <s v="CENTRO SOCIAL NOSSA SENHORA DO BOM PARTO"/>
    <s v="62.264.494/0001-79"/>
    <x v="3"/>
    <x v="15"/>
    <n v="120"/>
    <n v="0"/>
    <n v="113533.7"/>
    <s v="CEDESP CCP SANTA URSULA"/>
    <d v="2020-02-01T00:00:00"/>
    <d v="2030-01-31T00:00:00"/>
    <d v="2025-08-05T00:00:00"/>
    <s v="93.10.08.244.4018.6206.3.3.50.39.00.0X - Manutenção e Operação de Equipamentos Intergeracionais de Convivência e Fortalecimento de Vínculos"/>
  </r>
  <r>
    <s v="159/2021"/>
    <s v="6024.2021.0009749-5"/>
    <s v="SAO MATEUS"/>
    <s v="032/SMADS/2022"/>
    <s v="CENTRO SOCIAL NOSSA SENHORA DO BOM PARTO"/>
    <s v="62.264.494/0001-79"/>
    <x v="3"/>
    <x v="15"/>
    <n v="200"/>
    <n v="0"/>
    <n v="160214.59"/>
    <s v="CCP MIRALDA DOS SANTOS LIMA"/>
    <d v="2022-02-07T00:00:00"/>
    <d v="2027-02-06T00:00:00"/>
    <d v="2022-02-08T00:00:00"/>
    <s v="93.10.08.244.4018.6206.3.3.50.39.00.0X - Manutenção e Operação de Equipamentos Intergeracionais de Convivência e Fortalecimento de Vínculos"/>
  </r>
  <r>
    <s v="005/2025"/>
    <s v="6024.2024.0019856-4"/>
    <s v="SAO MATEUS"/>
    <s v="064/SMADS/2025"/>
    <s v="OBRA SOCIAL DA PARÓQUIA SÃO MATEUS APÓSTOLO"/>
    <s v="43.623.693/0001-81"/>
    <x v="3"/>
    <x v="6"/>
    <n v="120"/>
    <n v="0"/>
    <n v="57956.39"/>
    <s v="CCA JARDIM TIETÊ"/>
    <d v="2025-06-01T00:00:00"/>
    <d v="2030-05-31T00:00:00"/>
    <d v="2025-06-05T00:00:00"/>
    <s v="93.10.08.243.4019.2059.3.3.50.39.00.0X - Manutenção e Operação de Equipamentos de Convivência e Fortalecimento de Vínculos para Crianças e Adolescentes"/>
  </r>
  <r>
    <s v="164/2019"/>
    <s v="6024.2019.0004354-5"/>
    <s v="SANTANA / TUCURUVI"/>
    <s v="296/SMADS/2019"/>
    <s v="APOIO - ASSOCIAÇÃO DE AUXÍLIO MÚTUO DA REGIÃO LESTE"/>
    <s v="74.087.081/0001-45"/>
    <x v="2"/>
    <x v="5"/>
    <n v="262"/>
    <n v="162"/>
    <n v="214741.34"/>
    <s v="CA II SANTANA (HOTEL BRASILIA)"/>
    <d v="2019-10-28T00:00:00"/>
    <d v="2029-10-27T00:00:00"/>
    <d v="2024-10-17T00:00:00"/>
    <s v="93.10.08.244.4018.4308.3.3.50.39.00.0X - Manutenção e Operação de Equipamentos de Proteção Social Especial à População em Situação de Rua"/>
  </r>
  <r>
    <s v="DISPENSA"/>
    <s v="6024.2021.0000513-2"/>
    <s v="SIGILOSO"/>
    <s v="175/SMADS/2021"/>
    <s v="ASSOCIAÇÃO COMUNITÁRIA E BENEFICENTE PADRE JOSÉ AUGUSTO MACHADO MOREIRA"/>
    <s v="65.887.382/0001-62"/>
    <x v="4"/>
    <x v="0"/>
    <n v="15"/>
    <n v="15"/>
    <n v="143990.11000000002"/>
    <s v="SAICA SÃO MATEUS IV"/>
    <d v="2021-06-22T00:00:00"/>
    <d v="2026-06-21T00:00:00"/>
    <d v="2021-06-18T00:00:00"/>
    <s v="93.10.08.243.4019.6221.3.3.50.39.00.0X - Manutenção e Operação de Equipamentos de Proteção Social Especial a Crianças, Adolescentes e Jovens em Risco Social"/>
  </r>
  <r>
    <s v="051/2025"/>
    <s v="6024.2025.0004736-3"/>
    <s v="SIGILOSO"/>
    <s v="125/SMADS/2025"/>
    <s v="INSTITUTO CECILIA MEIRELES"/>
    <s v="59.389.783/0001-90"/>
    <x v="4"/>
    <x v="0"/>
    <n v="15"/>
    <n v="15"/>
    <n v="119126.63"/>
    <s v="SAICA CURIÓ"/>
    <d v="2025-09-01T00:00:00"/>
    <d v="2030-08-31T00:00:00"/>
    <d v="2025-08-25T00:00:00"/>
    <s v="93.10.08.243.4019.6221.3.3.50.39.00.0X - Manutenção e Operação de Equipamentos de Proteção Social Especial a Crianças, Adolescentes e Jovens em Risco Social"/>
  </r>
  <r>
    <s v="052/2025"/>
    <s v="6024.2025.0004737-1"/>
    <s v="SIGILOSO"/>
    <s v="126/SMADS/2025"/>
    <s v="INSTITUTO CECILIA MEIRELES"/>
    <s v="59.389.783/0001-90"/>
    <x v="4"/>
    <x v="0"/>
    <n v="15"/>
    <n v="15"/>
    <n v="119126.63"/>
    <s v="SAICA FLAUTIM"/>
    <d v="2025-09-01T00:00:00"/>
    <d v="2030-08-31T00:00:00"/>
    <d v="2025-08-25T00:00:00"/>
    <s v="93.10.08.243.4019.6221.3.3.50.39.00.0X - Manutenção e Operação de Equipamentos de Proteção Social Especial a Crianças, Adolescentes e Jovens em Risco Social"/>
  </r>
  <r>
    <s v="084/2020"/>
    <s v="6024.2020.0000443-6"/>
    <s v="SIGILOSO"/>
    <s v="152/SMADS/2020"/>
    <s v="ASSOCIAÇÃO VIDA CARRAPICHO"/>
    <s v="07.895.526/0001-26"/>
    <x v="4"/>
    <x v="0"/>
    <n v="15"/>
    <n v="15"/>
    <n v="137947.07"/>
    <s v="SAICA VIDA CARRAPICHO"/>
    <d v="2020-07-01T00:00:00"/>
    <d v="2030-06-30T00:00:00"/>
    <d v="2025-07-04T00:00:00"/>
    <s v="93.10.08.243.4019.6221.3.3.50.39.00.0X - Manutenção e Operação de Equipamentos de Proteção Social Especial a Crianças, Adolescentes e Jovens em Risco Social"/>
  </r>
  <r>
    <s v="036/2023"/>
    <s v="6024.2023.0001910-2"/>
    <s v="SAO MATEUS"/>
    <s v="455/SMADS/2023"/>
    <s v="ASSOCIAÇÃO CASA DE APOIO AMIGOS DA VIDA - ACAAV"/>
    <s v="01.378.253/0001-66"/>
    <x v="12"/>
    <x v="0"/>
    <n v="120"/>
    <n v="0"/>
    <n v="43098.94"/>
    <s v="NPJ SÃO MATEUS"/>
    <d v="2023-09-16T00:00:00"/>
    <d v="2028-09-15T00:00:00"/>
    <d v="2023-09-15T00:00:00"/>
    <s v="93.10.08.244.4018.6242.3.3.50.39.00.0X - Manutenção e Operação de Equipamentos de Proteção Jurídico Social"/>
  </r>
  <r>
    <s v="184/2019"/>
    <s v="6024.2019.0004607-2"/>
    <s v="SAO MIGUEL PAULISTA"/>
    <s v="346/SMADS/2019"/>
    <s v="MOCA - MOVIMENTO DE ORIENTAÇÃO A CRIANÇA E AO ADOLESCENTE"/>
    <s v="73.386.070/0001-01"/>
    <x v="3"/>
    <x v="6"/>
    <n v="180"/>
    <n v="0"/>
    <n v="84261.41"/>
    <s v="CCA AMANHÃ-SER"/>
    <d v="2019-10-28T00:00:00"/>
    <d v="2029-10-27T00:00:00"/>
    <d v="2024-10-31T00:00:00"/>
    <s v="93.10.08.243.4019.2059.3.3.50.39.00.0X - Manutenção e Operação de Equipamentos de Convivência e Fortalecimento de Vínculos para Crianças e Adolescentes"/>
  </r>
  <r>
    <s v="049/2025"/>
    <s v="6024.2025.0004463-1"/>
    <s v="SAO MIGUEL PAULISTA"/>
    <s v="092/SMADS/2025"/>
    <s v="CLUBE DE MÃES DO PARQUE SANTA RITA"/>
    <s v="64.027.980/0001-07"/>
    <x v="10"/>
    <x v="0"/>
    <n v="75"/>
    <n v="0"/>
    <n v="56190.54"/>
    <s v="SMSE/MA SÃO MIGUEL"/>
    <d v="2025-07-01T00:00:00"/>
    <d v="2030-06-30T00:00:00"/>
    <d v="2025-07-08T00:00:00"/>
    <s v="93.10.08.243.4019.6221.3.3.50.39.00.0X - Manutenção e Operação de Equipamentos de Proteção Social Especial a Crianças, Adolescentes e Jovens em Risco Social"/>
  </r>
  <r>
    <s v="DISPENSA"/>
    <s v="6024.2023.0000196-3"/>
    <s v="SAO MIGUEL PAULISTA"/>
    <s v="068/SMADS/2023"/>
    <s v="ACAS - ASSISTÊNCIA COMUNITÁRIA DE AÇÃO SOCIAL DE SÃO MIGUEL PAULISTA"/>
    <s v="57.348.757/0001-98"/>
    <x v="3"/>
    <x v="6"/>
    <n v="450"/>
    <n v="0"/>
    <n v="162860.74"/>
    <s v="CCA ACAS"/>
    <d v="2023-04-01T00:00:00"/>
    <d v="2028-03-31T00:00:00"/>
    <d v="2023-03-21T00:00:00"/>
    <s v="93.10.08.243.4019.2059.3.3.50.39.00.0X - Manutenção e Operação de Equipamentos de Convivência e Fortalecimento de Vínculos para Crianças e Adolescentes"/>
  </r>
  <r>
    <s v="062/2021"/>
    <s v="6024.2021.0001453-0"/>
    <s v="SIGILOSO"/>
    <s v="189/SMADS/2021"/>
    <s v="MOCA - MOVIMENTO DE ORIENTAÇÃO A CRIANÇA E AO ADOLESCENTE"/>
    <s v="73.386.070/0001-01"/>
    <x v="4"/>
    <x v="0"/>
    <n v="15"/>
    <n v="15"/>
    <n v="148520.95999999999"/>
    <s v="SAICA NOVA ERA"/>
    <d v="2021-07-05T00:00:00"/>
    <d v="2026-07-04T00:00:00"/>
    <d v="2021-07-08T00:00:00"/>
    <s v="93.10.08.243.4019.6221.3.3.50.39.00.0X - Manutenção e Operação de Equipamentos de Proteção Social Especial a Crianças, Adolescentes e Jovens em Risco Social"/>
  </r>
  <r>
    <s v="DISPENSA"/>
    <s v="6024.2023.0001053-9"/>
    <s v="SIGILOSO"/>
    <s v="079/SMADS/2023"/>
    <s v="SOCIEDADE DE AMIGOS DE VILA MARA JARDIM MAIA E VILAS ADJACENTES"/>
    <s v="43.220.540/0001-93"/>
    <x v="7"/>
    <x v="0"/>
    <n v="110"/>
    <n v="0"/>
    <n v="81151.040000000008"/>
    <s v="SPSCAVV VILA MARA"/>
    <d v="2023-04-01T00:00:00"/>
    <d v="2028-03-31T00:00:00"/>
    <d v="2023-03-27T00:00:00"/>
    <s v="93.10.08.243.4019.6221.3.3.50.39.00.0X - Manutenção e Operação de Equipamentos de Proteção Social Especial a Crianças, Adolescentes e Jovens em Risco Social"/>
  </r>
  <r>
    <s v="014/2021"/>
    <s v="6024.2020.0011200-0"/>
    <s v="SIGILOSO"/>
    <s v="148/SMADS/2021"/>
    <s v="MOCA - MOVIMENTO DE ORIENTAÇÃO A CRIANÇA E AO ADOLESCENTE"/>
    <s v="73.386.070/0001-01"/>
    <x v="4"/>
    <x v="0"/>
    <n v="15"/>
    <n v="15"/>
    <n v="160795.35"/>
    <s v="SAICA NOVO CAMINHAR"/>
    <d v="2021-06-01T00:00:00"/>
    <d v="2026-05-31T00:00:00"/>
    <d v="2021-06-04T00:00:00"/>
    <s v="93.10.08.243.4019.6221.3.3.50.39.00.0X - Manutenção e Operação de Equipamentos de Proteção Social Especial a Crianças, Adolescentes e Jovens em Risco Social"/>
  </r>
  <r>
    <s v="DISPENSA"/>
    <s v="6024.2022.0008448-4"/>
    <s v="SIGILOSO"/>
    <s v="008/SMADS/2023"/>
    <s v="MOCA - MOVIMENTO DE ORIENTAÇÃO A CRIANÇA E AO ADOLESCENTE"/>
    <s v="73.386.070/0001-01"/>
    <x v="4"/>
    <x v="0"/>
    <n v="15"/>
    <n v="15"/>
    <n v="145489.98000000001"/>
    <s v="SAICA RESGATE DA ESPERANÇA"/>
    <d v="2023-01-13T00:00:00"/>
    <d v="2028-01-12T00:00:00"/>
    <d v="2023-01-27T00:00:00"/>
    <s v="93.10.08.243.4019.6221.3.3.50.39.00.0X - Manutenção e Operação de Equipamentos de Proteção Social Especial a Crianças, Adolescentes e Jovens em Risco Social"/>
  </r>
  <r>
    <s v="137/2023"/>
    <s v="6024.2023.0006784-0"/>
    <s v="SAO MIGUEL PAULISTA"/>
    <s v="610/SMADS/2023"/>
    <s v="SOCIEDADE AMIGOS DO BAIRRO DE VILA PROGRESSO E ADJACÊNCIAS"/>
    <s v="49.478.019/0001-37"/>
    <x v="3"/>
    <x v="6"/>
    <n v="240"/>
    <n v="0"/>
    <n v="96383.6"/>
    <s v="CCA VILA PROGRESSO"/>
    <d v="2023-12-28T00:00:00"/>
    <d v="2028-12-27T00:00:00"/>
    <d v="2024-01-08T00:00:00"/>
    <s v="93.10.08.243.4019.2059.3.3.50.39.00.0X - Manutenção e Operação de Equipamentos de Convivência e Fortalecimento de Vínculos para Crianças e Adolescentes"/>
  </r>
  <r>
    <s v="160/2020"/>
    <s v="6024.2020.0004614-7"/>
    <s v="SAO MIGUEL PAULISTA"/>
    <s v="213/SMADS/2020"/>
    <s v="ASSOCIAÇÃO BENEFICENTE IRMÃ IDELFRANCA"/>
    <s v="02.537.887/0001-87"/>
    <x v="3"/>
    <x v="9"/>
    <n v="200"/>
    <n v="0"/>
    <n v="54212.44"/>
    <s v="NCI NOSSA SENHORA APARECIDA"/>
    <d v="2020-08-25T00:00:00"/>
    <d v="2030-08-24T00:00:00"/>
    <d v="2025-08-28T00:00:00"/>
    <s v="93.10.08.241.4023.2902.3.3.50.39.00.0X - Manutenção e Operação de Equipamentos de Convivência e Fortalecimento de Vínculos para a Pessoa Idosa"/>
  </r>
  <r>
    <s v="222/2020"/>
    <s v="6024.2020.0007745-0"/>
    <s v="MOOCA"/>
    <s v="111/SMADS/2021"/>
    <s v="CROPH - COORDENAÇÃO REGIONAL DAS OBRAS DE PROMOÇÃO HUMANA"/>
    <s v="43.473.487/0001-32"/>
    <x v="17"/>
    <x v="0"/>
    <n v="30"/>
    <n v="30"/>
    <n v="144044.84"/>
    <s v="ILPI TULIPAS"/>
    <d v="2021-04-26T00:00:00"/>
    <s v="25/04/2026 EMERGENCIAL EM ANDAMENTO 6024.2026.0007946-1"/>
    <d v="2021-04-14T00:00:00"/>
    <s v="93.10.08.241.4023.6154.3.3.50.39.00.0X - Manutenção e Operação de Equipamentos de Proteção Social Especial à População Idosa"/>
  </r>
  <r>
    <s v="022/2025"/>
    <s v="6024.2025.0001552-6"/>
    <s v="SAO MIGUEL PAULISTA"/>
    <s v="095/SMADS/2025"/>
    <s v="CASA DE ISABEL CENTRO DE APOIO À MULHER À CRIANÇA E O ADOLESCENTE VÍTIMAS DE VIOLÊNCIA DOMÉSTICA E SITUAÇÃO DE RISCO"/>
    <s v="04.488.578/0001-90"/>
    <x v="12"/>
    <x v="0"/>
    <n v="120"/>
    <n v="0"/>
    <n v="43098.94"/>
    <s v="NPJ SÃO MIGUEL PAULISTA"/>
    <d v="2025-07-01T00:00:00"/>
    <d v="2030-06-30T00:00:00"/>
    <d v="2025-07-24T00:00:00"/>
    <s v="93.10.08.244.4018.6242.3.3.50.39.00.0X - Manutenção e Operação de Equipamentos de Proteção Jurídico Social"/>
  </r>
  <r>
    <s v="DISPENSA"/>
    <s v="6024.2021.0007479-7"/>
    <s v="SAO MIGUEL PAULISTA"/>
    <s v="266/SMADS/2021"/>
    <s v="SOCIEDADE DE ENSINO PROFISSIONAL E ASSISTÊNCIA SOCIAL - SEPAS"/>
    <s v="47.296.884/0001-37"/>
    <x v="11"/>
    <x v="0"/>
    <n v="30"/>
    <n v="0"/>
    <n v="115283.3"/>
    <s v="CDI DOM FERNANDO LEGAL"/>
    <d v="2021-10-05T00:00:00"/>
    <d v="2026-10-04T00:00:00"/>
    <d v="2021-10-13T00:00:00"/>
    <s v="93.10.08.241.4023.6154.3.3.50.39.00.0X - Manutenção e Operação de Equipamentos de Proteção Social Especial à População Idosa"/>
  </r>
  <r>
    <s v="016/2021"/>
    <s v="6024.2020.0011199-2"/>
    <s v="SIGILOSO"/>
    <s v="159/SMADS/2021"/>
    <s v="MOCA - MOVIMENTO DE ORIENTAÇÃO A CRIANÇA E AO ADOLESCENTE"/>
    <s v="73.386.070/0001-01"/>
    <x v="4"/>
    <x v="0"/>
    <n v="15"/>
    <n v="15"/>
    <n v="137947.07"/>
    <s v="SAICA NOVA GERAÇÃO"/>
    <d v="2021-06-01T00:00:00"/>
    <d v="2026-05-31T00:00:00"/>
    <d v="2021-06-07T00:00:00"/>
    <s v="93.10.08.243.4019.6221.3.3.50.39.00.0X - Manutenção e Operação de Equipamentos de Proteção Social Especial a Crianças, Adolescentes e Jovens em Risco Social"/>
  </r>
  <r>
    <s v="033/2020"/>
    <s v="6024.2020.0000243-3"/>
    <s v="SIGILOSO"/>
    <s v="075/SMADS/2020"/>
    <s v="MOCA - MOVIMENTO DE ORIENTAÇÃO A CRIANÇA E AO ADOLESCENTE"/>
    <s v="73.386.070/0001-01"/>
    <x v="4"/>
    <x v="0"/>
    <n v="15"/>
    <n v="15"/>
    <n v="137947.07"/>
    <s v="SAICA FORTALEZA DO FUTURO"/>
    <d v="2020-05-01T00:00:00"/>
    <d v="2030-04-30T00:00:00"/>
    <d v="2025-04-24T00:00:00"/>
    <s v="93.10.08.243.4019.6221.3.3.50.39.00.0X - Manutenção e Operação de Equipamentos de Proteção Social Especial a Crianças, Adolescentes e Jovens em Risco Social"/>
  </r>
  <r>
    <s v="176/2025"/>
    <s v="6024.2025.0014366-4"/>
    <s v="SAO MATEUS"/>
    <s v="024/SMADS/2026"/>
    <s v="ASSOCIAÇÃO COMUNITÁRIA E BENEFICENTE PADRE JOSÉ AUGUSTO MACHADO MOREIRA"/>
    <s v="65.887.382/0001-62"/>
    <x v="3"/>
    <x v="10"/>
    <n v="120"/>
    <n v="0"/>
    <n v="62632.200000000004"/>
    <s v="CJ SÃO FRANCISCO "/>
    <d v="2026-02-01T00:00:00"/>
    <d v="2031-01-31T00:00:00"/>
    <d v="2026-02-02T00:00:00"/>
    <s v="93.10.08.243.4019.2059.3.3.50.39.00.0X - Manutenção e Operação de Equipamentos de Convivência e Fortalecimento de Vínculos para Crianças e Adolescentes"/>
  </r>
  <r>
    <s v="DISPENSA"/>
    <s v="6024.2022.0012415-0"/>
    <s v="SAO MATEUS"/>
    <s v="164/SMADS/2023"/>
    <s v="ASSOCIAÇÃO COMUNITÁRIA E BENEFICENTE PADRE JOSÉ AUGUSTO MACHADO MOREIRA"/>
    <s v="65.887.382/0001-62"/>
    <x v="3"/>
    <x v="6"/>
    <n v="120"/>
    <n v="0"/>
    <n v="58423.42"/>
    <s v="CCA CONSTRUINDO UM SONHO"/>
    <d v="2023-05-01T00:00:00"/>
    <d v="2028-04-30T00:00:00"/>
    <d v="2023-05-08T00:00:00"/>
    <s v="93.10.08.243.4019.2059.3.3.50.39.00.0X - Manutenção e Operação de Equipamentos de Convivência e Fortalecimento de Vínculos para Crianças e Adolescentes"/>
  </r>
  <r>
    <s v="058/2020"/>
    <s v="6024.2020.0000451-7"/>
    <s v="SAO MATEUS"/>
    <s v="156/SMADS/2020"/>
    <s v="ASSOCIAÇÃO COMUNITÁRIA E BENEFICENTE PADRE JOSÉ AUGUSTO MACHADO MOREIRA"/>
    <s v="65.887.382/0001-62"/>
    <x v="10"/>
    <x v="0"/>
    <n v="75"/>
    <n v="0"/>
    <n v="60601.83"/>
    <s v="MSE-MA ARTE DE VIVER - SÃO RAFAEL"/>
    <d v="2020-07-01T00:00:00"/>
    <d v="2030-06-30T00:00:00"/>
    <d v="2025-06-27T00:00:00"/>
    <s v="93.10.08.243.4019.6221.3.3.50.39.00.0X - Manutenção e Operação de Equipamentos de Proteção Social Especial a Crianças, Adolescentes e Jovens em Risco Social"/>
  </r>
  <r>
    <s v="218/2023"/>
    <s v="6024.2023.0010641-2"/>
    <s v="SAO MATEUS"/>
    <s v="081/SMADS/2024"/>
    <s v="ASSISTÊNCIA SOCIAL LAR DITOSO"/>
    <s v="59.947.465/0001-05"/>
    <x v="3"/>
    <x v="6"/>
    <n v="60"/>
    <n v="0"/>
    <n v="32645.35"/>
    <s v="CCA LAR DE ALEGRIA"/>
    <d v="2024-02-28T00:00:00"/>
    <d v="2029-02-27T00:00:00"/>
    <d v="2024-03-05T00:00:00"/>
    <s v="93.10.08.243.4019.2059.3.3.50.39.00.0X - Manutenção e Operação de Equipamentos de Convivência e Fortalecimento de Vínculos para Crianças e Adolescentes"/>
  </r>
  <r>
    <s v="DISPENSA"/>
    <s v="6024.2023.0002050-0"/>
    <s v="SAO MATEUS"/>
    <s v="378/SMADS/2023"/>
    <s v="ASSOCIAÇÃO COMUNITÁRIA E BENEFICENTE PADRE JOSÉ AUGUSTO MACHADO MOREIRA"/>
    <s v="65.887.382/0001-62"/>
    <x v="3"/>
    <x v="6"/>
    <n v="120"/>
    <n v="0"/>
    <n v="54661.08"/>
    <s v="CCA PADRE MOREIRA"/>
    <d v="2023-08-01T00:00:00"/>
    <d v="2028-07-31T00:00:00"/>
    <d v="2023-08-08T00:00:00"/>
    <s v="93.10.08.243.4019.2059.3.3.50.39.00.0X - Manutenção e Operação de Equipamentos de Convivência e Fortalecimento de Vínculos para Crianças e Adolescentes"/>
  </r>
  <r>
    <s v="DISPENSA"/>
    <s v="6024.2023.0002048-8"/>
    <s v="SAO MATEUS"/>
    <s v="311/SMADS/2023"/>
    <s v="CENTRO SOCIAL NOSSA SENHORA DO BOM PARTO"/>
    <s v="62.264.494/0001-79"/>
    <x v="3"/>
    <x v="6"/>
    <n v="120"/>
    <n v="0"/>
    <n v="49956.39"/>
    <s v="CCA CEC SÃO FRANCISCO E SANTO ANDRÉ"/>
    <d v="2023-07-01T00:00:00"/>
    <d v="2028-06-30T00:00:00"/>
    <d v="2023-07-10T00:00:00"/>
    <s v="93.10.08.243.4019.2059.3.3.50.39.00.0X - Manutenção e Operação de Equipamentos de Convivência e Fortalecimento de Vínculos para Crianças e Adolescentes"/>
  </r>
  <r>
    <s v="DISPENSA"/>
    <s v="6024.2022.0012603-9"/>
    <s v="SAO MATEUS"/>
    <s v="159/SMADS/2023"/>
    <s v="ASSISTÊNCIA SOCIAL A COLMEIA"/>
    <s v="51.150.423/0001-29"/>
    <x v="3"/>
    <x v="6"/>
    <n v="120"/>
    <n v="0"/>
    <n v="49780.84"/>
    <s v="CCA RODOLFO PIRANI"/>
    <d v="2023-06-01T00:00:00"/>
    <d v="2028-05-31T00:00:00"/>
    <d v="2023-05-04T00:00:00"/>
    <s v="93.10.08.243.4019.2059.3.3.50.39.00.0X - Manutenção e Operação de Equipamentos de Convivência e Fortalecimento de Vínculos para Crianças e Adolescentes"/>
  </r>
  <r>
    <s v="006/2024"/>
    <s v="6024.2023.0014353-9"/>
    <s v="SAO MATEUS"/>
    <s v="154/SMADS/2024"/>
    <s v="FUNDAÇÃO COMUNIDADE DA GRAÇA"/>
    <s v="01.501.866/0001-49"/>
    <x v="3"/>
    <x v="6"/>
    <n v="300"/>
    <n v="0"/>
    <n v="136788.33000000002"/>
    <s v="CCA REDE COMUNITÁ II"/>
    <d v="2024-05-22T00:00:00"/>
    <d v="2029-05-21T00:00:00"/>
    <d v="2024-05-23T00:00:00"/>
    <s v="93.10.08.243.4019.2059.3.3.50.39.00.0X - Manutenção e Operação de Equipamentos de Convivência e Fortalecimento de Vínculos para Crianças e Adolescentes"/>
  </r>
  <r>
    <s v="DISPENSA"/>
    <s v="6024.2022.0012412-5"/>
    <s v="SAO MATEUS"/>
    <s v="115/SMADS/2023"/>
    <s v="CENTRO SOCIAL NOSSA SENHORA DO BOM PARTO"/>
    <s v="62.264.494/0001-79"/>
    <x v="3"/>
    <x v="6"/>
    <n v="180"/>
    <n v="0"/>
    <n v="72931.710000000006"/>
    <s v="CCA CEC CARRÃOZINHO"/>
    <d v="2023-04-01T00:00:00"/>
    <d v="2028-03-31T00:00:00"/>
    <d v="2023-04-20T00:00:00"/>
    <s v="93.10.08.243.4019.2059.3.3.50.39.00.0X - Manutenção e Operação de Equipamentos de Convivência e Fortalecimento de Vínculos para Crianças e Adolescentes"/>
  </r>
  <r>
    <s v="162/2025"/>
    <s v="6024.2025.0014383-4"/>
    <s v="SAO MATEUS"/>
    <s v="093/SMADS/2026"/>
    <s v="FUNDAÇÃO COMUNIDADE DA GRAÇA"/>
    <s v="01.501.866/0001-49"/>
    <x v="9"/>
    <x v="0"/>
    <n v="1000"/>
    <n v="0"/>
    <n v="88319.47"/>
    <s v="SASF REDE COMUNITÁ PROMORAR RIO CLARO"/>
    <d v="2026-05-01T00:00:00"/>
    <d v="2031-04-30T00:00:00"/>
    <d v="2026-05-05T00:00:00"/>
    <s v="93.10.08.244.4018.4309.3.3.50.39.00.0X - Manutenção e Operação de Equipamentos de Proteção Social Básica às Famílias"/>
  </r>
  <r>
    <s v="210/2025"/>
    <s v="6024.2025.0014374-5"/>
    <s v="SAO MATEUS"/>
    <s v="051/SMADS/2026"/>
    <s v="AÇÃO SOCIAL SÃO MATEUS"/>
    <s v="45.880.499/0001-07"/>
    <x v="3"/>
    <x v="6"/>
    <n v="120"/>
    <n v="0"/>
    <n v="54661.08"/>
    <s v="CCA PARQUE DAS FLORES"/>
    <d v="2026-03-01T00:00:00"/>
    <d v="2031-02-28T00:00:00"/>
    <d v="2026-03-03T00:00:00"/>
    <s v="93.10.08.243.4019.2059.3.3.50.39.00.0X - Manutenção e Operação de Equipamentos de Convivência e Fortalecimento de Vínculos para Crianças e Adolescentes"/>
  </r>
  <r>
    <s v="071/2020"/>
    <s v="6024.2020.0000585-8"/>
    <s v="SAO MATEUS"/>
    <s v="123/SMADS/2020"/>
    <s v="ASSISTÊNCIA SOCIAL A COLMEIA"/>
    <s v="51.150.423/0001-29"/>
    <x v="3"/>
    <x v="6"/>
    <n v="180"/>
    <n v="0"/>
    <n v="72683.48"/>
    <s v="CCA NOSSA SENHORA DO CARMO"/>
    <d v="2020-07-01T00:00:00"/>
    <d v="2030-06-30T00:00:00"/>
    <d v="2025-07-04T00:00:00"/>
    <s v="93.10.08.243.4019.2059.3.3.50.39.00.0X - Manutenção e Operação de Equipamentos de Convivência e Fortalecimento de Vínculos para Crianças e Adolescentes"/>
  </r>
  <r>
    <s v="281/2019"/>
    <s v="6024.2019.0007449-1"/>
    <s v="SAO MATEUS"/>
    <s v="017/SMADS/2020"/>
    <s v="CENTRO SOCIAL NOSSA SENHORA DO BOM PARTO"/>
    <s v="62.264.494/0001-79"/>
    <x v="3"/>
    <x v="15"/>
    <n v="320"/>
    <n v="0"/>
    <n v="277488.23"/>
    <s v="CEDESP CCP HENRY FORD MULTIMARCAS"/>
    <d v="2020-02-01T00:00:00"/>
    <d v="2030-01-31T00:00:00"/>
    <d v="2025-08-05T00:00:00"/>
    <s v="93.10.08.244.4018.6206.3.3.50.39.00.0X - Manutenção e Operação de Equipamentos Intergeracionais de Convivência e Fortalecimento de Vínculos"/>
  </r>
  <r>
    <s v="005/2024"/>
    <s v="6024.2023.0014354-7"/>
    <s v="SAO MATEUS"/>
    <s v="183/SMADS/2024"/>
    <s v="FUNDAÇÃO COMUNIDADE DA GRAÇA"/>
    <s v="01.501.866/0001-49"/>
    <x v="3"/>
    <x v="15"/>
    <n v="280"/>
    <n v="0"/>
    <n v="266417.34999999998"/>
    <s v="CEDESP REDE COMUNITÁ I"/>
    <d v="2024-06-15T00:00:00"/>
    <d v="2029-06-14T00:00:00"/>
    <d v="2024-02-20T00:00:00"/>
    <s v="93.10.08.244.4018.6206.3.3.50.39.00.0X - Manutenção e Operação de Equipamentos Intergeracionais de Convivência e Fortalecimento de Vínculos"/>
  </r>
  <r>
    <s v="202/2019"/>
    <s v="6024.2019.0004986-1"/>
    <s v="SAO MATEUS"/>
    <s v="308/SMADS/2019"/>
    <s v="ASSOCIAÇÃO COMUNITÁRIA E BENEFICENTE PADRE JOSÉ AUGUSTO MACHADO MOREIRA"/>
    <s v="65.887.382/0001-62"/>
    <x v="3"/>
    <x v="6"/>
    <n v="180"/>
    <n v="0"/>
    <n v="76301.8"/>
    <s v="CCA CARLOS MARIGHELA"/>
    <d v="2019-10-28T00:00:00"/>
    <d v="2029-10-27T00:00:00"/>
    <d v="2024-10-25T00:00:00"/>
    <s v="93.10.08.243.4019.2059.3.3.50.39.00.0X - Manutenção e Operação de Equipamentos de Convivência e Fortalecimento de Vínculos para Crianças e Adolescentes"/>
  </r>
  <r>
    <s v="029/2024"/>
    <s v="6024.2024.0000558-8"/>
    <s v="SAO MATEUS"/>
    <s v="182/SMADS/2024"/>
    <s v="COMUNIDADE CANTINHO DA PAZ"/>
    <s v="58.916.685/0001-09"/>
    <x v="5"/>
    <x v="11"/>
    <n v="60"/>
    <n v="0"/>
    <n v="57410.12"/>
    <s v="NAISPD CANTINHO DA PAZ NÚCLEO III"/>
    <d v="2024-06-30T00:00:00"/>
    <d v="2029-06-29T00:00:00"/>
    <d v="2024-06-25T00:00:00"/>
    <s v="93.10.08.242.4022.6152.3.3.50.39.00.0X - Manutenção e Operação de Equipamentos de Proteção Social Especial à Pessoa com Deficiência"/>
  </r>
  <r>
    <s v="109/2021"/>
    <s v="6024.2021.0004074-4"/>
    <s v="SAO MATEUS"/>
    <s v="284/SMADS/2021"/>
    <s v="ASSOCIAÇÃO COMUNITÁRIA E BENEFICENTE PADRE JOSÉ AUGUSTO MACHADO MOREIRA"/>
    <s v="65.887.382/0001-62"/>
    <x v="3"/>
    <x v="9"/>
    <n v="100"/>
    <n v="0"/>
    <n v="23899.68"/>
    <s v="NCI RIO CLARO"/>
    <d v="2021-11-01T00:00:00"/>
    <d v="2026-10-31T00:00:00"/>
    <d v="2021-11-09T00:00:00"/>
    <s v="93.10.08.241.4023.2902.3.3.50.39.00.0X - Manutenção e Operação de Equipamentos de Convivência e Fortalecimento de Vínculos para a Pessoa Idosa"/>
  </r>
  <r>
    <s v="035/2019"/>
    <s v="6024.2019.0000357-8"/>
    <s v="SAO MATEUS"/>
    <s v="228/SMADS/2019"/>
    <s v="ASSISTÊNCIA SOCIAL A COLMEIA"/>
    <s v="51.150.423/0001-29"/>
    <x v="3"/>
    <x v="6"/>
    <n v="120"/>
    <n v="0"/>
    <n v="49780.84"/>
    <s v="CCA COLMÉIA"/>
    <d v="2019-07-01T00:00:00"/>
    <d v="2029-06-30T00:00:00"/>
    <d v="2024-06-06T00:00:00"/>
    <s v="93.10.08.243.4019.2059.3.3.50.39.00.0X - Manutenção e Operação de Equipamentos de Convivência e Fortalecimento de Vínculos para Crianças e Adolescentes"/>
  </r>
  <r>
    <s v="DISPENSA"/>
    <s v="6024.2021.0008237-4"/>
    <s v="SIGILOSO"/>
    <s v="322/SMADS/2021"/>
    <s v="INSTITUTO SONHO INFANTIL"/>
    <s v="05.482.533/0001-70"/>
    <x v="4"/>
    <x v="0"/>
    <n v="15"/>
    <n v="15"/>
    <n v="146239.32"/>
    <s v="SAICA LAR SONHO INFANTIL III"/>
    <d v="2021-12-05T00:00:00"/>
    <d v="2026-12-04T00:00:00"/>
    <d v="2021-12-03T00:00:00"/>
    <s v="93.10.08.243.4019.6221.3.3.50.39.00.0X - Manutenção e Operação de Equipamentos de Proteção Social Especial a Crianças, Adolescentes e Jovens em Risco Social"/>
  </r>
  <r>
    <s v="DISPENSA"/>
    <s v="6024.2023.0000051-7"/>
    <s v="SAPOPEMBA"/>
    <s v="182/SMADS/2023"/>
    <s v="ASSOCIAÇÃO UNIÃO DA JUTA"/>
    <s v="67.134.155/0001-91"/>
    <x v="3"/>
    <x v="6"/>
    <n v="120"/>
    <n v="0"/>
    <n v="61540.51"/>
    <s v="CCA MARGARIDA E MARIELLE"/>
    <d v="2023-05-16T00:00:00"/>
    <d v="2028-05-15T00:00:00"/>
    <d v="2023-05-17T00:00:00"/>
    <s v="93.10.08.243.4019.2059.3.3.50.39.00.0X - Manutenção e Operação de Equipamentos de Convivência e Fortalecimento de Vínculos para Crianças e Adolescentes"/>
  </r>
  <r>
    <s v="DISPENSA"/>
    <s v="6024.2023.0009113-0"/>
    <s v="SAPOPEMBA"/>
    <s v="487/SMADS/2023"/>
    <s v="NASCE - NUCLEO DE APOIO SOCIAL AO CANTINHO DA ESPERANÇA"/>
    <s v="03.363.505/0001-09"/>
    <x v="5"/>
    <x v="11"/>
    <n v="60"/>
    <n v="0"/>
    <n v="61836.450000000004"/>
    <s v="NAISPD CRÊ SER FELIZ"/>
    <d v="2023-10-01T00:00:00"/>
    <d v="2028-09-30T00:00:00"/>
    <d v="2023-10-05T00:00:00"/>
    <s v="93.10.08.242.4022.6152.3.3.50.39.00.0X - Manutenção e Operação de Equipamentos de Proteção Social Especial à Pessoa com Deficiência"/>
  </r>
  <r>
    <s v="DISPENSA"/>
    <s v="6024.2023.0012053-9"/>
    <s v="SIGILOSO"/>
    <s v="026/SMADS/2024"/>
    <s v="ASSOCIAÇÃO CASA DE APOIO AMIGOS DA VIDA - ACAAV"/>
    <s v="01.378.253/0001-66"/>
    <x v="4"/>
    <x v="0"/>
    <n v="15"/>
    <n v="15"/>
    <n v="144679.81"/>
    <s v="SAICA FORTALECER"/>
    <d v="2024-01-01T00:00:00"/>
    <d v="2028-12-31T00:00:00"/>
    <d v="2024-01-30T00:00:00"/>
    <s v="93.10.08.243.4019.6221.3.3.50.39.00.0X - Manutenção e Operação de Equipamentos de Proteção Social Especial a Crianças, Adolescentes e Jovens em Risco Social"/>
  </r>
  <r>
    <s v="DISPENSA"/>
    <s v="6024.2021.0002569-9"/>
    <s v="SAPOPEMBA"/>
    <s v="210/SMADS/2021"/>
    <s v="OBRA SOCIAL DA PARÓQUIA SÃO MATEUS APÓSTOLO"/>
    <s v="43.623.693/0001-81"/>
    <x v="3"/>
    <x v="6"/>
    <n v="60"/>
    <n v="0"/>
    <n v="38331.4"/>
    <s v="CCA JARDIM SAPOPEMBA"/>
    <d v="2021-08-01T00:00:00"/>
    <d v="2026-07-31T00:00:00"/>
    <d v="2021-08-03T00:00:00"/>
    <s v="93.10.08.243.4019.2059.3.3.50.39.00.0X - Manutenção e Operação de Equipamentos de Convivência e Fortalecimento de Vínculos para Crianças e Adolescentes"/>
  </r>
  <r>
    <s v="DISPENSA"/>
    <s v="6024.2021.0003982-7"/>
    <s v="SAPOPEMBA"/>
    <s v="218/SMADS/2021"/>
    <s v="CENTRO DE DEFESA DOS DIREITOS DA CRIANÇA E DO ADOLESCENTE MONICA PAIÃO TREVISAN"/>
    <s v="67.143.818/0001-34"/>
    <x v="10"/>
    <x v="0"/>
    <n v="60"/>
    <n v="0"/>
    <n v="43505.760000000002"/>
    <s v="SMSE/MA MADALENA"/>
    <d v="2021-08-01T00:00:00"/>
    <d v="2026-07-31T00:00:00"/>
    <d v="2021-08-06T00:00:00"/>
    <s v="93.10.08.243.4019.6221.3.3.50.39.00.0X - Manutenção e Operação de Equipamentos de Proteção Social Especial a Crianças, Adolescentes e Jovens em Risco Social"/>
  </r>
  <r>
    <s v="114/2025"/>
    <s v="6024.2025.0010305-0"/>
    <s v="SAPOPEMBA"/>
    <s v="004/SMADS/2026"/>
    <s v="ASSOCIAÇÃO UNIÃO DA JUTA"/>
    <s v="67.134.155/0001-91"/>
    <x v="3"/>
    <x v="6"/>
    <n v="120"/>
    <n v="0"/>
    <n v="59361.08"/>
    <s v="CCA SEMEANDO ESPERANÇA"/>
    <d v="2026-01-01T00:00:00"/>
    <d v="2030-12-31T00:00:00"/>
    <d v="2023-02-02T00:00:00"/>
    <s v="93.10.08.243.4019.2059.3.3.50.39.00.0X - Manutenção e Operação de Equipamentos de Convivência e Fortalecimento de Vínculos para Crianças e Adolescentes"/>
  </r>
  <r>
    <s v="019/2020"/>
    <s v="6024.2020.0000047-3"/>
    <s v="SIGILOSO"/>
    <s v="068/SMADS/2020"/>
    <s v="INSTITUTO SONHO INFANTIL"/>
    <s v="05.482.533/0001-70"/>
    <x v="4"/>
    <x v="0"/>
    <n v="15"/>
    <n v="15"/>
    <n v="143710.28999999998"/>
    <s v="SAICA LAR SONHO INFANTIL I"/>
    <d v="2020-04-28T00:00:00"/>
    <d v="2030-04-27T00:00:00"/>
    <d v="2025-03-20T00:00:00"/>
    <s v="93.10.08.243.4019.6221.3.3.50.39.00.0X - Manutenção e Operação de Equipamentos de Proteção Social Especial a Crianças, Adolescentes e Jovens em Risco Social"/>
  </r>
  <r>
    <s v="057/2020"/>
    <s v="6024.2020.0000335-9"/>
    <s v="SAPOPEMBA"/>
    <s v="132/SMADS/2020"/>
    <s v="NASCE - NUCLEO DE APOIO SOCIAL AO CANTINHO DA ESPERANÇA"/>
    <s v="03.363.505/0001-09"/>
    <x v="5"/>
    <x v="8"/>
    <n v="60"/>
    <n v="0"/>
    <n v="63118.590000000004"/>
    <s v="NAISPD III ESPAÇO JOSEFA SANTIAGO"/>
    <d v="2020-07-01T00:00:00"/>
    <d v="2030-06-30T00:00:00"/>
    <d v="2025-06-26T00:00:00"/>
    <s v="93.10.08.242.4022.6152.3.3.50.39.00.0X - Manutenção e Operação de Equipamentos de Proteção Social Especial à Pessoa com Deficiência"/>
  </r>
  <r>
    <s v="244/2019"/>
    <s v="6024.2019.0005114-9"/>
    <s v="SIGILOSO"/>
    <s v="402/SMADS/2019"/>
    <s v="CENTRO DE DEFESA DOS DIREITOS DA CRIANÇA E DO ADOLESCENTE MONICA PAIÃO TREVISAN"/>
    <s v="67.143.818/0001-34"/>
    <x v="7"/>
    <x v="0"/>
    <n v="80"/>
    <n v="0"/>
    <n v="54164.15"/>
    <s v="ESPAÇO DORA"/>
    <d v="2019-12-21T00:00:00"/>
    <d v="2029-12-20T00:00:00"/>
    <d v="2025-06-16T00:00:00"/>
    <s v="93.10.08.243.4019.6221.3.3.50.39.00.0X - Manutenção e Operação de Equipamentos de Proteção Social Especial a Crianças, Adolescentes e Jovens em Risco Social"/>
  </r>
  <r>
    <s v="DISPENSA"/>
    <s v="6024.2023.0007982-2"/>
    <s v="SAPOPEMBA"/>
    <s v="479/SMADS/2023"/>
    <s v="ASSOCIAÇÃO MÃOS AMIGAS DA RECONCILIAÇÃO - A.M.A.R."/>
    <s v="58.068.776/0001-23"/>
    <x v="3"/>
    <x v="6"/>
    <n v="90"/>
    <n v="0"/>
    <n v="46152.75"/>
    <s v="CCA CONSTRUIR O AMANHÃ"/>
    <d v="2023-10-01T00:00:00"/>
    <d v="2028-09-30T00:00:00"/>
    <d v="2023-10-06T00:00:00"/>
    <s v="93.10.08.243.4019.2059.3.3.50.39.00.0X - Manutenção e Operação de Equipamentos de Convivência e Fortalecimento de Vínculos para Crianças e Adolescentes"/>
  </r>
  <r>
    <s v="DISPENSA"/>
    <s v="6024.2023.0002380-0"/>
    <s v="SAPOPEMBA"/>
    <s v="440/SMADS/2023"/>
    <s v="SOCIEDADE AMIGOS DE BAIRRO DO CONJUNTO HABITACIONAL JARDIM SAPOPEMBA"/>
    <s v="52.806.585/0001-35"/>
    <x v="3"/>
    <x v="6"/>
    <n v="120"/>
    <n v="0"/>
    <n v="54661.08"/>
    <s v="CCA SAB SAPOPEMB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3.0003442-0"/>
    <s v="SAPOPEMBA"/>
    <s v="384/SMADS/2023"/>
    <s v="ECOS - ESPAÇO COMUNITÁRIO SOLIDÁRIO ANA SANTOS"/>
    <s v="11.515.207/0001-15"/>
    <x v="3"/>
    <x v="9"/>
    <n v="200"/>
    <n v="0"/>
    <n v="51871.55"/>
    <s v="NCI ECOS"/>
    <d v="2023-08-01T00:00:00"/>
    <d v="2028-07-31T00:00:00"/>
    <d v="2023-08-07T00:00:00"/>
    <s v="93.10.08.241.4023.2902.3.3.50.39.00.0X - Manutenção e Operação de Equipamentos de Convivência e Fortalecimento de Vínculos para a Pessoa Idosa"/>
  </r>
  <r>
    <s v="DISPENSA"/>
    <s v="6024.2023.0003057-2"/>
    <s v="SAPOPEMBA"/>
    <s v="375/SMADS/2023"/>
    <s v="CENTRO SOCIAL NOSSA SENHORA DO BOM PARTO"/>
    <s v="62.264.494/0001-79"/>
    <x v="3"/>
    <x v="6"/>
    <n v="120"/>
    <n v="0"/>
    <n v="47768.14"/>
    <s v="CCA CEC SÃO PEDRO"/>
    <d v="2023-08-01T00:00:00"/>
    <d v="2028-07-31T00:00:00"/>
    <d v="2023-08-17T00:00:00"/>
    <s v="93.10.08.243.4019.2059.3.3.50.39.00.0X - Manutenção e Operação de Equipamentos de Convivência e Fortalecimento de Vínculos para Crianças e Adolescentes"/>
  </r>
  <r>
    <s v="DISPENSA"/>
    <s v="6024.2023.0003257-5"/>
    <s v="SAPOPEMBA"/>
    <s v="275/SMADS/2023"/>
    <s v="INSTITUTO DE JUVENTUDE INICIAÇÃO, FORMAÇÃO E CAPACITAÇÃO PROFISSIONAL DANIEL COMBONI"/>
    <s v="01.817.591/0001-57"/>
    <x v="3"/>
    <x v="6"/>
    <n v="180"/>
    <n v="0"/>
    <n v="79584.160000000003"/>
    <s v="CCA DANILEL COMBONI IV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154/2023"/>
    <s v="6024.2023.0007864-8"/>
    <s v="SAPOPEMBA"/>
    <s v="591/SMADS/2023"/>
    <s v="CENTRO SOCIAL NOSSA SENHORA DO BOM PARTO"/>
    <s v="62.264.494/0001-79"/>
    <x v="3"/>
    <x v="6"/>
    <n v="120"/>
    <n v="0"/>
    <n v="49956.39"/>
    <s v="CCA CEC JOÃO PAULO II"/>
    <d v="2023-12-01T00:00:00"/>
    <d v="2028-11-30T00:00:00"/>
    <d v="2023-12-05T00:00:00"/>
    <s v="93.10.08.243.4019.2059.3.3.50.39.00.0X - Manutenção e Operação de Equipamentos de Convivência e Fortalecimento de Vínculos para Crianças e Adolescentes"/>
  </r>
  <r>
    <s v="239/2025"/>
    <s v="6024.2025.0020188-5"/>
    <s v="SIGILOSO"/>
    <s v="058/SMADS/2026"/>
    <s v="ASSOCIAÇÃO CASA DE APOIO AMIGOS DA VIDA - ACAAV"/>
    <s v="01.378.253/0001-66"/>
    <x v="4"/>
    <x v="0"/>
    <n v="15"/>
    <n v="15"/>
    <n v="139578.88"/>
    <s v="SAICA AMIGOS DA VIDA"/>
    <d v="2026-03-23T00:00:00"/>
    <d v="2031-03-22T00:00:00"/>
    <d v="2026-03-27T00:00:00"/>
    <s v="93.10.08.243.4019.6221.3.3.50.39.00.0X - Manutenção e Operação de Equipamentos de Proteção Social Especial a Crianças, Adolescentes e Jovens em Risco Social"/>
  </r>
  <r>
    <s v="115/2025"/>
    <s v="6024.2025.0010307-7"/>
    <s v="SAPOPEMBA"/>
    <s v="003/SMADS/2026"/>
    <s v="INSTITUTO DE JUVENTUDE INICIAÇÃO, FORMAÇÃO E CAPACITAÇÃO PROFISSIONAL DANIEL COMBONI"/>
    <s v="01.817.591/0001-57"/>
    <x v="3"/>
    <x v="6"/>
    <n v="120"/>
    <n v="0"/>
    <n v="54661.08"/>
    <s v="CCA DANIEL COMBONI I"/>
    <d v="2026-01-01T00:00:00"/>
    <d v="2030-12-31T00:00:00"/>
    <d v="2026-02-09T00:00:00"/>
    <s v="93.10.08.243.4019.2059.3.3.50.39.00.0X - Manutenção e Operação de Equipamentos de Convivência e Fortalecimento de Vínculos para Crianças e Adolescentes"/>
  </r>
  <r>
    <s v="030/2025"/>
    <s v="6024.2025.0001112-1"/>
    <s v="SAPOPEMBA"/>
    <s v="091/SMADS/2025"/>
    <s v="CENTRO DE INTEGRAÇÃO ASSISTENCIAL E PROFISSIONAL &quot;SÃO PATRÍCIO&quot; - CIAP SÃO PATRÍCIO"/>
    <s v="02.928.443/0001-72"/>
    <x v="3"/>
    <x v="15"/>
    <n v="200"/>
    <n v="0"/>
    <n v="178769.77"/>
    <s v="CEDESP CIAP SÃO PATRÍCIO"/>
    <d v="2025-07-01T00:00:00"/>
    <d v="2030-06-30T00:00:00"/>
    <d v="2025-07-15T00:00:00"/>
    <s v="93.10.08.244.4018.6206.3.3.50.39.00.0X - Manutenção e Operação de Equipamentos Intergeracionais de Convivência e Fortalecimento de Vínculos"/>
  </r>
  <r>
    <s v="DISPENSA"/>
    <s v="6024.2020.0005089-6"/>
    <s v="SAPOPEMBA"/>
    <s v="147/SMADS/2020"/>
    <s v="INSTITUTO DE JUVENTUDE INICIAÇÃO, FORMAÇÃO E CAPACITAÇÃO PROFISSIONAL DANIEL COMBONI"/>
    <s v="01.817.591/0001-57"/>
    <x v="3"/>
    <x v="15"/>
    <n v="120"/>
    <n v="0"/>
    <n v="115007.06"/>
    <s v="CEDESP DANIEL COMBONI"/>
    <d v="2020-07-01T00:00:00"/>
    <d v="2030-06-30T00:00:00"/>
    <d v="2025-07-03T00:00:00"/>
    <s v="93.10.08.244.4018.6206.3.3.50.39.00.0X - Manutenção e Operação de Equipamentos Intergeracionais de Convivência e Fortalecimento de Vínculos"/>
  </r>
  <r>
    <s v="024/2025"/>
    <s v="6024.2025.0001108-3"/>
    <s v="SAPOPEMBA"/>
    <s v="059/SMADS/2025"/>
    <s v="INSTITUTO DE JUVENTUDE INICIAÇÃO, FORMAÇÃO E CAPACITAÇÃO PROFISSIONAL DANIEL COMBONI"/>
    <s v="01.817.591/0001-57"/>
    <x v="3"/>
    <x v="6"/>
    <n v="120"/>
    <n v="0"/>
    <n v="54661.08"/>
    <s v="CCA NOSSA SENHORA DA PAZ"/>
    <d v="2025-05-18T00:00:00"/>
    <d v="2030-05-17T00:00:00"/>
    <d v="2025-05-30T00:00:00"/>
    <s v="93.10.08.243.4019.2059.3.3.50.39.00.0X - Manutenção e Operação de Equipamentos de Convivência e Fortalecimento de Vínculos para Crianças e Adolescentes"/>
  </r>
  <r>
    <s v="026/2020"/>
    <s v="6024.2020.0000182-8"/>
    <s v="SAPOPEMBA"/>
    <s v="087/SMADS/2020"/>
    <s v="INSTITUTO DE JUVENTUDE INICIAÇÃO, FORMAÇÃO E CAPACITAÇÃO PROFISSIONAL DANIEL COMBONI"/>
    <s v="01.817.591/0001-57"/>
    <x v="3"/>
    <x v="6"/>
    <n v="60"/>
    <n v="0"/>
    <n v="37861.64"/>
    <s v="CCA NOSSA SENHORA DE GUADALUPE"/>
    <d v="2020-05-18T00:00:00"/>
    <d v="2030-05-17T00:00:00"/>
    <d v="2025-05-22T00:00:00"/>
    <s v="93.10.08.243.4019.2059.3.3.50.39.00.0X - Manutenção e Operação de Equipamentos de Convivência e Fortalecimento de Vínculos para Crianças e Adolescentes"/>
  </r>
  <r>
    <s v="178/2019"/>
    <s v="6024.2019.0004766-4"/>
    <s v="SAPOPEMBA"/>
    <s v="298/SMADS/2019"/>
    <s v="INSTITUTO DE JUVENTUDE INICIAÇÃO, FORMAÇÃO E CAPACITAÇÃO PROFISSIONAL DANIEL COMBONI"/>
    <s v="01.817.591/0001-57"/>
    <x v="3"/>
    <x v="6"/>
    <n v="60"/>
    <n v="0"/>
    <n v="37861.64"/>
    <s v="CCA DANIEL COMBONI V"/>
    <d v="2019-10-16T00:00:00"/>
    <d v="2029-10-15T00:00:00"/>
    <d v="2024-10-18T00:00:00"/>
    <s v="93.10.08.243.4019.2059.3.3.50.39.00.0X - Manutenção e Operação de Equipamentos de Convivência e Fortalecimento de Vínculos para Crianças e Adolescentes"/>
  </r>
  <r>
    <s v="DISPENSA"/>
    <s v="6024.2023.0011204-8"/>
    <s v="SAPOPEMBA"/>
    <s v="025/SMADS/2024"/>
    <s v="ASSOCIAÇÃO UNIÃO DA JUTA"/>
    <s v="67.134.155/0001-91"/>
    <x v="3"/>
    <x v="6"/>
    <n v="180"/>
    <n v="0"/>
    <n v="76301.8"/>
    <s v="CCA NÚCLEO CULTURAL SONHO JOVEM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3.0013060-7"/>
    <s v="SAPOPEMBA"/>
    <s v="034/SMADS/2024"/>
    <s v="CENTRO SOCIAL NOSSA SENHORA DO BOM PARTO"/>
    <s v="62.264.494/0001-79"/>
    <x v="3"/>
    <x v="6"/>
    <n v="120"/>
    <n v="0"/>
    <n v="49956.39"/>
    <s v="CCA CEC SANTA ROSA DE LIMA"/>
    <d v="2024-02-01T00:00:00"/>
    <d v="2029-01-31T00:00:00"/>
    <d v="2024-01-24T00:00:00"/>
    <s v="93.10.08.243.4019.2059.3.3.50.39.00.0X - Manutenção e Operação de Equipamentos de Convivência e Fortalecimento de Vínculos para Crianças e Adolescentes"/>
  </r>
  <r>
    <s v="DISPENSA"/>
    <s v="6024.2023.0008799-0"/>
    <s v="SAPOPEMBA"/>
    <s v="438/SMADS/2023"/>
    <s v="ASSOCIAÇÃO CASA DE APOIO AMIGOS DA VIDA - ACAAV"/>
    <s v="01.378.253/0001-66"/>
    <x v="12"/>
    <x v="0"/>
    <n v="120"/>
    <n v="0"/>
    <n v="55160.23"/>
    <s v="NPJ SAPOPEMBA"/>
    <d v="2023-09-02T00:00:00"/>
    <d v="2028-09-01T00:00:00"/>
    <d v="2023-09-06T00:00:00"/>
    <s v="93.10.08.244.4018.6242.3.3.50.39.00.0X - Manutenção e Operação de Equipamentos de Proteção Jurídico Social"/>
  </r>
  <r>
    <s v="053/2024"/>
    <s v="6024.2024.0005753-7"/>
    <s v="SAPOPEMBA"/>
    <s v="239/SMADS/2024"/>
    <s v="CENTRO DE INTEGRAÇÃO ASSISTENCIAL E PROFISSIONAL &quot;SÃO PATRÍCIO&quot; - CIAP SÃO PATRÍCIO"/>
    <s v="02.928.443/0001-72"/>
    <x v="9"/>
    <x v="0"/>
    <n v="1000"/>
    <n v="0"/>
    <n v="81324.19"/>
    <s v="SASF SAPOPEMBA - CIAP SÃO PATRICIO"/>
    <d v="2024-09-28T00:00:00"/>
    <d v="2029-09-27T00:00:00"/>
    <d v="2024-10-03T00:00:00"/>
    <s v="93.10.08.244.4018.4309.3.3.50.39.00.0X - Manutenção e Operação de Equipamentos de Proteção Social Básica às Famílias"/>
  </r>
  <r>
    <s v="238/2025"/>
    <s v="6024.2025.0020190-7"/>
    <s v="SAPOPEMBA"/>
    <s v="067/SMADS/2026"/>
    <s v="ASSOCIAÇÃO UNIÃO DA JUTA"/>
    <s v="67.134.155/0001-91"/>
    <x v="11"/>
    <x v="0"/>
    <n v="30"/>
    <n v="0"/>
    <n v="117445.2"/>
    <s v="CDI UNIÃO DA JUTA I"/>
    <d v="2026-04-01T00:00:00"/>
    <d v="2031-03-31T00:00:00"/>
    <d v="2026-04-08T00:00:00"/>
    <s v="93.10.08.241.4023.6154.3.3.50.39.00.0X - Manutenção e Operação de Equipamentos de Proteção Social Especial à População Idosa"/>
  </r>
  <r>
    <s v="383/2018"/>
    <s v="6024.2019.0005393-1"/>
    <s v="SIGILOSO"/>
    <s v="368/SMADS/2019"/>
    <s v="ASSOCIAÇÃO VIDA CARRAPICHO"/>
    <s v="07.895.526/0001-26"/>
    <x v="4"/>
    <x v="14"/>
    <n v="15"/>
    <n v="15"/>
    <n v="159951.68000000002"/>
    <s v="CARRAPICHO I"/>
    <d v="2019-11-18T00:00:00"/>
    <d v="2029-11-17T00:00:00"/>
    <d v="2025-05-21T00:00:00"/>
    <s v="93.10.08.243.4019.6221.3.3.50.39.00.0X - Manutenção e Operação de Equipamentos de Proteção Social Especial a Crianças, Adolescentes e Jovens em Risco Social"/>
  </r>
  <r>
    <s v="109/2024"/>
    <s v="6024.2024.0015192-4"/>
    <s v="SAPOPEMBA"/>
    <s v="011/SMADS/2025"/>
    <s v="ASSOCIAÇÃO UNIÃO DA JUTA"/>
    <s v="67.134.155-0001/91"/>
    <x v="3"/>
    <x v="13"/>
    <n v="120"/>
    <n v="0"/>
    <n v="76665.710000000006"/>
    <s v="CCINTER EDUCADOR PAULO FREIRE"/>
    <d v="2025-02-01T00:00:00"/>
    <d v="2030-01-31T00:00:00"/>
    <d v="2025-01-29T00:00:00"/>
    <s v="93.10.08.244.4018.6206.3.3.50.39.00.0X - Manutenção e Operação de Equipamentos Intergeracionais de Convivência e Fortalecimento de Vínculos"/>
  </r>
  <r>
    <s v="DISPENSA"/>
    <s v="6024.2024.0000886-2"/>
    <s v="SAPOPEMBA"/>
    <s v="097/SMADS/2024"/>
    <s v="CENTRO SOCIAL NOSSA SENHORA DO BOM PARTO"/>
    <s v="62.264.494/0001-79"/>
    <x v="3"/>
    <x v="6"/>
    <n v="120"/>
    <n v="0"/>
    <n v="54661.08"/>
    <s v="CCA CEC PERSEVERANÇA MARIA DA SILVA"/>
    <d v="2024-03-14T00:00:00"/>
    <d v="2029-03-13T00:00:00"/>
    <d v="2024-03-19T00:00:00"/>
    <s v="93.10.08.243.4019.2059.3.3.50.39.00.0X - Manutenção e Operação de Equipamentos de Convivência e Fortalecimento de Vínculos para Crianças e Adolescentes"/>
  </r>
  <r>
    <s v="DISPENSA"/>
    <s v="6024.2024.0000573-1"/>
    <s v="SAPOPEMBA"/>
    <s v="118/SMADS/2024"/>
    <s v="ASSOCIAÇÃO UNIÃO DA JUTA"/>
    <s v="67.134.155/0001-91"/>
    <x v="3"/>
    <x v="15"/>
    <n v="120"/>
    <n v="0"/>
    <n v="109908.22"/>
    <s v="CEDESP DANDARA"/>
    <d v="2024-04-01T00:00:00"/>
    <d v="2029-03-31T00:00:00"/>
    <d v="2024-04-08T00:00:00"/>
    <s v="93.10.08.244.4018.6206.3.3.50.39.00.0X - Manutenção e Operação de Equipamentos Intergeracionais de Convivência e Fortalecimento de Vínculos"/>
  </r>
  <r>
    <s v="133/2021"/>
    <s v="6024.2021.0007434-7"/>
    <s v="SIGILOSO"/>
    <s v="296/SMADS/2021"/>
    <s v="ASSOCIAÇÃO DEHONIANA BRASIL MERIDIONAL - ADBM"/>
    <s v="04.730.949/0001-06"/>
    <x v="4"/>
    <x v="0"/>
    <n v="15"/>
    <n v="15"/>
    <n v="120758.44"/>
    <s v="SAICA ABRIGO SÃO JUDAS TADEU"/>
    <d v="2021-11-10T00:00:00"/>
    <d v="2026-11-09T00:00:00"/>
    <d v="2021-11-16T00:00:00"/>
    <s v="93.10.08.243.4019.6221.3.3.50.39.00.0X - Manutenção e Operação de Equipamentos de Proteção Social Especial a Crianças, Adolescentes e Jovens em Risco Social"/>
  </r>
  <r>
    <s v="231/2019"/>
    <s v="6024.2019.0005502-0"/>
    <s v="VILA MARIANA"/>
    <s v="347/SMADS/2019"/>
    <s v="COR - CENTRO DE ORIENTAÇÃO À FAMÍLIA"/>
    <s v="43.633.288/0001-44 "/>
    <x v="3"/>
    <x v="9"/>
    <n v="200"/>
    <n v="0"/>
    <n v="54696.409999999996"/>
    <s v="NCI DOM HELDER CAMARA"/>
    <d v="2019-10-28T00:00:00"/>
    <d v="2029-10-27T00:00:00"/>
    <d v="2024-11-04T00:00:00"/>
    <s v="93.10.08.241.4023.2902.3.3.50.39.00.0X - Manutenção e Operação de Equipamentos de Convivência e Fortalecimento de Vínculos para a Pessoa Idosa"/>
  </r>
  <r>
    <s v="DISPENSA"/>
    <s v="6024.2023.0003482-9"/>
    <s v="VILA MARIANA"/>
    <s v="264/SMADS/2023"/>
    <s v="ASSOCIAÇÃO SANTO AGOSTINHO - ASA"/>
    <s v="62.272.497/0001-54"/>
    <x v="3"/>
    <x v="6"/>
    <n v="60"/>
    <n v="0"/>
    <n v="33739.47"/>
    <s v="CCA RECANTO GAETANO E CARMELA"/>
    <d v="2023-07-01T00:00:00"/>
    <d v="2028-06-30T00:00:00"/>
    <d v="2023-07-11T00:00:00"/>
    <s v="93.10.08.243.4019.2059.3.3.50.39.00.0X - Manutenção e Operação de Equipamentos de Convivência e Fortalecimento de Vínculos para Crianças e Adolescentes"/>
  </r>
  <r>
    <s v="DISPENSA"/>
    <s v="6024.2023.0001785-1"/>
    <s v="VILA MARIANA"/>
    <s v="165/SMADS/2023"/>
    <s v="LUMEN - ASSOCIAÇÃO DE ASSISTÊNCIA AO DEFICIENTE NEURO MOTOR E/OU MENTAL"/>
    <s v="53.638.359/0001-55"/>
    <x v="5"/>
    <x v="11"/>
    <n v="60"/>
    <n v="0"/>
    <n v="50023.47"/>
    <s v="NAISPD LUMEN"/>
    <d v="2023-05-01T00:00:00"/>
    <d v="2028-04-30T00:00:00"/>
    <d v="2023-05-04T00:00:00"/>
    <s v="93.10.08.242.4022.6152.3.3.50.39.00.0X - Manutenção e Operação de Equipamentos de Proteção Social Especial à Pessoa com Deficiência"/>
  </r>
  <r>
    <s v="DISPENSA"/>
    <s v=" 6024.2021.0008318-4"/>
    <s v="VILA MARIANA"/>
    <s v="009/SMADS/2022"/>
    <s v="CENTRO DE CAPACITAÇÃO PARA A VIDA PROJETO NEEMIAS"/>
    <s v="07.827.871/0001-22"/>
    <x v="3"/>
    <x v="6"/>
    <n v="90"/>
    <n v="0"/>
    <n v="41574.639999999999"/>
    <s v="CCA GERAÇÃO DO FUTURO"/>
    <d v="2022-01-01T00:00:00"/>
    <d v="2026-12-31T00:00:00"/>
    <d v="2022-01-27T00:00:00"/>
    <s v="93.10.08.243.4019.2059.3.3.50.39.00.0X - Manutenção e Operação de Equipamentos de Convivência e Fortalecimento de Vínculos para Crianças e Adolescentes"/>
  </r>
  <r>
    <s v="076/2020"/>
    <s v="6024.2020.0000313-8"/>
    <s v="SIGILOSO"/>
    <s v="151/SMADS/2020"/>
    <s v="INSTITUTO NOVOS HORIZONTES"/>
    <s v="11.204.981/0001-05"/>
    <x v="4"/>
    <x v="0"/>
    <n v="15"/>
    <n v="15"/>
    <n v="134946.20000000001"/>
    <s v="SAICA LAR DE MARIA DE NAZARÉ II"/>
    <d v="2020-07-01T00:00:00"/>
    <d v="2030-06-30T00:00:00"/>
    <d v="2025-06-30T00:00:00"/>
    <s v="93.10.08.243.4019.6221.3.3.50.39.00.0X - Manutenção e Operação de Equipamentos de Proteção Social Especial a Crianças, Adolescentes e Jovens em Risco Social"/>
  </r>
  <r>
    <s v="DISPENSA"/>
    <s v="6024.2024.0002573-2"/>
    <s v="VILA MARIANA"/>
    <s v="117/SMADS/2024"/>
    <s v="INSTITUTO PILAR"/>
    <s v="05.875.060/0001-71"/>
    <x v="16"/>
    <x v="19"/>
    <n v="140"/>
    <n v="0"/>
    <n v="104890.83"/>
    <s v="SEAS VILA MARIANA"/>
    <d v="2024-04-01T00:00:00"/>
    <d v="2029-03-31T00:00:00"/>
    <d v="2024-04-01T00:00:00"/>
    <s v="93.10.08.244.4018.4308.3.3.50.39.00.0X - Manutenção e Operação de Equipamentos de Proteção Social Especial à População em Situação de Rua"/>
  </r>
  <r>
    <s v="070/2024"/>
    <s v="6024.2024.0005864-9"/>
    <s v="VILA MARIANA"/>
    <s v="233/SMADS/2024"/>
    <s v="ASSOCIAÇÃO DEHONIANA BRASIL MERIDIONAL - ADBM"/>
    <s v="04.730.949/0001-06"/>
    <x v="3"/>
    <x v="6"/>
    <n v="120"/>
    <n v="0"/>
    <n v="49956.39"/>
    <s v="CCA PADRE GREGÓRIO WESTRUPP"/>
    <d v="2024-09-26T00:00:00"/>
    <d v="2029-09-25T00:00:00"/>
    <d v="2024-09-26T00:00:00"/>
    <s v="93.10.08.243.4019.2059.3.3.50.39.00.0X - Manutenção e Operação de Equipamentos de Convivência e Fortalecimento de Vínculos para Crianças e Adolescentes"/>
  </r>
  <r>
    <s v="DISPENSA"/>
    <s v="6024.2022.0011635-1"/>
    <s v="CAPELA DO SOCORRO"/>
    <s v="070/SMADS/2023"/>
    <s v="AÇÃO SOCIAL SANTA RITA DE CASSIA"/>
    <s v="50.679.489/0001-48"/>
    <x v="3"/>
    <x v="6"/>
    <n v="210"/>
    <n v="0"/>
    <n v="87875.27"/>
    <s v="CCA SANTA RITA DE CÁSSIA"/>
    <d v="2023-04-01T00:00:00"/>
    <d v="2028-03-31T00:00:00"/>
    <d v="2023-03-24T00:00:00"/>
    <s v="93.10.08.243.4019.2059.3.3.50.39.00.0X - Manutenção e Operação de Equipamentos de Convivência e Fortalecimento de Vínculos para Crianças e Adolescentes"/>
  </r>
  <r>
    <s v="DISPENSA"/>
    <s v="6024.2022.0009848-5"/>
    <s v="CAPELA DO SOCORRO"/>
    <s v="062/SMADS/2023"/>
    <s v="CAMINHANDO NÚCLEO DE EDUCAÇÃO E AÇÃO SOCIAL"/>
    <s v="61.581.773/0001-01"/>
    <x v="5"/>
    <x v="8"/>
    <n v="120"/>
    <n v="0"/>
    <n v="81160.639999999999"/>
    <s v="NAISPD III CAMINHANDO"/>
    <d v="2023-03-16T00:00:00"/>
    <d v="2028-03-15T00:00:00"/>
    <d v="2023-03-16T00:00:00"/>
    <s v="93.10.08.242.4022.6152.3.3.50.39.00.0X - Manutenção e Operação de Equipamentos de Proteção Social Especial à Pessoa com Deficiência"/>
  </r>
  <r>
    <s v="050/2024"/>
    <s v="6024.2024.0005697-2"/>
    <s v="CAPELA DO SOCORRO"/>
    <s v="262/SMADS/2024"/>
    <s v="LACE - NÚCLEO DE AÇÕES PARA A CIDADANIA NA DIVERSIDADE"/>
    <s v="49.356.157/0001-43"/>
    <x v="5"/>
    <x v="8"/>
    <n v="80"/>
    <n v="0"/>
    <n v="68580.53"/>
    <s v="NAISPD - LACE ATLÂNTICA"/>
    <d v="2024-11-28T00:00:00"/>
    <d v="2029-11-27T00:00:00"/>
    <d v="2024-11-21T00:00:00"/>
    <s v="93.10.08.242.4022.6152.3.3.50.39.00.0X - Manutenção e Operação de Equipamentos de Proteção Social Especial à Pessoa com Deficiência"/>
  </r>
  <r>
    <s v="179/2019"/>
    <s v="6024.2019.0004693-5"/>
    <s v="CAPELA DO SOCORRO"/>
    <s v="335/SMADS/2019"/>
    <s v="INSTITUTO SOCIAL NOSSA SENHORA DE FÁTIMA"/>
    <s v="43.371.392/0001-08"/>
    <x v="3"/>
    <x v="15"/>
    <n v="320"/>
    <n v="0"/>
    <n v="271439.52"/>
    <s v="CEDESP AVE MARIA"/>
    <d v="2019-10-28T00:00:00"/>
    <d v="2029-10-27T00:00:00"/>
    <d v="2024-10-25T00:00:00"/>
    <s v="93.10.08.244.4018.6206.3.3.50.39.00.0X - Manutenção e Operação de Equipamentos Intergeracionais de Convivência e Fortalecimento de Vínculos"/>
  </r>
  <r>
    <s v="DISPENSA"/>
    <s v="6024.2023.0007577-0"/>
    <s v="MOOCA"/>
    <s v="475/SMADS/2023"/>
    <s v="CENTRO DE ASSISTÊNCIA E PROMOÇÃO SOCIAL NOSSO LAR"/>
    <s v="67.139.907/0001-07"/>
    <x v="3"/>
    <x v="6"/>
    <n v="120"/>
    <n v="0"/>
    <n v="56294.17"/>
    <s v="CCA NOSSO LAR - TATUAPE"/>
    <d v="2023-10-01T00:00:00"/>
    <d v="2028-09-30T00:00:00"/>
    <d v="2023-10-04T00:00:00"/>
    <s v="93.10.08.243.4019.2059.3.3.50.39.00.0X - Manutenção e Operação de Equipamentos de Convivência e Fortalecimento de Vínculos para Crianças e Adolescentes"/>
  </r>
  <r>
    <s v="083/2022"/>
    <s v="6024.2022.0008413-1"/>
    <s v="MOOCA"/>
    <s v="036/SMADS/2023"/>
    <s v="INSTITUTO IRMÃ DULCE"/>
    <s v="05.824.978/0001-91"/>
    <x v="10"/>
    <x v="0"/>
    <n v="60"/>
    <n v="0"/>
    <n v="42682.85"/>
    <s v="MSE ESPERANÇAR"/>
    <d v="2023-02-07T00:00:00"/>
    <d v="2028-02-06T00:00:00"/>
    <d v="2023-02-13T00:00:00"/>
    <s v="93.10.08.243.4019.6221.3.3.50.39.00.0X - Manutenção e Operação de Equipamentos de Proteção Social Especial a Crianças, Adolescentes e Jovens em Risco Social"/>
  </r>
  <r>
    <s v="108/2022"/>
    <s v="6024.2022.0012383-8"/>
    <s v="MOOCA"/>
    <s v="105/SMADS/2023"/>
    <s v="INSTITUTO PILAR"/>
    <s v="05.875.060/0001-71"/>
    <x v="16"/>
    <x v="28"/>
    <n v="500"/>
    <n v="0"/>
    <n v="114883.27"/>
    <s v="SEAS MOOCA"/>
    <d v="2023-04-01T00:00:00"/>
    <d v="2028-03-31T00:00:00"/>
    <d v="2023-04-06T00:00:00"/>
    <s v="93.10.08.244.4018.4308.3.3.50.39.00.0X - Manutenção e Operação de Equipamentos de Proteção Social Especial à População em Situação de Rua"/>
  </r>
  <r>
    <s v="111/2022"/>
    <s v="6024.2022.0012385-4"/>
    <s v="MOOCA"/>
    <s v="236/SMADS/2023"/>
    <s v="INSTITUTO PILAR"/>
    <s v="05.875.060/0001-71"/>
    <x v="16"/>
    <x v="28"/>
    <n v="500"/>
    <n v="0"/>
    <n v="115573.49"/>
    <s v="SEAS BELÉM"/>
    <d v="2023-06-01T00:00:00"/>
    <d v="2028-05-31T00:00:00"/>
    <d v="2023-06-02T00:00:00"/>
    <s v="93.10.08.244.4018.4308.3.3.50.39.00.0X - Manutenção e Operação de Equipamentos de Proteção Social Especial à População em Situação de Rua"/>
  </r>
  <r>
    <s v="109/2022"/>
    <s v="6024.2022.0012380-3"/>
    <s v="MOOCA"/>
    <s v="128/SMADS/2023"/>
    <s v="INSTITUTO PILAR"/>
    <s v="05.875.060/0001-71"/>
    <x v="16"/>
    <x v="29"/>
    <n v="200"/>
    <n v="0"/>
    <n v="95815.69"/>
    <s v="SEAS MOOCA"/>
    <d v="2023-04-01T00:00:00"/>
    <d v="2028-03-31T00:00:00"/>
    <d v="2023-04-13T00:00:00"/>
    <s v="93.10.08.244.4018.4308.3.3.50.39.00.0X - Manutenção e Operação de Equipamentos de Proteção Social Especial à População em Situação de Rua"/>
  </r>
  <r>
    <s v="DISPENSA"/>
    <s v="6024.2023.0000860-7"/>
    <s v="MOOCA"/>
    <s v="218/SMADS/2023"/>
    <s v="CENTRO SOCIAL NOSSA SENHORA DO BOM PARTO"/>
    <s v="62.264.494/0001-79"/>
    <x v="3"/>
    <x v="6"/>
    <n v="90"/>
    <n v="0"/>
    <n v="46152.75"/>
    <s v="CCA CEC CRISTO REI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DISPENSA"/>
    <s v="6024.2021.0000684-8"/>
    <s v="MOOCA"/>
    <s v="137/SMADS/2021"/>
    <s v="LAR SÍRIO PRÓ INFÂNCIA"/>
    <s v="62.187.562/0001-43"/>
    <x v="3"/>
    <x v="6"/>
    <n v="120"/>
    <n v="0"/>
    <n v="49780.84"/>
    <s v="CCA NÚCLEO LAR SÍRIO"/>
    <d v="2021-05-09T00:00:00"/>
    <d v="2026-05-08T00:00:00"/>
    <d v="2021-05-13T00:00:00"/>
    <s v="93.10.08.243.4019.2059.3.3.50.39.00.0X - Manutenção e Operação de Equipamentos de Convivência e Fortalecimento de Vínculos para Crianças e Adolescentes"/>
  </r>
  <r>
    <s v="DISPENSA"/>
    <s v="6024.2023.0006946-0"/>
    <s v="MOOCA"/>
    <s v="433/SMADS/2023"/>
    <s v="CENTRO SOCIAL NOSSA SENHORA DA PENHA - CENHA"/>
    <s v="43.028.075/0001-93"/>
    <x v="5"/>
    <x v="11"/>
    <n v="80"/>
    <n v="0"/>
    <n v="63070.21"/>
    <s v="NAISPD CENHA"/>
    <d v="2023-09-01T00:00:00"/>
    <d v="2028-08-31T00:00:00"/>
    <d v="2023-09-05T00:00:00"/>
    <s v="93.10.08.242.4022.6152.3.3.50.39.00.0X - Manutenção e Operação de Equipamentos de Proteção Social Especial à Pessoa com Deficiência"/>
  </r>
  <r>
    <s v="121/2019"/>
    <s v="6024.2019.0003240-3"/>
    <s v="MOOCA"/>
    <s v="251/SMADS/2019"/>
    <s v="APOIO - ASSOCIAÇÃO DE AUXÍLIO MÚTUO DA REGIÃO LESTE"/>
    <s v="74.087.081/0001-45"/>
    <x v="12"/>
    <x v="0"/>
    <n v="120"/>
    <n v="0"/>
    <n v="36232.550000000003"/>
    <s v="NPJ MOOCA"/>
    <d v="2019-08-08T00:00:00"/>
    <d v="2029-08-07T00:00:00"/>
    <d v="2024-08-09T00:00:00"/>
    <s v="93.10.08.244.4018.6242.3.3.50.39.00.0X - Manutenção e Operação de Equipamentos de Proteção Jurídico Social"/>
  </r>
  <r>
    <s v="DISPENSA"/>
    <s v="6024.2023.0008426-5"/>
    <s v="SIGILOSO"/>
    <s v="461/SMADS/2023"/>
    <s v="MOVIMENTO UNIFICADO DE DEFESA DA CRIANÇA E DO ADOLESCENTE DE RUA"/>
    <s v="71.738.645/0002-55"/>
    <x v="4"/>
    <x v="0"/>
    <n v="15"/>
    <n v="15"/>
    <n v="126071.9"/>
    <s v="SAICA NOSSA FAMILIA I"/>
    <d v="2023-09-16T00:00:00"/>
    <d v="2028-09-15T00:00:00"/>
    <d v="2023-09-20T00:00:00"/>
    <s v="93.10.08.243.4019.6221.3.3.50.39.00.0X - Manutenção e Operação de Equipamentos de Proteção Social Especial a Crianças, Adolescentes e Jovens em Risco Social"/>
  </r>
  <r>
    <s v="131/2025"/>
    <s v="6024.2025.0011677-2"/>
    <s v="JACANA/TREMEMBE"/>
    <s v="165/SMADS/2025"/>
    <s v="ASSOCIAÇÃO DE MULHERES AMIGAS DE JOVA RURAL"/>
    <s v="00.346.741/0001-29"/>
    <x v="3"/>
    <x v="6"/>
    <n v="120"/>
    <n v="0"/>
    <n v="59537.21"/>
    <s v="CCA JOVA RURAL II"/>
    <d v="2025-11-05T00:00:00"/>
    <d v="2030-11-04T00:00:00"/>
    <d v="2025-11-05T00:00:00"/>
    <s v="93.10.08.243.4019.2059.3.3.50.39.00.0X - Manutenção e Operação de Equipamentos de Convivência e Fortalecimento de Vínculos para Crianças e Adolescentes"/>
  </r>
  <r>
    <s v="104/2020"/>
    <s v="6024.2020.0001062-2"/>
    <s v="JACANA/TREMEMBE"/>
    <s v="190/SMADS/2020"/>
    <s v="CENTRO DE ASSISTENCIA SOCIAL SANTA TEREZINHA"/>
    <s v="50.195.999/0001-40"/>
    <x v="3"/>
    <x v="6"/>
    <n v="120"/>
    <n v="0"/>
    <n v="59661.08"/>
    <s v="CCA DRA. ZILDA ARNS NEUMANN"/>
    <d v="2020-07-20T00:00:00"/>
    <d v="2030-07-19T00:00:00"/>
    <d v="2025-07-03T00:00:00"/>
    <s v="93.10.08.243.4019.2059.3.3.50.39.00.0X - Manutenção e Operação de Equipamentos de Convivência e Fortalecimento de Vínculos para Crianças e Adolescentes"/>
  </r>
  <r>
    <s v="DISPENSA"/>
    <s v="6024.2023.0001015-6"/>
    <s v="JACANA/TREMEMBE"/>
    <s v="340/SMADS/2023"/>
    <s v="ASSOCIAÇÃO DE MULHERES AMIGAS DE JOVA RURAL"/>
    <s v="00.346.741/0001-29"/>
    <x v="9"/>
    <x v="0"/>
    <n v="1000"/>
    <n v="0"/>
    <n v="82027.400000000009"/>
    <s v="SASF TREMEMBÉ"/>
    <d v="2023-07-16T00:00:00"/>
    <d v="2028-07-15T00:00:00"/>
    <d v="2023-07-12T00:00:00"/>
    <s v="93.10.08.244.4018.4309.3.3.50.39.00.0X - Manutenção e Operação de Equipamentos de Proteção Social Básica às Famílias"/>
  </r>
  <r>
    <s v="DISPENSA"/>
    <s v="6024.2022.0009827-2"/>
    <s v="JACANA/TREMEMBE"/>
    <s v="156/SMADS/2023"/>
    <s v="ASSOCIAÇÃO MUTIRÃO DO POBRE"/>
    <s v="62.249.727/0001-64"/>
    <x v="3"/>
    <x v="6"/>
    <n v="120"/>
    <n v="0"/>
    <n v="49780.84"/>
    <s v="CCA MUTIRÃO JARDIM FONTALIS"/>
    <d v="2023-06-01T00:00:00"/>
    <d v="2028-05-31T00:00:00"/>
    <d v="2023-05-09T00:00:00"/>
    <s v="93.10.08.243.4019.2059.3.3.50.39.00.0X - Manutenção e Operação de Equipamentos de Convivência e Fortalecimento de Vínculos para Crianças e Adolescentes"/>
  </r>
  <r>
    <s v="DISPENSA"/>
    <s v="6024.2022.0009831-0"/>
    <s v="JACANA/TREMEMBE"/>
    <s v="188/SMADS/2023"/>
    <s v="CENTRO DE PROMOÇÃO HUMANA NOSSA SENHORA APARECIDA"/>
    <s v="48.040.315/0001-99"/>
    <x v="3"/>
    <x v="6"/>
    <n v="150"/>
    <n v="0"/>
    <n v="65363.41"/>
    <s v="CCA NOSSA SENHORA APARECIDA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DISPENSA"/>
    <s v="6024.2023.0000954-9"/>
    <s v="JACANA/TREMEMBE"/>
    <s v="169/SMADS/2023"/>
    <s v="ASSOCIAÇÃO OBRAS SOCIAIS SANTA CRUZ - AOSSC"/>
    <s v="51.158.848/0001-84"/>
    <x v="5"/>
    <x v="11"/>
    <n v="120"/>
    <n v="0"/>
    <n v="80751.75"/>
    <s v="NAISPD SÃO LUIS GUANELLA"/>
    <d v="2023-05-02T00:00:00"/>
    <d v="2028-05-01T00:00:00"/>
    <d v="2023-05-08T00:00:00"/>
    <s v="93.10.08.242.4022.6152.3.3.50.39.00.0X - Manutenção e Operação de Equipamentos de Proteção Social Especial à Pessoa com Deficiência"/>
  </r>
  <r>
    <s v="061/2025"/>
    <s v="6024.2025.0004121-7"/>
    <s v="JACANA/TREMEMBE"/>
    <s v="123/SMADS/2025"/>
    <s v="ASSOCIAÇÃO AMIGOS E TERCEIRA IDADE ESPERANÇA JARDIM MONTE AZUL"/>
    <s v="03.542.664/0001-70"/>
    <x v="3"/>
    <x v="9"/>
    <n v="200"/>
    <n v="0"/>
    <n v="46125.63"/>
    <s v="NCI VOVÓ ADELIA"/>
    <d v="2025-09-01T00:00:00"/>
    <d v="2030-08-31T00:00:00"/>
    <d v="2025-08-11T00:00:00"/>
    <s v="93.10.08.241.4023.2902.3.3.50.39.00.0X - Manutenção e Operação de Equipamentos de Convivência e Fortalecimento de Vínculos para a Pessoa Idosa"/>
  </r>
  <r>
    <s v="DISPENSA"/>
    <s v="6024.2022.0009826-4"/>
    <s v="JACANA/TREMEMBE"/>
    <s v="114/SMADS/2023"/>
    <s v="ASSOCIAÇÃO MUTIRÃO DO POBRE"/>
    <s v="62.249.727/0001-64"/>
    <x v="3"/>
    <x v="6"/>
    <n v="120"/>
    <n v="0"/>
    <n v="49780.84"/>
    <s v="CCA MUTIRÃ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1.0009188-8"/>
    <s v="SIGILOSO"/>
    <s v="013/SMADS/2022"/>
    <s v="LAR DA CRIANÇA FREI LEOPOLDO"/>
    <s v="00.132.719/0001-86"/>
    <x v="4"/>
    <x v="0"/>
    <n v="15"/>
    <n v="15"/>
    <n v="120056.18"/>
    <s v="SAICA FREI LEOPOLDO"/>
    <d v="2022-01-17T00:00:00"/>
    <d v="2027-01-16T00:00:00"/>
    <d v="2022-01-27T00:00:00"/>
    <s v="93.10.08.243.4019.6221.3.3.50.39.00.0X - Manutenção e Operação de Equipamentos de Proteção Social Especial a Crianças, Adolescentes e Jovens em Risco Social"/>
  </r>
  <r>
    <s v="059/2025"/>
    <s v="6024.2025.0004123-3"/>
    <s v="JACANA/TREMEMBE"/>
    <s v="124/SMADS/2025"/>
    <s v="CENTRO DE INTEGRAÇÃO ASSISTENCIAL E PROFISSIONAL &quot;SÃO PATRÍCIO&quot; - CIAP SÃO PATRÍCIO"/>
    <s v="02.928.443/0001-72"/>
    <x v="3"/>
    <x v="15"/>
    <n v="120"/>
    <n v="0"/>
    <n v="99571.15"/>
    <s v="CEDESP CIAP - VILA ALBERTINA"/>
    <d v="2025-09-01T00:00:00"/>
    <d v="2030-08-31T00:00:00"/>
    <d v="2025-08-15T00:00:00"/>
    <s v="93.10.08.244.4018.6206.3.3.50.39.00.0X - Manutenção e Operação de Equipamentos Intergeracionais de Convivência e Fortalecimento de Vínculos"/>
  </r>
  <r>
    <s v="293/2019"/>
    <s v="6024.2019.0007488-2"/>
    <s v="JACANA/TREMEMBE"/>
    <s v="021/SMADS/2020"/>
    <s v="INSTITUTO DOM BOSCO"/>
    <s v="60.802.154/0001-29"/>
    <x v="3"/>
    <x v="15"/>
    <n v="220"/>
    <n v="0"/>
    <n v="173080.43"/>
    <s v="CEDESP DOM BOSCO"/>
    <d v="2020-02-01T00:00:00"/>
    <d v="2030-01-31T00:00:00"/>
    <d v="2025-07-31T00:00:00"/>
    <s v="93.10.08.244.4018.6206.3.3.50.39.00.0X - Manutenção e Operação de Equipamentos Intergeracionais de Convivência e Fortalecimento de Vínculos"/>
  </r>
  <r>
    <s v="DISPENSA"/>
    <s v="6024.2023.0007153-8"/>
    <s v="JACANA/TREMEMBE"/>
    <s v="414/SMADS/2023"/>
    <s v="APOIO - ASSOCIAÇÃO DE AUXÍLIO MÚTUO DA REGIÃO LESTE"/>
    <s v="74.087.081/0001-45"/>
    <x v="12"/>
    <x v="0"/>
    <n v="120"/>
    <n v="0"/>
    <n v="45935.02"/>
    <s v="NPJ JAÇANÃ / TREMEMBÉ"/>
    <d v="2023-09-01T00:00:00"/>
    <d v="2028-08-31T00:00:00"/>
    <d v="2023-09-04T00:00:00"/>
    <s v="93.10.08.244.4018.6242.3.3.50.39.00.0X - Manutenção e Operação de Equipamentos de Proteção Jurídico Social"/>
  </r>
  <r>
    <s v="207/2019"/>
    <s v="6024.2019.0004616-1"/>
    <s v="JACANA/TREMEMBE"/>
    <s v="370/SMADS/2019"/>
    <s v="LAR DA CRIANÇA FREI LEOPOLDO"/>
    <s v="00.132.719/0001-86"/>
    <x v="3"/>
    <x v="6"/>
    <n v="120"/>
    <n v="0"/>
    <n v="49780.84"/>
    <s v="CCA SORAYA MARIA"/>
    <d v="2019-12-03T00:00:00"/>
    <d v="2029-12-02T00:00:00"/>
    <d v="2025-05-19T00:00:00"/>
    <s v="93.10.08.243.4019.2059.3.3.50.39.00.0X - Manutenção e Operação de Equipamentos de Convivência e Fortalecimento de Vínculos para Crianças e Adolescentes"/>
  </r>
  <r>
    <s v="281/2020"/>
    <s v="6024.2020.0010835-5"/>
    <s v="JACANA/TREMEMBE"/>
    <s v="242/SMADS/2021"/>
    <s v="ASSOCIAÇÃO DE LUTA E PROMOÇÃO SOCIAL JARDIM ROBRU E ADJACÊNCIAS"/>
    <s v="04.676.010/0001-00"/>
    <x v="10"/>
    <x v="0"/>
    <n v="60"/>
    <n v="0"/>
    <n v="47836.58"/>
    <s v="MSE/MA ALPS TREMEMBÉ"/>
    <d v="2021-09-03T00:00:00"/>
    <d v="2026-09-02T00:00:00"/>
    <d v="2021-09-10T00:00:00"/>
    <s v="93.10.08.243.4019.6221.3.3.50.39.00.0X - Manutenção e Operação de Equipamentos de Proteção Social Especial a Crianças, Adolescentes e Jovens em Risco Social"/>
  </r>
  <r>
    <s v="DISPENSA"/>
    <s v="6024.2021.0007342-1"/>
    <s v="CAPELA DO SOCORRO"/>
    <s v="288/SMADS/2021"/>
    <s v="CASA DE ACOLHIDA FILHOS PREDILETOS - FRATERNIDADE MISSIONÁRIA O CAMINHO"/>
    <s v="05.334.779/0001-03"/>
    <x v="17"/>
    <x v="0"/>
    <n v="30"/>
    <n v="30"/>
    <n v="155605.59"/>
    <s v="ILPI MADRE TEREZA DE CALCUTÁ"/>
    <d v="2021-11-01T00:00:00"/>
    <d v="2026-10-31T00:00:00"/>
    <d v="2021-11-09T00:00:00"/>
    <s v="93.10.08.241.4023.6154.3.3.50.39.00.0X - Manutenção e Operação de Equipamentos de Proteção Social Especial à População Idosa"/>
  </r>
  <r>
    <s v="DISPENSA"/>
    <s v="6024.2023.0006288-1"/>
    <s v="SANTANA / TUCURUVI"/>
    <s v="416/SMADS/2023"/>
    <s v="CROPH - COORDENAÇÃO REGIONAL DAS OBRAS DE PROMOÇÃO HUMANA"/>
    <s v="43.473.487/0001-32"/>
    <x v="10"/>
    <x v="0"/>
    <n v="60"/>
    <n v="0"/>
    <n v="46224.25"/>
    <s v="SMSE-MA SANTANA ST"/>
    <d v="2023-09-01T00:00:00"/>
    <d v="2028-08-31T00:00:00"/>
    <d v="2023-09-01T00:00:00"/>
    <s v="93.10.08.243.4019.6221.3.3.50.39.00.0X - Manutenção e Operação de Equipamentos de Proteção Social Especial a Crianças, Adolescentes e Jovens em Risco Social"/>
  </r>
  <r>
    <s v="47/2022"/>
    <s v="6024.2022.0004936-0"/>
    <s v="SANTANA / TUCURUVI"/>
    <s v="052/SMADS/2023"/>
    <s v="CROPH - COORDENAÇÃO REGIONAL DAS OBRAS DE PROMOÇÃO HUMANA"/>
    <s v="43.473.487/0001-32"/>
    <x v="2"/>
    <x v="17"/>
    <n v="30"/>
    <n v="30"/>
    <n v="115491.06999999999"/>
    <s v="CASA FLORESCER II"/>
    <d v="2023-03-01T00:00:00"/>
    <d v="2028-02-29T00:00:00"/>
    <d v="2023-03-10T00:00:00"/>
    <s v="93.10.08.244.4018.4308.3.3.50.39.00.0X - Manutenção e Operação de Equipamentos de Proteção Social Especial à População em Situação de Rua"/>
  </r>
  <r>
    <s v="074/2020"/>
    <s v="6024.2020.0000633-1"/>
    <s v="CAMPO LIMPO"/>
    <s v="157/SMADS/2020"/>
    <s v="CARITAS CAMPO LIMPO - CCL"/>
    <s v="64.033.061/0001-38"/>
    <x v="3"/>
    <x v="6"/>
    <n v="240"/>
    <n v="0"/>
    <n v="98249.11"/>
    <s v="CCA SÃO JOSÉ"/>
    <d v="2020-07-01T00:00:00"/>
    <d v="2030-06-30T00:00:00"/>
    <d v="2025-06-27T00:00:00"/>
    <s v="93.10.08.243.4019.2059.3.3.50.39.00.0X - Manutenção e Operação de Equipamentos de Convivência e Fortalecimento de Vínculos para Crianças e Adolescentes"/>
  </r>
  <r>
    <s v="010/2022"/>
    <s v="6024.2022.0000976-8"/>
    <s v="CAMPO LIMPO"/>
    <s v="129/SMADS/2022"/>
    <s v="CENTRO COMUNITÁRIO E RECREATIVO DO JARDIM MACEDÔNIA"/>
    <s v="54.277.744/0001-87"/>
    <x v="10"/>
    <x v="0"/>
    <n v="45"/>
    <n v="0"/>
    <n v="46880.24"/>
    <s v="MSE VILA ANDRADE"/>
    <d v="2022-09-28T00:00:00"/>
    <d v="2027-09-27T00:00:00"/>
    <d v="2022-10-04T00:00:00"/>
    <s v="93.10.08.243.4019.6221.3.3.50.39.00.0X - Manutenção e Operação de Equipamentos de Proteção Social Especial a Crianças, Adolescentes e Jovens em Risco Social"/>
  </r>
  <r>
    <s v="DISPENSA"/>
    <s v="6024.2023.0011566-7"/>
    <s v="CAMPO LIMPO"/>
    <s v="051/SMADS/2024"/>
    <s v="CARITAS CAMPO LIMPO - CCL"/>
    <s v="64.033.061/0001-38"/>
    <x v="3"/>
    <x v="6"/>
    <n v="120"/>
    <n v="0"/>
    <n v="49780.84"/>
    <s v="CCA DONA DIVA"/>
    <d v="2024-02-01T00:00:00"/>
    <d v="2029-01-31T00:00:00"/>
    <d v="2024-02-06T00:00:00"/>
    <s v="93.10.08.243.4019.2059.3.3.50.39.00.0X - Manutenção e Operação de Equipamentos de Convivência e Fortalecimento de Vínculos para Crianças e Adolescentes"/>
  </r>
  <r>
    <s v="052/2023"/>
    <s v="6024.2023.0003548-5"/>
    <s v="SIGILOSO"/>
    <s v="472/SMADS/2023"/>
    <s v="INSTITUTO IRMÃ DULCE"/>
    <s v="05.824.978/0001-91"/>
    <x v="4"/>
    <x v="0"/>
    <n v="15"/>
    <n v="15"/>
    <n v="118625.2"/>
    <s v="SAICA IRMÃ DULCE"/>
    <d v="2023-09-28T00:00:00"/>
    <d v="2028-09-27T00:00:00"/>
    <d v="2023-09-28T00:00:00"/>
    <s v="93.10.08.243.4019.6221.3.3.50.39.00.0X - Manutenção e Operação de Equipamentos de Proteção Social Especial a Crianças, Adolescentes e Jovens em Risco Social"/>
  </r>
  <r>
    <s v="217/2023"/>
    <s v="6024.2023.0010704-4"/>
    <s v="SIGILOSO"/>
    <s v="078/SMADS/2024"/>
    <s v="ASSOCIAÇÃO CULTURAL NOSSA SENHORA"/>
    <s v="05.919.155/0001-40"/>
    <x v="4"/>
    <x v="0"/>
    <n v="15"/>
    <n v="15"/>
    <n v="137947.07"/>
    <s v="SAICA SÃO GABRIEL ARCANJO"/>
    <d v="2024-03-01T00:00:00"/>
    <d v="2029-02-28T00:00:00"/>
    <d v="2024-03-08T00:00:00"/>
    <s v="93.10.08.243.4019.6221.3.3.50.39.00.0X - Manutenção e Operação de Equipamentos de Proteção Social Especial a Crianças, Adolescentes e Jovens em Risco Social"/>
  </r>
  <r>
    <s v="016/2025"/>
    <s v="6024.2025.0000743-4"/>
    <s v="ITAIM PAULISTA"/>
    <s v="077/SMADS/2025"/>
    <s v="ASSOCIAÇÃO CULTURAL NOSSA SENHORA"/>
    <s v="05.919.155/0001-40"/>
    <x v="3"/>
    <x v="15"/>
    <n v="120"/>
    <n v="0"/>
    <n v="121036.44"/>
    <s v="CEDESP NOSSA SENHORA DAS GRAÇAS"/>
    <d v="2025-07-01T00:00:00"/>
    <d v="2030-06-30T00:00:00"/>
    <d v="2025-06-30T00:00:00"/>
    <s v="93.10.08.244.4018.6206.3.3.50.39.00.0X - Manutenção e Operação de Equipamentos Intergeracionais de Convivência e Fortalecimento de Vínculos"/>
  </r>
  <r>
    <s v="DISPENSA"/>
    <s v="6024.2021.0006831-2"/>
    <s v="ITAIM PAULISTA"/>
    <s v="277/SMADS/2021"/>
    <s v="CLUBE DE MÃES DO PARQUE SANTA RITA"/>
    <s v="64.027.980/0001-07"/>
    <x v="9"/>
    <x v="0"/>
    <n v="1000"/>
    <n v="0"/>
    <n v="82249.61"/>
    <s v="SASF CURUÇÁ I"/>
    <d v="2021-10-28T00:00:00"/>
    <d v="2026-10-27T00:00:00"/>
    <d v="2021-10-28T00:00:00"/>
    <s v="93.10.08.244.4018.4309.3.3.50.39.00.0X - Manutenção e Operação de Equipamentos de Proteção Social Básica às Famílias"/>
  </r>
  <r>
    <s v="085/2025"/>
    <s v="6024.2025.0007497-2"/>
    <s v="ITAIM PAULISTA"/>
    <s v="168/SMADS/2025"/>
    <s v="SOCIEDADE DE AMIGOS DE VILA MARA JARDIM MAIA E VILAS ADJACENTES"/>
    <s v="43.220.540/0001-93"/>
    <x v="3"/>
    <x v="6"/>
    <n v="120"/>
    <n v="0"/>
    <n v="59411.08"/>
    <s v="CCA CRIANÇA CIDADÃ"/>
    <d v="2025-11-15T00:00:00"/>
    <d v="2030-11-14T00:00:00"/>
    <d v="2025-11-19T00:00:00"/>
    <s v="93.10.08.243.4019.2059.3.3.50.39.00.0X - Manutenção e Operação de Equipamentos de Convivência e Fortalecimento de Vínculos para Crianças e Adolescentes"/>
  </r>
  <r>
    <s v="DISPENSA"/>
    <s v="6024.2021.0009666-9"/>
    <s v="ITAIM PAULISTA"/>
    <s v="022/SMADS/2022"/>
    <s v="MOCA - MOVIMENTO DE ORIENTAÇÃO A CRIANÇA E AO ADOLESCENTE"/>
    <s v="73.386.070/0001-01"/>
    <x v="9"/>
    <x v="0"/>
    <n v="1000"/>
    <n v="0"/>
    <n v="92384.49"/>
    <s v="SASF CURUÇÁ - CASA DA FAMÍLIA"/>
    <d v="2022-02-01T00:00:00"/>
    <d v="2027-01-31T00:00:00"/>
    <d v="2022-02-01T00:00:00"/>
    <s v="93.10.08.244.4018.4309.3.3.50.39.00.0X - Manutenção e Operação de Equipamentos de Proteção Social Básica às Famílias"/>
  </r>
  <r>
    <s v="001/2021"/>
    <s v="6024.2020.0010871-1"/>
    <s v="ITAIM PAULISTA"/>
    <s v="176/SMADS/2021"/>
    <s v="INSTITUTO EM DEFESA DA CIDADANIA 3º MILÊNIO - IDC"/>
    <s v="04.224.512/0001-92"/>
    <x v="3"/>
    <x v="6"/>
    <n v="60"/>
    <n v="0"/>
    <n v="39129.15"/>
    <s v="CCA 3º MILENIO ITAIM VI"/>
    <d v="2021-06-24T00:00:00"/>
    <d v="2026-06-23T00:00:00"/>
    <d v="2021-06-25T00:00:00"/>
    <s v="93.10.08.243.4019.2059.3.3.50.39.00.0X - Manutenção e Operação de Equipamentos de Convivência e Fortalecimento de Vínculos para Crianças e Adolescentes"/>
  </r>
  <r>
    <s v="097/2020"/>
    <s v="6024.2020.0000984-5"/>
    <s v="ITAIM PAULISTA"/>
    <s v="162/SMADS/2020"/>
    <s v="CLUBE DE MÃES DO PARQUE SANTA RITA"/>
    <s v="64.027.980/0001-07"/>
    <x v="10"/>
    <x v="0"/>
    <n v="60"/>
    <n v="0"/>
    <n v="48730.840000000004"/>
    <s v="MSE/MA VILA CURUÇÁ"/>
    <d v="2020-07-14T00:00:00"/>
    <d v="2030-07-13T00:00:00"/>
    <d v="2025-07-21T00:00:00"/>
    <s v="93.10.08.243.4019.6221.3.3.50.39.00.0X - Manutenção e Operação de Equipamentos de Proteção Social Especial a Crianças, Adolescentes e Jovens em Risco Social"/>
  </r>
  <r>
    <s v="086/2025"/>
    <s v="6024.2025.0007498-0"/>
    <s v="ITAIM PAULISTA"/>
    <s v="170/SMADS/2025"/>
    <s v="SOCIEDADE DE AMIGOS DE VILA MARA JARDIM MAIA E VILAS ADJACENTES"/>
    <s v="43.220.540/0001-93"/>
    <x v="3"/>
    <x v="9"/>
    <n v="100"/>
    <n v="0"/>
    <n v="30140.39"/>
    <s v="NCI VIVER MELHOR II"/>
    <d v="2025-11-15T00:00:00"/>
    <d v="2030-11-14T00:00:00"/>
    <d v="2025-11-19T00:00:00"/>
    <s v="93.10.08.241.4023.2902.3.3.50.39.00.0X - Manutenção e Operação de Equipamentos de Convivência e Fortalecimento de Vínculos para a Pessoa Idosa"/>
  </r>
  <r>
    <s v="DISPENSA"/>
    <s v="6024.2022.0007027-0"/>
    <s v="ITAIM PAULISTA"/>
    <s v="195/SMADS/2022"/>
    <s v="INSTITUTO EM DEFESA DA CIDADANIA 3º MILÊNIO - IDC"/>
    <s v="04.224.512/0007-88"/>
    <x v="3"/>
    <x v="6"/>
    <n v="120"/>
    <n v="0"/>
    <n v="59561.49"/>
    <s v="CCA TERCEIRO MILENIO"/>
    <d v="2022-12-29T00:00:00"/>
    <d v="2027-12-28T00:00:00"/>
    <d v="2023-01-03T00:00:00"/>
    <s v="93.10.08.243.4019.2059.3.3.50.39.00.0X - Manutenção e Operação de Equipamentos de Convivência e Fortalecimento de Vínculos para Crianças e Adolescentes"/>
  </r>
  <r>
    <s v="050/2023"/>
    <s v="6024.2023.0003444-6"/>
    <s v="ITAIM PAULISTA"/>
    <s v="404/SMADS/2023"/>
    <s v="CLUBE DE MÃES DO PARQUE SANTA RITA"/>
    <s v="64.027.980/0001-07"/>
    <x v="3"/>
    <x v="6"/>
    <n v="120"/>
    <n v="0"/>
    <n v="49780.84"/>
    <s v="CCA SANTA RITA"/>
    <d v="2023-09-01T00:00:00"/>
    <d v="2028-08-31T00:00:00"/>
    <d v="2023-08-28T00:00:00"/>
    <s v="93.10.08.243.4019.2059.3.3.50.39.00.0X - Manutenção e Operação de Equipamentos de Convivência e Fortalecimento de Vínculos para Crianças e Adolescentes"/>
  </r>
  <r>
    <s v="DISPENSA"/>
    <s v="6024.2023.0003371-7"/>
    <s v="ITAIM PAULISTA"/>
    <s v="379/SMADS/2023"/>
    <s v="INSTITUIÇÃO BENEFICENTE AÇÃO UNIVIDA"/>
    <s v="03.355.458/0001-51"/>
    <x v="3"/>
    <x v="9"/>
    <n v="100"/>
    <n v="0"/>
    <n v="24285.119999999999"/>
    <s v="NCI UNIVIDA"/>
    <d v="2023-08-01T00:00:00"/>
    <d v="2028-07-31T00:00:00"/>
    <d v="2023-08-10T00:00:00"/>
    <s v="93.10.08.241.4023.2902.3.3.50.39.00.0X - Manutenção e Operação de Equipamentos de Convivência e Fortalecimento de Vínculos para a Pessoa Idosa"/>
  </r>
  <r>
    <s v="DISPENSA"/>
    <s v="6024.2021.0001996-6"/>
    <s v="ITAIM PAULISTA"/>
    <s v="166/SMADS/2021"/>
    <s v="MOCA - MOVIMENTO DE ORIENTAÇÃO A CRIANÇA E AO ADOLESCENTE"/>
    <s v="73.386.070/0001-01"/>
    <x v="3"/>
    <x v="9"/>
    <n v="200"/>
    <n v="0"/>
    <n v="51100.68"/>
    <s v="NCI SILVA TELES - FONTE DA AMIZADE"/>
    <d v="2021-07-14T00:00:00"/>
    <d v="2026-07-13T00:00:00"/>
    <d v="2021-06-11T00:00:00"/>
    <s v="93.10.08.241.4023.2902.3.3.50.39.00.0X - Manutenção e Operação de Equipamentos de Convivência e Fortalecimento de Vínculos para a Pessoa Idosa"/>
  </r>
  <r>
    <s v="170/2025"/>
    <s v="6024.2025.0014453-9"/>
    <s v="ITAIM PAULISTA"/>
    <s v="029/SMADS/2026"/>
    <s v="FUNDAÇÃO COMUNIDADE DA GRAÇA"/>
    <s v="01.501.866/0001-49"/>
    <x v="12"/>
    <x v="0"/>
    <n v="120"/>
    <n v="0"/>
    <n v="43098.94"/>
    <s v="NPJ REDE COMUNITÁ ITAIM PAULISTA"/>
    <d v="2026-02-01T00:00:00"/>
    <d v="2031-01-31T00:00:00"/>
    <d v="2026-02-03T00:00:00"/>
    <s v="93.10.08.244.4018.6242.3.3.50.39.00.0X - Manutenção e Operação de Equipamentos de Proteção Jurídico Social"/>
  </r>
  <r>
    <s v="128/2020"/>
    <s v="6024.2020.0001055-0"/>
    <s v="ARICANDUVA"/>
    <s v="179/SMADS/2020"/>
    <s v="ASSOCIAÇÃO MÃE PEREGRINA - AMAP"/>
    <s v="04.658.344/0001-43"/>
    <x v="1"/>
    <x v="21"/>
    <n v="12"/>
    <n v="12"/>
    <n v="36728.15"/>
    <s v="RÉPUBLICA JOVEM AMAP 1 E 2"/>
    <d v="2020-07-17T00:00:00"/>
    <d v="2030-07-16T00:00:00"/>
    <d v="2025-07-02T00:00:00"/>
    <s v="93.10.08.243.4019.6221.3.3.50.39.00.0X - Manutenção e Operação de Equipamentos de Proteção Social Especial a Crianças, Adolescentes e Jovens em Risco Social"/>
  </r>
  <r>
    <s v="DISPENSA"/>
    <s v="6024.2023.0001156-0"/>
    <s v="SIGILOSO"/>
    <s v="155/SMADS/2023"/>
    <s v="ASSOCIAÇÃO MÃE PEREGRINA - AMAP"/>
    <s v="04.658.344/0001-43"/>
    <x v="7"/>
    <x v="0"/>
    <n v="110"/>
    <n v="0"/>
    <n v="67204.759999999995"/>
    <s v="SPSCAVV ARICANDUVA"/>
    <d v="2023-05-01T00:00:00"/>
    <d v="2028-04-30T00:00:00"/>
    <d v="2023-05-03T00:00:00"/>
    <s v="93.10.08.243.4019.6221.3.3.50.39.00.0X - Manutenção e Operação de Equipamentos de Proteção Social Especial a Crianças, Adolescentes e Jovens em Risco Social"/>
  </r>
  <r>
    <s v="145/2020"/>
    <s v="6024.2020.0000836-9"/>
    <s v="CAMPO LIMPO"/>
    <s v="232/SMADS/2020"/>
    <s v="NÚCLEO ASSISTENCIAL DE DESENVOLVIMENTO INTEGRAL - NADI"/>
    <s v="18.725.687/0001-98"/>
    <x v="6"/>
    <x v="12"/>
    <n v="20"/>
    <n v="20"/>
    <n v="231202.92"/>
    <s v="RESIDENCIA INCLUSIVA ESPAÇO COM VIVER"/>
    <d v="2020-10-01T00:00:00"/>
    <d v="2030-09-30T00:00:00"/>
    <d v="2025-09-30T00:00:00"/>
    <s v="93.10.08.242.4022.6152.3.3.50.39.00.0X - Manutenção e Operação de Equipamentos de Proteção Social Especial à Pessoa com Deficiência"/>
  </r>
  <r>
    <s v="228/2019"/>
    <s v="6024.2019.0004849-0"/>
    <s v="ARICANDUVA"/>
    <s v="310/SMADS/2019"/>
    <s v="CENTRO DE ASSISTÊNCIA E PROMOÇÃO SOCIAL NOSSO LAR"/>
    <s v="67.139.907/0001-07"/>
    <x v="3"/>
    <x v="15"/>
    <n v="360"/>
    <n v="0"/>
    <n v="275943"/>
    <s v="CEDESP CENLEP"/>
    <d v="2019-10-28T00:00:00"/>
    <d v="2029-10-27T00:00:00"/>
    <d v="2024-10-02T00:00:00"/>
    <s v="93.10.08.244.4018.6206.3.3.50.39.00.0X - Manutenção e Operação de Equipamentos Intergeracionais de Convivência e Fortalecimento de Vínculos"/>
  </r>
  <r>
    <s v="DISPENSA"/>
    <s v="6024.2023.0000935-2"/>
    <s v="ARICANDUVA"/>
    <s v="181/SMADS/2023"/>
    <s v="FUNDAÇÃO COMUNIDADE DA GRAÇA"/>
    <s v="01.501.866/0001-49"/>
    <x v="12"/>
    <x v="0"/>
    <n v="120"/>
    <n v="0"/>
    <n v="43098.94"/>
    <s v="NPJ ARICANDUVA ESPAÇO DA COMUNIDADE I"/>
    <d v="2023-05-12T00:00:00"/>
    <d v="2028-05-11T00:00:00"/>
    <d v="2023-05-12T00:00:00"/>
    <s v="93.10.08.244.4018.6242.3.3.50.39.00.0X - Manutenção e Operação de Equipamentos de Proteção Jurídico Social"/>
  </r>
  <r>
    <s v="166/25"/>
    <s v="6024.2025.0014298-6"/>
    <s v="VILA MARIA / VILA GUILHERME"/>
    <s v="015/SMADS/2026"/>
    <s v="INSTITUTO SOLID ROCK BRASIL"/>
    <s v="07.987.317/0001-02"/>
    <x v="3"/>
    <x v="15"/>
    <n v="160"/>
    <n v="0"/>
    <n v="141918.07"/>
    <s v="CEDESP SOLID ROCK"/>
    <d v="2026-01-06T00:00:00"/>
    <d v="2031-01-05T00:00:00"/>
    <d v="2026-02-05T00:00:00"/>
    <s v="93.10.08.244.4018.6206.3.3.50.39.00.0X - Manutenção e Operação de Equipamentos Intergeracionais de Convivência e Fortalecimento de Vínculos"/>
  </r>
  <r>
    <s v="146/2025"/>
    <s v="6024.2025.0011410-9"/>
    <s v="VILA MARIA / VILA GUILHERME"/>
    <s v="174/SMADS/2025"/>
    <s v="ASSOCIAÇÃO MÃE PEREGRINA - AMAP"/>
    <s v="04.658.344/0001-43"/>
    <x v="12"/>
    <x v="0"/>
    <n v="120"/>
    <n v="0"/>
    <n v="35976.339999999997"/>
    <s v="NPJ ZAKI NARCHI - AMAP"/>
    <d v="2025-12-14T00:00:00"/>
    <d v="2030-12-13T00:00:00"/>
    <d v="2025-11-25T00:00:00"/>
    <s v="93.10.08.244.4018.6242.3.3.50.39.00.0X - Manutenção e Operação de Equipamentos de Proteção Jurídico Social"/>
  </r>
  <r>
    <s v="050/2025"/>
    <s v="6024.2025.0003580-2"/>
    <s v="VILA MARIA / VILA GUILHERME"/>
    <s v="108/SMADS/2025"/>
    <s v="ASCOM - ASSOCIAÇÃO COMUNITÁRIA DE SÃO MATEUS "/>
    <s v="02.620.604/0001-66"/>
    <x v="3"/>
    <x v="6"/>
    <n v="90"/>
    <n v="0"/>
    <n v="39933.46"/>
    <s v="CCA SÃO GABRIEL"/>
    <d v="2025-07-20T00:00:00"/>
    <d v="2030-07-19T00:00:00"/>
    <d v="2025-07-23T00:00:00"/>
    <s v="93.10.08.243.4019.2059.3.3.50.39.00.0X - Manutenção e Operação de Equipamentos de Convivência e Fortalecimento de Vínculos para Crianças e Adolescentes"/>
  </r>
  <r>
    <s v="011/2025"/>
    <s v="6024.2025.0000825-2"/>
    <s v="VILA MARIA / VILA GUILHERME"/>
    <s v="090/SMADS/2025"/>
    <s v="CROPH - COORDENAÇÃO REGIONAL DAS OBRAS DE PROMOÇÃO HUMANA"/>
    <s v="43.473.487/0001-32"/>
    <x v="10"/>
    <x v="0"/>
    <n v="90"/>
    <n v="0"/>
    <n v="66046.3"/>
    <s v="MSE/MA LIBERDADE E CIDADANIA"/>
    <d v="2025-07-01T00:00:00"/>
    <d v="2030-06-30T00:00:00"/>
    <d v="2025-07-10T00:00:00"/>
    <s v="93.10.08.243.4019.6221.3.3.50.39.00.0X - Manutenção e Operação de Equipamentos de Proteção Social Especial a Crianças, Adolescentes e Jovens em Risco Social"/>
  </r>
  <r>
    <s v="045/2020"/>
    <s v="6024.2020.0000271-9"/>
    <s v="VILA MARIA / VILA GUILHERME"/>
    <s v="144/SMADS/2020"/>
    <s v="CENTRO DE PROMOÇÃO SOCIAL CÔNEGO LUIZ BIASI"/>
    <s v="46.533.725/0001-46"/>
    <x v="3"/>
    <x v="15"/>
    <n v="160"/>
    <n v="0"/>
    <n v="145806.35"/>
    <s v="CEDESP BIASI"/>
    <d v="2020-07-01T00:00:00"/>
    <d v="2030-06-30T00:00:00"/>
    <d v="2025-07-03T00:00:00"/>
    <s v="93.10.08.244.4018.6206.3.3.50.39.00.0X - Manutenção e Operação de Equipamentos Intergeracionais de Convivência e Fortalecimento de Vínculos"/>
  </r>
  <r>
    <s v="112/2019"/>
    <s v="6024.2019.0002898-8"/>
    <s v="SIGILOSO"/>
    <s v="350/SMADS/2019"/>
    <s v="MOCA - MOVIMENTO DE ORIENTAÇÃO A CRIANÇA E AO ADOLESCENTE"/>
    <s v="73.386.070/0001-01"/>
    <x v="4"/>
    <x v="0"/>
    <n v="15"/>
    <n v="15"/>
    <n v="163127.87"/>
    <s v="SAICA RAIZES DA VIDA"/>
    <d v="2019-10-29T00:00:00"/>
    <d v="2029-10-28T00:00:00"/>
    <d v="2024-10-31T00:00:00"/>
    <s v="93.10.08.243.4019.6221.3.3.50.39.00.0X - Manutenção e Operação de Equipamentos de Proteção Social Especial a Crianças, Adolescentes e Jovens em Risco Social"/>
  </r>
  <r>
    <s v="124/2019"/>
    <s v="6024.2019.0003294-2"/>
    <s v="SAO MIGUEL PAULISTA"/>
    <s v="372/SMADS/2019"/>
    <s v="SOCIEDADE DE AMIGOS DE VILA MARA JARDIM MAIA E VILAS ADJACENTES"/>
    <s v="43.220.540/0001-93"/>
    <x v="3"/>
    <x v="6"/>
    <n v="120"/>
    <n v="0"/>
    <n v="60080.37"/>
    <s v="CCA ARTE DE SER FELIZ"/>
    <d v="2019-11-28T00:00:00"/>
    <d v="2029-11-27T00:00:00"/>
    <d v="2025-06-13T00:00:00"/>
    <s v="93.10.08.243.4019.2059.3.3.50.39.00.0X - Manutenção e Operação de Equipamentos de Convivência e Fortalecimento de Vínculos para Crianças e Adolescentes"/>
  </r>
  <r>
    <s v="058/2025"/>
    <s v="6024.2025.0004548-4"/>
    <s v="SAO MIGUEL PAULISTA"/>
    <s v="160/SMADS/2025"/>
    <s v="SOCIEDADE DE AMIGOS DE VILA MARA JARDIM MAIA E VILAS ADJACENTES"/>
    <s v="43.220.540/0001-93"/>
    <x v="3"/>
    <x v="6"/>
    <n v="60"/>
    <n v="0"/>
    <n v="45018.5"/>
    <s v="CCA AMIGOS DA ESPERANÇA"/>
    <d v="2025-11-01T00:00:00"/>
    <d v="2030-10-31T00:00:00"/>
    <d v="2025-11-06T00:00:00"/>
    <s v="93.10.08.243.4019.2059.3.3.50.39.00.0X - Manutenção e Operação de Equipamentos de Convivência e Fortalecimento de Vínculos para Crianças e Adolescentes"/>
  </r>
  <r>
    <s v="065/2025"/>
    <s v="6024.2025.0004537-9"/>
    <s v="SAO MIGUEL PAULISTA"/>
    <s v="105/SMADS/2025"/>
    <s v="SOCIEDADE DE AMIGOS DE VILA MARA JARDIM MAIA E VILAS ADJACENTES"/>
    <s v="43.220.540/0001-93"/>
    <x v="3"/>
    <x v="6"/>
    <n v="60"/>
    <n v="0"/>
    <n v="43622"/>
    <s v="CCA CRIANÇA FELIZ"/>
    <d v="2025-07-20T00:00:00"/>
    <d v="2030-07-19T00:00:00"/>
    <d v="2025-07-24T00:00:00"/>
    <s v="93.10.08.243.4019.2059.3.3.50.39.00.0X - Manutenção e Operação de Equipamentos de Convivência e Fortalecimento de Vínculos para Crianças e Adolescentes"/>
  </r>
  <r>
    <s v="DISPENSA"/>
    <s v="6024.2023.0002894-2"/>
    <s v="SAO MIGUEL PAULISTA"/>
    <s v="323/SMADS/2023"/>
    <s v="INSTITUTO NOVA UNIÃO DA ARTE - NUA"/>
    <s v="07.676.917/0001-50"/>
    <x v="3"/>
    <x v="6"/>
    <n v="240"/>
    <n v="0"/>
    <n v="96383.6"/>
    <s v="CCA NOVA UNIÃO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3.0000193-9"/>
    <s v="SAO MIGUEL PAULISTA"/>
    <s v="097/SMADS/2023"/>
    <s v="CENTRO EDUCACIONAL COMUNITÁRIO DA CRIANÇA E DO ADOLESCENTE ADEMIR DE ALMEIDA LEMOS"/>
    <s v="56.089.956/0001-66"/>
    <x v="3"/>
    <x v="6"/>
    <n v="300"/>
    <n v="0"/>
    <n v="117788.33"/>
    <s v="CCA ADEMIR DE ALMEIDA LEMOS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3.0000194-7"/>
    <s v="SAO MIGUEL PAULISTA"/>
    <s v="074/SMADS/2023"/>
    <s v="ASSOCIAÇÃO COMUNITÁRIA DAS MULHERES DO MOVIMENTO SEM TERRA DE ERMELINO MATARAZZO"/>
    <s v="68.478.791/0001-01"/>
    <x v="3"/>
    <x v="6"/>
    <n v="270"/>
    <n v="0"/>
    <n v="107085.93"/>
    <s v="CCA PADRE TICÃO"/>
    <d v="2023-04-01T00:00:00"/>
    <d v="2028-03-31T00:00:00"/>
    <d v="2023-03-27T00:00:00"/>
    <s v="93.10.08.243.4019.2059.3.3.50.39.00.0X - Manutenção e Operação de Equipamentos de Convivência e Fortalecimento de Vínculos para Crianças e Adolescentes"/>
  </r>
  <r>
    <s v="149/2019"/>
    <s v="6024.2019.0004405-3"/>
    <s v="SAO MIGUEL PAULISTA"/>
    <s v="281/SMADS/2019"/>
    <s v="MOCA - MOVIMENTO DE ORIENTAÇÃO A CRIANÇA E AO ADOLESCENTE"/>
    <s v="73.386.070/0001-01"/>
    <x v="3"/>
    <x v="6"/>
    <n v="180"/>
    <n v="0"/>
    <n v="76301.8"/>
    <s v="CCA SÍTIO DA CASA PINTADA - MOCA"/>
    <d v="2019-10-01T00:00:00"/>
    <d v="2029-09-30T00:00:00"/>
    <d v="2024-10-04T00:00:00"/>
    <s v="93.10.08.243.4019.2059.3.3.50.39.00.0X - Manutenção e Operação de Equipamentos de Convivência e Fortalecimento de Vínculos para Crianças e Adolescentes"/>
  </r>
  <r>
    <s v="052/2019"/>
    <s v="6024.2019.0000442-6"/>
    <s v="SAO MIGUEL PAULISTA"/>
    <s v="259/SMADS/2019"/>
    <s v="ASSOCIAÇÃO COMUNITÁRIA DAS MULHERES DO MOVIMENTO SEM TERRA DE ERMELINO MATARAZZO"/>
    <s v="68.478.791/0001-01"/>
    <x v="3"/>
    <x v="9"/>
    <n v="100"/>
    <n v="0"/>
    <n v="23899.68"/>
    <s v="NCI VÓ NEUSA  "/>
    <d v="2019-08-28T00:00:00"/>
    <d v="2029-08-27T00:00:00"/>
    <d v="2024-08-26T00:00:00"/>
    <s v="93.10.08.241.4023.2902.3.3.50.39.00.0X - Manutenção e Operação de Equipamentos de Convivência e Fortalecimento de Vínculos para a Pessoa Idosa"/>
  </r>
  <r>
    <s v="043/2019"/>
    <s v="6024.2019.0000440-0"/>
    <s v="SAO MIGUEL PAULISTA"/>
    <s v="239/SMADS/2019"/>
    <s v="CENTRO DE EDUCAÇÃO POPULAR DA COMUNIDADE NOSSA SENHORA APARECIDA"/>
    <s v="65.508.863/0001-10"/>
    <x v="3"/>
    <x v="6"/>
    <n v="60"/>
    <n v="0"/>
    <n v="36767.519999999997"/>
    <s v="CCA CASA DA CRIANÇA"/>
    <d v="2019-07-31T00:00:00"/>
    <d v="2029-07-30T00:00:00"/>
    <d v="2024-08-07T00:00:00"/>
    <s v="93.10.08.243.4019.2059.3.3.50.39.00.0X - Manutenção e Operação de Equipamentos de Convivência e Fortalecimento de Vínculos para Crianças e Adolescentes"/>
  </r>
  <r>
    <s v="162/2020"/>
    <s v="6024.2020.0004616-3"/>
    <s v="SAO MIGUEL PAULISTA"/>
    <s v="209/SMADS/2020"/>
    <s v="MOCA - MOVIMENTO DE ORIENTAÇÃO A CRIANÇA E AO ADOLESCENTE"/>
    <s v="73.386.070/0001-01"/>
    <x v="9"/>
    <x v="0"/>
    <n v="1000"/>
    <n v="0"/>
    <n v="95607.47"/>
    <s v="SASF JACUI - CASA DA UNIÃO"/>
    <d v="2020-08-25T00:00:00"/>
    <d v="2030-08-24T00:00:00"/>
    <d v="2025-08-29T00:00:00"/>
    <s v="93.10.08.244.4018.4309.3.3.50.39.00.0X - Manutenção e Operação de Equipamentos de Proteção Social Básica às Famílias"/>
  </r>
  <r>
    <s v="215/2019"/>
    <s v="6024.2019.0002860-0"/>
    <s v="SAO MIGUEL PAULISTA"/>
    <s v="332/SMADS/2019"/>
    <s v="CENTRO DE EDUCAÇÃO POPULAR DA COMUNIDADE NOSSA SENHORA APARECIDA"/>
    <s v="65.508.863/0001-10"/>
    <x v="3"/>
    <x v="10"/>
    <n v="60"/>
    <n v="0"/>
    <n v="42662.48"/>
    <s v="CJ CULTIVANDO ESTRELAS"/>
    <d v="2019-10-27T00:00:00"/>
    <d v="2029-10-26T00:00:00"/>
    <d v="2024-10-31T00:00:00"/>
    <s v="93.10.08.243.4019.2059.3.3.50.39.00.0X - Manutenção e Operação de Equipamentos de Convivência e Fortalecimento de Vínculos para Crianças e Adolescentes"/>
  </r>
  <r>
    <s v="161/2020"/>
    <s v="6024.2020.0004615-5"/>
    <s v="SAO MIGUEL PAULISTA"/>
    <s v="210/SMADS/2020"/>
    <s v="MOCA - MOVIMENTO DE ORIENTAÇÃO A CRIANÇA E AO ADOLESCENTE"/>
    <s v="73.386.070/0001-01"/>
    <x v="3"/>
    <x v="9"/>
    <n v="200"/>
    <n v="0"/>
    <n v="54861.350000000006"/>
    <s v="NCI UNIÃO DA MELHOR IDADE"/>
    <d v="2020-08-25T00:00:00"/>
    <d v="2030-08-24T00:00:00"/>
    <d v="2025-08-29T00:00:00"/>
    <s v="93.10.08.241.4023.2902.3.3.50.39.00.0X - Manutenção e Operação de Equipamentos de Convivência e Fortalecimento de Vínculos para a Pessoa Idosa"/>
  </r>
  <r>
    <s v="158/2020"/>
    <s v="6024.2020.0000763-0"/>
    <s v="CAPELA DO SOCORRO"/>
    <s v="070/SMADS/2021"/>
    <s v="ASSOCIAÇÃO PROBRASIL"/>
    <s v="03.783.381/0001-10"/>
    <x v="1"/>
    <x v="21"/>
    <n v="12"/>
    <n v="12"/>
    <n v="39487.740000000005"/>
    <s v="REPÚBLICA JOVEM CRIANDO O FUTURO"/>
    <d v="2021-03-15T00:00:00"/>
    <d v="2026-09-14T00:00:00"/>
    <d v="2026-03-19T00:00:00"/>
    <s v="93.10.08.243.4019.6221.3.3.50.39.00.0X - Manutenção e Operação de Equipamentos de Proteção Social Especial a Crianças, Adolescentes e Jovens em Risco Social"/>
  </r>
  <r>
    <s v="030/2020"/>
    <s v="6024.2020.0000083-0"/>
    <s v="LAPA"/>
    <s v="093/SMADS/2020"/>
    <s v="AGES - ASSOCIAÇÃO CIVIL GAUDIUM ET SPES"/>
    <s v="50.059.070/0001-93"/>
    <x v="10"/>
    <x v="0"/>
    <n v="45"/>
    <n v="0"/>
    <n v="46092.880000000005"/>
    <s v="SMSE/MA AGES LAPA"/>
    <d v="2020-06-01T00:00:00"/>
    <d v="2030-05-31T00:00:00"/>
    <d v="2025-06-05T00:00:00"/>
    <s v="93.10.08.243.4019.6221.3.3.50.39.00.0X - Manutenção e Operação de Equipamentos de Proteção Social Especial a Crianças, Adolescentes e Jovens em Risco Social"/>
  </r>
  <r>
    <s v="088/2023"/>
    <s v="6024.2023.0005397-1"/>
    <s v="SUPERVISÃO DE SERVIÇOS DE ABRANGÊNCIA MUNICIPAL"/>
    <s v="037/SMADS/2024"/>
    <s v="CRDC - CENTRO DE REFERENCIA E DESENVOLVIMENTO COMUNITARIO CORREIA"/>
    <s v="07.396.491/0001-80"/>
    <x v="2"/>
    <x v="3"/>
    <n v="115"/>
    <n v="115"/>
    <n v="116506.35"/>
    <s v="CAE FAMÍLIA HOTEL REINALES - CRDC"/>
    <d v="2024-01-28T00:00:00"/>
    <d v="2029-01-27T00:00:00"/>
    <d v="2024-02-09T00:00:00"/>
    <s v="93.10.08.244.4018.4308.3.3.50.39.00.0X - Manutenção e Operação de Equipamentos de Proteção Social Especial à População em Situação de Rua"/>
  </r>
  <r>
    <s v="DISPENSA"/>
    <s v="6024.2023.0000267-6"/>
    <s v="LAPA"/>
    <s v="073/SMADS/2023"/>
    <s v="CENTRO SOCIAL CORAÇÃO DE MARIA"/>
    <s v="48.239.958/0001-66"/>
    <x v="3"/>
    <x v="6"/>
    <n v="120"/>
    <n v="0"/>
    <n v="54661.08"/>
    <s v="CCA CORAÇÃO DE MARIA"/>
    <d v="2023-04-01T00:00:00"/>
    <d v="2028-03-31T00:00:00"/>
    <d v="2023-03-28T00:00:00"/>
    <s v="93.10.08.243.4019.2059.3.3.50.39.00.0X - Manutenção e Operação de Equipamentos de Convivência e Fortalecimento de Vínculos para Crianças e Adolescentes"/>
  </r>
  <r>
    <s v="77/2021"/>
    <s v="6024.2021.0002072-7"/>
    <s v="LAPA"/>
    <s v="203/SMADS/2021"/>
    <s v="ASCOM - ASSOCIAÇÃO COMUNITÁRIA DE SÃO MATEUS "/>
    <s v="02.620.604/0001-66"/>
    <x v="16"/>
    <x v="27"/>
    <n v="100"/>
    <n v="0"/>
    <n v="68115.87000000001"/>
    <s v="SEAS IV VILA LEOPOLDINA"/>
    <d v="2021-07-20T00:00:00"/>
    <d v="2026-07-19T00:00:00"/>
    <d v="2021-07-22T00:00:00"/>
    <s v="93.10.08.244.4018.4308.3.3.50.39.00.0X - Manutenção e Operação de Equipamentos de Proteção Social Especial à População em Situação de Rua"/>
  </r>
  <r>
    <s v="182/2019"/>
    <s v="6024.2019.0004894-6"/>
    <s v="VILA MARIA / VILA GUILHERME"/>
    <s v="333/SMADS/2019"/>
    <s v="CENTRO DE PROMOÇÃO SOCIAL CÔNEGO LUIZ BIASI"/>
    <s v="46.533.725/0001-46"/>
    <x v="3"/>
    <x v="6"/>
    <n v="210"/>
    <n v="0"/>
    <n v="87875.27"/>
    <s v="CCA AQUARELA BIASI"/>
    <d v="2019-10-28T00:00:00"/>
    <d v="2029-10-27T00:00:00"/>
    <d v="2024-10-30T00:00:00"/>
    <s v="93.10.08.243.4019.2059.3.3.50.39.00.0X - Manutenção e Operação de Equipamentos de Convivência e Fortalecimento de Vínculos para Crianças e Adolescentes"/>
  </r>
  <r>
    <s v="189/2019"/>
    <s v="6024.2019.0004895-4"/>
    <s v="VILA MARIA / VILA GUILHERME"/>
    <s v="318/SMADS/2019"/>
    <s v="FUNDAÇÃO LAR DE SÃO BENTO"/>
    <s v="60.419.637/0001-49"/>
    <x v="3"/>
    <x v="15"/>
    <n v="400"/>
    <n v="0"/>
    <n v="305596.46000000002"/>
    <s v="CEDESP DOM MACÁRIO"/>
    <d v="2019-10-28T00:00:00"/>
    <d v="2029-10-27T00:00:00"/>
    <d v="2024-10-28T00:00:00"/>
    <s v="93.10.08.244.4018.6206.3.3.50.39.00.0X - Manutenção e Operação de Equipamentos Intergeracionais de Convivência e Fortalecimento de Vínculos"/>
  </r>
  <r>
    <s v="DISPENSA"/>
    <s v="6024.2023.0013854-3"/>
    <s v="VILA MARIA / VILA GUILHERME"/>
    <s v="105/SMADS/2024"/>
    <s v="INSTITUTO SOLID ROCK BRASIL"/>
    <s v="07.987.317/0001-02"/>
    <x v="3"/>
    <x v="6"/>
    <n v="90"/>
    <n v="0"/>
    <n v="44511.57"/>
    <s v="CCA SOLID ROCK BRASIL II"/>
    <d v="2024-03-30T00:00:00"/>
    <d v="2029-03-29T00:00:00"/>
    <d v="2024-03-30T00:00:00"/>
    <s v="93.10.08.243.4019.2059.3.3.50.39.00.0X - Manutenção e Operação de Equipamentos de Convivência e Fortalecimento de Vínculos para Crianças e Adolescentes"/>
  </r>
  <r>
    <s v="DISPENSA"/>
    <s v="6024.2023.0008369-2"/>
    <s v="VILA MARIA / VILA GUILHERME"/>
    <s v="468/SMADS/2023"/>
    <s v="INSTITUTO SOLID ROCK BRASIL"/>
    <s v="07.987.317/0001-02"/>
    <x v="3"/>
    <x v="6"/>
    <n v="240"/>
    <n v="0"/>
    <n v="92007.12"/>
    <s v="CCA SOLID ROCK"/>
    <d v="2023-09-29T00:00:00"/>
    <d v="2028-09-28T00:00:00"/>
    <d v="2023-09-26T00:00:00"/>
    <s v="93.10.08.243.4019.2059.3.3.50.39.00.0X - Manutenção e Operação de Equipamentos de Convivência e Fortalecimento de Vínculos para Crianças e Adolescentes"/>
  </r>
  <r>
    <s v="047/2025"/>
    <s v="6024.2025.0004612-0"/>
    <s v="VILA MARIA / VILA GUILHERME"/>
    <s v="120/SMADS/2025"/>
    <s v="INSTITUTO MACEDONIA"/>
    <s v="54.277.744/0001-87"/>
    <x v="3"/>
    <x v="6"/>
    <n v="120"/>
    <n v="0"/>
    <n v="61140.090000000004"/>
    <s v="CCA TIA LOURDES"/>
    <d v="2025-08-01T00:00:00"/>
    <d v="2030-07-31T00:00:00"/>
    <d v="2025-08-04T00:00:00"/>
    <s v="93.10.08.243.4019.2059.3.3.50.39.00.0X - Manutenção e Operação de Equipamentos de Convivência e Fortalecimento de Vínculos para Crianças e Adolescentes"/>
  </r>
  <r>
    <s v="DISPENSA"/>
    <s v="6024.2023.0004715-7"/>
    <s v="VILA MARIA / VILA GUILHERME"/>
    <s v="338/SMADS/2023"/>
    <s v="ASSOCIAÇÃO FALA MULHER"/>
    <s v="06.256.776/0001-53"/>
    <x v="12"/>
    <x v="0"/>
    <n v="120"/>
    <n v="0"/>
    <n v="45935.02"/>
    <s v="NPJ VILA MARIA"/>
    <d v="2023-07-14T00:00:00"/>
    <d v="2028-07-13T00:00:00"/>
    <d v="2023-07-14T00:00:00"/>
    <s v="93.10.08.244.4018.6242.3.3.50.39.00.0X - Manutenção e Operação de Equipamentos de Proteção Jurídico Social"/>
  </r>
  <r>
    <s v="222/2023"/>
    <s v="6024.2023.0010991-8"/>
    <s v="SUPERVISÃO DE SERVIÇOS DE ABRANGÊNCIA MUNICIPAL"/>
    <s v="122/SMADS/2024"/>
    <s v="ASSOCIAÇÃO CULTURAL NOSSA SENHORA"/>
    <s v="05.919.155/0001-40"/>
    <x v="2"/>
    <x v="5"/>
    <n v="600"/>
    <n v="300"/>
    <n v="625709.89"/>
    <s v="CA - SANTA TERESINHA DO MENINO JESUS"/>
    <d v="2024-04-05T00:00:00"/>
    <d v="2029-04-04T00:00:00"/>
    <d v="2024-04-24T00:00:00"/>
    <s v="93.10.08.244.4018.4308.3.3.50.39.00.0X - Manutenção e Operação de Equipamentos de Proteção Social Especial à População em Situação de Rua"/>
  </r>
  <r>
    <s v="DISPENSA"/>
    <s v="6024.2023.0003794-1"/>
    <s v="VILA MARIA / VILA GUILHERME"/>
    <s v="297/SMADS/2023"/>
    <s v="FUNDAÇÃO LAR DE SÃO BENTO"/>
    <s v="60.419.637/0001-49"/>
    <x v="3"/>
    <x v="6"/>
    <n v="210"/>
    <n v="0"/>
    <n v="76843.039999999994"/>
    <s v="CCA CURUÇÁ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723-2"/>
    <s v="VILA MARIA / VILA GUILHERME"/>
    <s v="312/SMADS/2023"/>
    <s v="FUNDAÇÃO LAR DE SÃO BENTO"/>
    <s v="60.419.637/0001-49"/>
    <x v="3"/>
    <x v="6"/>
    <n v="450"/>
    <n v="0"/>
    <n v="151769.66"/>
    <s v="CCA CASA DOM MACÁRIO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697-0"/>
    <s v="VILA MARIA / VILA GUILHERME"/>
    <s v="314/SMADS/2023"/>
    <s v="FUNDAÇÃO LAR DE SÃO BENTO"/>
    <s v="60.419.637/0001-49"/>
    <x v="3"/>
    <x v="6"/>
    <n v="300"/>
    <n v="0"/>
    <n v="103367.83"/>
    <s v="CCA CIDADE NOVA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888-3"/>
    <s v="VILA MARIA / VILA GUILHERME"/>
    <s v="328/SMADS/2023"/>
    <s v="CENTRO COMUNITÁRIO JOÃO PAULO I"/>
    <s v="51.195.410/0001-76"/>
    <x v="3"/>
    <x v="6"/>
    <n v="300"/>
    <n v="0"/>
    <n v="109160.37"/>
    <s v="CCA JOÃO PAULO I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031/2023"/>
    <s v="6024.2023.0002029-1"/>
    <s v="VILA MARIA / VILA GUILHERME"/>
    <s v="305/SMADS/2023"/>
    <s v="CENTRO COMUNITÁRIO E RECREATIVO DO JARDIM MACEDÔNIA"/>
    <s v="54.277.744/0001-87"/>
    <x v="3"/>
    <x v="6"/>
    <n v="60"/>
    <n v="0"/>
    <n v="42861.64"/>
    <s v="CCA VILA MARIA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396-2"/>
    <s v="VILA MARIA / VILA GUILHERME"/>
    <s v="308/SMADS/2023"/>
    <s v="CENTRO SOCIAL LEÃO XIII"/>
    <s v="60.980.364/0001-07"/>
    <x v="3"/>
    <x v="6"/>
    <n v="120"/>
    <n v="0"/>
    <n v="49956.39"/>
    <s v="CCA LEÃO XIII SÔNIA VIDIGAL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687-2"/>
    <s v="VILA MARIA / VILA GUILHERME"/>
    <s v="302/SMADS/2023"/>
    <s v="ASSORAVIM - ASSOCIAÇÃO REIVINDICATIVA E ASSISTENCIAL DE VILA MEDEIROS"/>
    <s v="53.065.611/0001-84"/>
    <x v="3"/>
    <x v="6"/>
    <n v="60"/>
    <n v="0"/>
    <n v="37861.64"/>
    <s v="CCA ASSORAVIM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413-6"/>
    <s v="VILA MARIA / VILA GUILHERME"/>
    <s v="309/SMADS/2023"/>
    <s v="ASSOCIAÇÃO METODISTA DE AÇÃO SOCIAL AMAS DE VILA MEDEIROS"/>
    <s v="51.727.949/0001-29"/>
    <x v="3"/>
    <x v="6"/>
    <n v="120"/>
    <n v="0"/>
    <n v="49956.39"/>
    <s v="CCA AMAS VILA MEDEIROS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0158-0"/>
    <s v="VILA MARIA / VILA GUILHERME"/>
    <s v="189/SMADS/2023"/>
    <s v="CONGREGAÇÃO DAS IRMÃS CARMELITAS MISSIONÁRIAS DE SANTA TERESA DO MENINO JESUS"/>
    <s v="23.157.506/0001-04"/>
    <x v="3"/>
    <x v="6"/>
    <n v="180"/>
    <n v="0"/>
    <n v="72683.48"/>
    <s v="CCA IASE SANTA TERESINHA"/>
    <d v="2023-06-01T00:00:00"/>
    <d v="2028-05-31T00:00:00"/>
    <d v="2023-05-23T00:00:00"/>
    <s v="93.10.08.243.4019.2059.3.3.50.39.00.0X - Manutenção e Operação de Equipamentos de Convivência e Fortalecimento de Vínculos para Crianças e Adolescentes"/>
  </r>
  <r>
    <s v="DISPENSA"/>
    <s v="6024.2023.0000159-9"/>
    <s v="VILA MARIA / VILA GUILHERME"/>
    <s v="132/SMADS/2023"/>
    <s v="ASSOCIAÇÃO CRISTÃ DE MOÇOS DE SÃO PAULO - ACM"/>
    <s v="60.982.576/0001-23"/>
    <x v="3"/>
    <x v="6"/>
    <n v="150"/>
    <n v="0"/>
    <n v="59962.23"/>
    <s v="CCA ACM CENTRO DE DESENVOLVIMENTO COMUNITÁRIO VILA MARIA"/>
    <d v="2023-04-09T00:00:00"/>
    <d v="2028-04-08T00:00:00"/>
    <d v="2023-04-10T00:00:00"/>
    <s v="93.10.08.243.4019.2059.3.3.50.39.00.0X - Manutenção e Operação de Equipamentos de Convivência e Fortalecimento de Vínculos para Crianças e Adolescentes"/>
  </r>
  <r>
    <s v="DISPENSA"/>
    <s v="6024.2023.0000157-2"/>
    <s v="VILA MARIA / VILA GUILHERME"/>
    <s v="130/SMADS/2023"/>
    <s v="CENTRO COMUNITÁRIO E PAROQUIAL DO JARDIM BRASIL"/>
    <s v="43.553.478/0001-51"/>
    <x v="3"/>
    <x v="6"/>
    <n v="180"/>
    <n v="0"/>
    <n v="79584.160000000003"/>
    <s v="CCA JARDIM BRASIL"/>
    <d v="2023-04-09T00:00:00"/>
    <d v="2028-04-08T00:00:00"/>
    <d v="2023-04-10T00:00:00"/>
    <s v="93.10.08.243.4019.2059.3.3.50.39.00.0X - Manutenção e Operação de Equipamentos de Convivência e Fortalecimento de Vínculos para Crianças e Adolescentes"/>
  </r>
  <r>
    <s v="DISPENSA"/>
    <s v="6024.2023.0012794-0"/>
    <s v="SIGILOSO"/>
    <s v="042/SMADS/2024"/>
    <s v="ASSOCIAÇÃO BENEFICENTE SANTA FÉ"/>
    <s v="71.729.628/0001-70"/>
    <x v="4"/>
    <x v="0"/>
    <n v="15"/>
    <n v="15"/>
    <n v="133206.35"/>
    <s v="SAICA VOVÓ ILZA"/>
    <d v="2024-01-28T00:00:00"/>
    <d v="2029-01-27T00:00:00"/>
    <d v="2024-01-28T00:00:00"/>
    <s v="93.10.08.243.4019.6221.3.3.50.39.00.0X - Manutenção e Operação de Equipamentos de Proteção Social Especial a Crianças, Adolescentes e Jovens em Risco Social"/>
  </r>
  <r>
    <s v="DISPENSA"/>
    <s v="6024.2023.0005772-1"/>
    <s v="SIGILOSO"/>
    <s v="386/SMADS/2023"/>
    <s v="ASSOCIAÇÃO BENEFICENTE SANTA FÉ"/>
    <s v="71.729.628/0001-70"/>
    <x v="4"/>
    <x v="0"/>
    <n v="15"/>
    <n v="15"/>
    <n v="119126.63"/>
    <s v="SAICA MINHA CASA"/>
    <d v="2023-08-01T00:00:00"/>
    <d v="2028-07-31T00:00:00"/>
    <d v="2023-08-03T00:00:00"/>
    <s v="93.10.08.243.4019.6221.3.3.50.39.00.0X - Manutenção e Operação de Equipamentos de Proteção Social Especial a Crianças, Adolescentes e Jovens em Risco Social"/>
  </r>
  <r>
    <s v="165/2021"/>
    <s v="6024.2021/0010078-0"/>
    <s v="VILA MARIANA"/>
    <s v="099/SMADS/2022"/>
    <s v="ASSOCIAÇÃO AMPARO MATERNAL"/>
    <s v="61.904.678/0001-93"/>
    <x v="24"/>
    <x v="0"/>
    <n v="100"/>
    <n v="100"/>
    <n v="206849.76"/>
    <s v="AMPARO MATERNAL"/>
    <d v="2022-07-03T00:00:00"/>
    <d v="2027-07-02T00:00:00"/>
    <d v="2022-07-06T00:00:00"/>
    <s v="93.10.08.244.4018.4308.3.3.50.39.00.0X - Manutenção e Operação de Equipamentos de Proteção Social Especial à População em Situação de Rua"/>
  </r>
  <r>
    <s v="146/2020"/>
    <s v="6024.2020.0002049-0"/>
    <s v="SIGILOSO"/>
    <s v="140/SMADS/2020"/>
    <s v="ASSOCIAÇÃO DE APOIO AO PROJETO QUIXOTE"/>
    <s v="04.250.687/0001-74"/>
    <x v="7"/>
    <x v="0"/>
    <n v="80"/>
    <n v="0"/>
    <n v="59997.8"/>
    <s v="SPVV CUIDAR"/>
    <d v="2020-06-30T00:00:00"/>
    <d v="2030-06-29T00:00:00"/>
    <d v="2025-06-30T00:00:00"/>
    <s v="93.10.08.243.4019.6221.3.3.50.39.00.0X - Manutenção e Operação de Equipamentos de Proteção Social Especial a Crianças, Adolescentes e Jovens em Risco Social"/>
  </r>
  <r>
    <s v="DISPENSA"/>
    <s v="6024.2023.0012172-1"/>
    <s v="VILA MARIANA"/>
    <s v="029/SMADS/2024"/>
    <s v="INSTITUIÇÃO BENEFICENTE NOSSO LAR"/>
    <s v="62.026.976/0001-90"/>
    <x v="5"/>
    <x v="11"/>
    <n v="80"/>
    <n v="0"/>
    <n v="60580.53"/>
    <s v="NAISPD NOSSO LAR"/>
    <d v="2024-01-01T00:00:00"/>
    <d v="2028-12-31T00:00:00"/>
    <d v="2024-01-01T00:00:00"/>
    <s v="93.10.08.242.4022.6152.3.3.50.39.00.0X - Manutenção e Operação de Equipamentos de Proteção Social Especial à Pessoa com Deficiência"/>
  </r>
  <r>
    <s v="146/2024"/>
    <s v="6024.2024.0017534-3"/>
    <s v="VILA MARIANA"/>
    <s v="066/SMADS/2025"/>
    <s v="ASSOCIAÇÃO EDUCACIONAL E ASSISTENCIAL CASA DO PASSARINHO"/>
    <s v="20.428.360/0001-04"/>
    <x v="12"/>
    <x v="0"/>
    <n v="120"/>
    <n v="0"/>
    <n v="43098.94"/>
    <s v="NPJ DR. SULAIMAN MIGUEL NETO"/>
    <d v="2025-05-30T00:00:00"/>
    <d v="2030-05-29T00:00:00"/>
    <d v="2025-06-09T00:00:00"/>
    <s v="93.10.08.244.4018.6242.3.3.50.39.00.0X - Manutenção e Operação de Equipamentos de Proteção Jurídico Social"/>
  </r>
  <r>
    <s v="108/2025"/>
    <s v="6024.2025.0007954-0"/>
    <s v="BUTANTA"/>
    <s v="008/SMADS/2026"/>
    <s v="INSTITUTO IRMÃ DULCE"/>
    <s v="05.824.978/0001-91"/>
    <x v="17"/>
    <x v="0"/>
    <n v="30"/>
    <n v="30"/>
    <n v="198106.63"/>
    <s v="ILPI ZILDA ARNS"/>
    <d v="2026-01-01T00:00:00"/>
    <d v="2030-12-31T00:00:00"/>
    <d v="2026-02-02T00:00:00"/>
    <s v="93.10.08.241.4023.6154.3.3.50.39.00.0X - Manutenção e Operação de Equipamentos de Proteção Social Especial à População Idosa"/>
  </r>
  <r>
    <s v="114/2020"/>
    <s v="6024.2020.0000822-9"/>
    <s v="VILA MARIANA"/>
    <s v="125/SMADS/2020"/>
    <s v="ASSOCIAÇÃO DE APOIO AO PROJETO QUIXOTE"/>
    <s v="04.250.687/0001-74"/>
    <x v="3"/>
    <x v="13"/>
    <n v="120"/>
    <n v="0"/>
    <n v="68665.710000000006"/>
    <s v="CCINTER PROJETO QUIXOTE"/>
    <d v="2020-07-01T00:00:00"/>
    <d v="2030-06-30T00:00:00"/>
    <d v="2025-07-01T00:00:00"/>
    <s v="93.10.08.244.4018.6206.3.3.50.39.00.0X - Manutenção e Operação de Equipamentos Intergeracionais de Convivência e Fortalecimento de Vínculos"/>
  </r>
  <r>
    <s v="DISPENSA"/>
    <s v="6024.2021.0003621-6"/>
    <s v="SIGILOSO"/>
    <s v="225/SMADS/2021"/>
    <s v="APOIO - ASSOCIAÇÃO DE AUXÍLIO MÚTUO DA REGIÃO LESTE"/>
    <s v="74.087.081/0001-45"/>
    <x v="4"/>
    <x v="0"/>
    <n v="15"/>
    <n v="15"/>
    <n v="119126.63"/>
    <s v="SAICA NOVO LAR I "/>
    <d v="2021-08-16T00:00:00"/>
    <d v="2026-08-15T00:00:00"/>
    <d v="2021-08-13T00:00:00"/>
    <s v="93.10.08.243.4019.6221.3.3.50.39.00.0X - Manutenção e Operação de Equipamentos de Proteção Social Especial a Crianças, Adolescentes e Jovens em Risco Social"/>
  </r>
  <r>
    <s v="099/2022"/>
    <s v="6024.2022.0009690-3"/>
    <s v="PENHA"/>
    <s v="121/SMADS/2023"/>
    <s v="INSTITUTO PILAR"/>
    <s v="05.875.060/0001-71"/>
    <x v="16"/>
    <x v="19"/>
    <n v="140"/>
    <n v="0"/>
    <n v="93756.02"/>
    <s v="SEAS PENHA"/>
    <d v="2023-04-01T00:00:00"/>
    <d v="2028-03-31T00:00:00"/>
    <d v="2023-04-10T00:00:00"/>
    <s v="93.10.08.244.4018.4308.3.3.50.39.00.0X - Manutenção e Operação de Equipamentos de Proteção Social Especial à População em Situação de Rua"/>
  </r>
  <r>
    <s v="432/2018"/>
    <s v="6024.2018.0008460-6"/>
    <s v="SIGILOSO"/>
    <s v="213/SMADS/2019"/>
    <s v="APOIO - ASSOCIAÇÃO DE AUXÍLIO MÚTUO DA REGIÃO LESTE"/>
    <s v="74.087.081/0001-45"/>
    <x v="4"/>
    <x v="0"/>
    <n v="15"/>
    <n v="15"/>
    <n v="119126.63"/>
    <s v="SAICA NOVO LAR II"/>
    <d v="2019-06-17T00:00:00"/>
    <d v="2029-06-16T00:00:00"/>
    <d v="2024-06-04T00:00:00"/>
    <s v="93.10.08.243.4019.6221.3.3.50.39.00.0X - Manutenção e Operação de Equipamentos de Proteção Social Especial a Crianças, Adolescentes e Jovens em Risco Social"/>
  </r>
  <r>
    <s v="DISPENSA"/>
    <s v="6024.2022.0012554-7"/>
    <s v="VILA MARIA / VILA GUILHERME"/>
    <s v="087/SMADS/2023"/>
    <s v="CENTRO SOCIAL LEÃO XIII"/>
    <s v="60.980.364/0001-07"/>
    <x v="3"/>
    <x v="9"/>
    <n v="200"/>
    <n v="0"/>
    <n v="47075.46"/>
    <s v="NCI LEÃO XIII EDITH DE AZEVEDO MARQUES"/>
    <d v="2023-04-01T00:00:00"/>
    <d v="2028-03-31T00:00:00"/>
    <d v="2023-03-31T00:00:00"/>
    <s v="93.10.08.241.4023.2902.3.3.50.39.00.0X - Manutenção e Operação de Equipamentos de Convivência e Fortalecimento de Vínculos para a Pessoa Idosa"/>
  </r>
  <r>
    <s v="DISPENSA"/>
    <s v="6024.2022.0012458-3"/>
    <s v="VILA MARIA / VILA GUILHERME"/>
    <s v="093/SMADS/2023"/>
    <s v="OBRA DE PROMOÇÃO HUMANA SÃO SEBASTIÃO - OPHUSS"/>
    <s v="52.801.602/0001-41"/>
    <x v="3"/>
    <x v="6"/>
    <n v="120"/>
    <n v="0"/>
    <n v="54661.08"/>
    <s v="CCA SÃO SEBASTIÃ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08694-0"/>
    <s v="SIGILOSO"/>
    <s v="005/SMADS/2023"/>
    <s v="INSTITUTO SOLID ROCK BRASIL"/>
    <s v="07.987.317/0001-02"/>
    <x v="4"/>
    <x v="0"/>
    <n v="15"/>
    <n v="15"/>
    <n v="152947.13"/>
    <s v="SAICA SOLID ROCKBRASIL"/>
    <d v="2023-01-05T00:00:00"/>
    <d v="2028-01-04T00:00:00"/>
    <d v="2023-01-30T00:00:00"/>
    <s v="93.10.08.243.4019.6221.3.3.50.39.00.0X - Manutenção e Operação de Equipamentos de Proteção Social Especial a Crianças, Adolescentes e Jovens em Risco Social"/>
  </r>
  <r>
    <s v="DISPENSA"/>
    <s v="6024.2021.0007069-4"/>
    <s v="VILA MARIA / VILA GUILHERME"/>
    <s v="281/SMADS/2021"/>
    <s v="FUNDAÇÃO LAR DE SÃO BENTO"/>
    <s v="60.419.637/0001-49"/>
    <x v="3"/>
    <x v="10"/>
    <n v="120"/>
    <n v="0"/>
    <n v="52775.46"/>
    <s v="CJ DOM MACÁRIO"/>
    <d v="2021-11-01T00:00:00"/>
    <d v="2026-10-31T00:00:00"/>
    <d v="2021-11-08T00:00:00"/>
    <s v="93.10.08.243.4019.2059.3.3.50.39.00.0X - Manutenção e Operação de Equipamentos de Convivência e Fortalecimento de Vínculos para Crianças e Adolescentes"/>
  </r>
  <r>
    <s v="103/2024"/>
    <s v="6024.2024.0014588-6"/>
    <s v="VILA MARIA / VILA GUILHERME"/>
    <s v="018/SMADS/2025"/>
    <s v="ASSOCIAÇÃO CASA DE APOIO AMIGOS DA VIDA - ACAAV"/>
    <s v="01.378.253.0001-66"/>
    <x v="9"/>
    <x v="0"/>
    <n v="1000"/>
    <n v="0"/>
    <n v="96631.010000000009"/>
    <s v="SASF AMIGOS DA VIDA"/>
    <d v="2025-03-12T00:00:00"/>
    <d v="2030-03-11T00:00:00"/>
    <d v="2025-02-13T00:00:00"/>
    <s v="93.10.08.244.4018.4309.3.3.50.39.00.0X - Manutenção e Operação de Equipamentos de Proteção Social Básica às Famílias"/>
  </r>
  <r>
    <s v="094/2022"/>
    <s v="6024.2022.0009875-2"/>
    <s v="VILA MARIA / VILA GUILHERME"/>
    <s v="118/SMADS/2023"/>
    <s v="INSTITUTO PILAR"/>
    <s v="05.875.060/0001-71"/>
    <x v="16"/>
    <x v="19"/>
    <n v="240"/>
    <n v="0"/>
    <n v="116134.22"/>
    <s v="SEAS VILA MARIA"/>
    <d v="2023-04-01T00:00:00"/>
    <d v="2028-03-31T00:00:00"/>
    <d v="2023-03-31T00:00:00"/>
    <s v="93.10.08.244.4018.4308.3.3.50.39.00.0X - Manutenção e Operação de Equipamentos de Proteção Social Especial à População em Situação de Rua"/>
  </r>
  <r>
    <s v="214/2019"/>
    <s v="6024.2019.0002785-0"/>
    <s v="VILA PRUDENTE"/>
    <s v="401/SMADS/2019"/>
    <s v="SAMARITANO SÃO FRANCISCO DE ASSIS"/>
    <s v="02.627.820/0001-33"/>
    <x v="3"/>
    <x v="6"/>
    <n v="90"/>
    <n v="0"/>
    <n v="48774.64"/>
    <s v="CCA DORALINA MANCINI"/>
    <d v="2019-12-28T00:00:00"/>
    <d v="2029-12-27T00:00:00"/>
    <d v="2025-06-30T00:00:00"/>
    <s v="93.10.08.243.4019.2059.3.3.50.39.00.0X - Manutenção e Operação de Equipamentos de Convivência e Fortalecimento de Vínculos para Crianças e Adolescentes"/>
  </r>
  <r>
    <s v="199/2019"/>
    <s v="6024.2019.0004905-5"/>
    <s v="SIGILOSO"/>
    <s v="004/SMADS/2020"/>
    <s v="ASSOCIAÇÃO CASA DE APOIO AMIGOS DA VIDA - ACAAV"/>
    <s v="01.378.253/0001-66"/>
    <x v="4"/>
    <x v="0"/>
    <n v="15"/>
    <n v="15"/>
    <n v="144135.17000000001"/>
    <s v="SAICA AVANTE"/>
    <d v="2020-01-11T00:00:00"/>
    <d v="2030-01-10T00:00:00"/>
    <d v="2025-07-10T00:00:00"/>
    <s v="93.10.08.243.4019.6221.3.3.50.39.00.0X - Manutenção e Operação de Equipamentos de Proteção Social Especial a Crianças, Adolescentes e Jovens em Risco Social"/>
  </r>
  <r>
    <s v="219/2025"/>
    <s v="6024.2025.0014639-6"/>
    <s v="SIGILOSO"/>
    <s v="077/SMADS/2026"/>
    <s v="ASSOCIAÇÃO CASA DE APOIO AMIGOS DA VIDA - ACAAV"/>
    <s v="01.378.253/0001-66"/>
    <x v="7"/>
    <x v="0"/>
    <n v="110"/>
    <n v="0"/>
    <n v="81219.66"/>
    <s v="SPSCAVV  VOZ SEM MEDO"/>
    <d v="2026-04-25T00:00:00"/>
    <d v="2031-04-24T00:00:00"/>
    <d v="2026-04-14T00:00:00"/>
    <s v="93.10.08.243.4019.6221.3.3.50.39.00.0X - Manutenção e Operação de Equipamentos de Proteção Social Especial a Crianças, Adolescentes e Jovens em Risco Social"/>
  </r>
  <r>
    <s v="142/2025"/>
    <s v="6024.2025.0012431-7"/>
    <s v="VILA PRUDENTE"/>
    <s v="161/SMADS/2025"/>
    <s v="AÇÃO SOCIAL PADRE PASCHOAL  BIANCO"/>
    <s v="56.812.373/0001-11"/>
    <x v="10"/>
    <x v="0"/>
    <n v="45"/>
    <n v="0"/>
    <n v="39958.080000000002"/>
    <s v="MSE - MA VILA PRUDENTE - TEREZINHA HELENA"/>
    <d v="2025-11-01T00:00:00"/>
    <d v="2030-10-31T00:00:00"/>
    <d v="2025-11-06T00:00:00"/>
    <s v="93.10.08.243.4019.6221.3.3.50.39.00.0X - Manutenção e Operação de Equipamentos de Proteção Social Especial a Crianças, Adolescentes e Jovens em Risco Social"/>
  </r>
  <r>
    <s v="EMERGENCIAL "/>
    <s v="6024.2025.0023256-0"/>
    <s v="SUPERVISÃO DE SERVIÇOS DE ABRANGÊNCIA MUNICIPAL"/>
    <s v="044/SMADS/2026"/>
    <s v="MOCA - MOVIMENTO DE ORIENTAÇÃO A CRIANÇA E AO ADOLESCENTE"/>
    <s v="73.386.070/0001-01"/>
    <x v="2"/>
    <x v="5"/>
    <n v="300"/>
    <n v="150"/>
    <n v="384859.49"/>
    <s v="CA II - HOTEL CEMBIRA"/>
    <d v="2025-12-22T00:00:00"/>
    <d v="2026-06-19T00:00:00"/>
    <d v="2026-02-19T00:00:00"/>
    <s v="93.10.08.244.4018.4308.3.3.50.39.00.0X - Manutenção e Operação de Equipamentos de Proteção Social Especial à População em Situação de Rua"/>
  </r>
  <r>
    <s v="DISPENSA"/>
    <s v="6024.2023.0007431-6"/>
    <s v="VILA PRUDENTE"/>
    <s v="434/SMADS/2023"/>
    <s v="AÇÃO SOCIAL PADRE PASCHOAL  BIANCO"/>
    <s v="56.812.373/0001-11"/>
    <x v="3"/>
    <x v="6"/>
    <n v="90"/>
    <n v="0"/>
    <n v="41739.32"/>
    <s v="CCA ZUMBI DOS PALMARES"/>
    <d v="2023-09-01T00:00:00"/>
    <d v="2028-08-31T00:00:00"/>
    <d v="2023-09-12T00:00:00"/>
    <s v="93.10.08.243.4019.2059.3.3.50.39.00.0X - Manutenção e Operação de Equipamentos de Convivência e Fortalecimento de Vínculos para Crianças e Adolescentes"/>
  </r>
  <r>
    <s v="DISPENSA"/>
    <s v="6024.2023.0000305-2"/>
    <s v="VILA PRUDENTE"/>
    <s v="225/SMADS/2023"/>
    <s v="AÇÃO SOCIAL PADRE PASCHOAL  BIANCO"/>
    <s v="56.812.373/0001-11"/>
    <x v="3"/>
    <x v="6"/>
    <n v="90"/>
    <n v="0"/>
    <n v="41739.32"/>
    <s v="CCA PADRE PASCHOAL BIANCO"/>
    <d v="2023-06-01T00:00:00"/>
    <d v="2028-05-31T00:00:00"/>
    <d v="2023-06-13T00:00:00"/>
    <s v="93.10.08.243.4019.2059.3.3.50.39.00.0X - Manutenção e Operação de Equipamentos de Convivência e Fortalecimento de Vínculos para Crianças e Adolescentes"/>
  </r>
  <r>
    <s v="DISPENSA"/>
    <s v="6024.2023.0000888-7"/>
    <s v="VILA PRUDENTE"/>
    <s v="228/SMADS/2023"/>
    <s v="CIRCULO DE TRABALHADORES CRISTÃOS DE VILA PRUDENTE"/>
    <s v="61.876.868/0001-44"/>
    <x v="3"/>
    <x v="6"/>
    <n v="180"/>
    <n v="0"/>
    <n v="72931.710000000006"/>
    <s v="CCA PROJETO CONSTRUINDO O FUTURO"/>
    <d v="2023-06-01T00:00:00"/>
    <d v="2028-05-31T00:00:00"/>
    <d v="2023-06-13T00:00:00"/>
    <s v="93.10.08.243.4019.2059.3.3.50.39.00.0X - Manutenção e Operação de Equipamentos de Convivência e Fortalecimento de Vínculos para Crianças e Adolescentes"/>
  </r>
  <r>
    <s v="DISPENSA"/>
    <s v="6024.2022.0008004-7"/>
    <s v="VILA PRUDENTE"/>
    <s v="050/SMADS/2023"/>
    <s v="ASSOCIAÇÃO ARCA DE NOÉ DE APOIO SOCIAL"/>
    <s v="04.297.136/0001-66"/>
    <x v="3"/>
    <x v="6"/>
    <n v="120"/>
    <n v="0"/>
    <n v="54661.08"/>
    <s v="CCA ARCA DO SABER"/>
    <d v="2023-03-01T00:00:00"/>
    <d v="2028-02-29T00:00:00"/>
    <d v="2023-03-15T00:00:00"/>
    <s v="93.10.08.243.4019.2059.3.3.50.39.00.0X - Manutenção e Operação de Equipamentos de Convivência e Fortalecimento de Vínculos para Crianças e Adolescentes"/>
  </r>
  <r>
    <s v="096/2023"/>
    <s v="6024.2023.0005829-9"/>
    <s v="VILA MARIA / VILA GUILHERME"/>
    <s v="554/SMADS/2023"/>
    <s v="INSTITUTO MACEDONIA"/>
    <s v="54.277.744/0001-87"/>
    <x v="2"/>
    <x v="7"/>
    <n v="60"/>
    <n v="60"/>
    <n v="155453.93"/>
    <s v="CAE MULHERES MACEDONIA"/>
    <d v="2023-11-01T00:00:00"/>
    <d v="2028-10-31T00:00:00"/>
    <d v="2023-11-10T00:00:00"/>
    <s v="93.10.08.244.4018.4308.3.3.50.39.00.0X - Manutenção e Operação de Equipamentos de Proteção Social Especial à População em Situação de Rua"/>
  </r>
  <r>
    <s v="DISPENSA"/>
    <s v="6024.2023.0009488-0"/>
    <s v="SAO MATEUS"/>
    <s v="494/SMADS/2023"/>
    <s v="COMUNIDADE CANTINHO DA PAZ"/>
    <s v="58.916.685/0001-09"/>
    <x v="6"/>
    <x v="12"/>
    <n v="18"/>
    <n v="18"/>
    <n v="246379.62"/>
    <s v="RESIDÊNCIA INCLUSIVA - SÃO MATEUS"/>
    <d v="2023-10-01T00:00:00"/>
    <d v="2028-09-30T00:00:00"/>
    <d v="2023-10-05T00:00:00"/>
    <s v="93.10.08.242.4022.6152.3.3.50.39.00.0X - Manutenção e Operação de Equipamentos de Proteção Social Especial à Pessoa com Deficiência"/>
  </r>
  <r>
    <s v="DISPENSA"/>
    <s v="6024.2023.0006352-7"/>
    <s v="VILA PRUDENTE"/>
    <s v="374/SMADS/2023"/>
    <s v="CIRCULO DE TRABALHADORES CRISTÃOS DE VILA PRUDENTE"/>
    <s v="61.876.868/0001-44"/>
    <x v="5"/>
    <x v="11"/>
    <n v="120"/>
    <n v="0"/>
    <n v="81160.639999999999"/>
    <s v="NAISPD NOSSA ESCOLA"/>
    <d v="2023-08-01T00:00:00"/>
    <d v="2028-07-31T00:00:00"/>
    <d v="2023-08-04T00:00:00"/>
    <s v="93.10.08.242.4022.6152.3.3.50.39.00.0X - Manutenção e Operação de Equipamentos de Proteção Social Especial à Pessoa com Deficiência"/>
  </r>
  <r>
    <s v="117/2020"/>
    <s v="6024.2020.0001073-8"/>
    <s v="VILA PRUDENTE"/>
    <s v="173/SMADS/2020"/>
    <s v="ASSOCIAÇÃO CASA DE APOIO AMIGOS DA VIDA - ACAAV"/>
    <s v="01.378.253/0001-66"/>
    <x v="12"/>
    <x v="0"/>
    <n v="120"/>
    <n v="0"/>
    <n v="43098.94"/>
    <s v="NPJ VILA PRUDENTE"/>
    <d v="2020-07-24T00:00:00"/>
    <d v="2030-07-23T00:00:00"/>
    <d v="2025-07-25T00:00:00"/>
    <s v="93.10.08.244.4018.6242.3.3.50.39.00.0X - Manutenção e Operação de Equipamentos de Proteção Jurídico Social"/>
  </r>
  <r>
    <s v="DISPENSA"/>
    <s v="6024.2023.0007619-0"/>
    <s v="BUTANTA"/>
    <s v="490/SMADS/2023"/>
    <s v="ASSOCIAÇÃO BARÃO DE SOUZA QUEIROZ DE PROTEÇÃO À INFÂNCIA E JUVENTUDE - INSTITUTO ANA ROSA"/>
    <s v="60.598.539/0001-16"/>
    <x v="3"/>
    <x v="6"/>
    <n v="360"/>
    <n v="0"/>
    <n v="125160.06"/>
    <s v="CCA INSTITUTO ANA ROSA"/>
    <d v="2023-10-01T00:00:00"/>
    <d v="2028-09-30T00:00:00"/>
    <d v="2023-10-06T00:00:00"/>
    <s v="93.10.08.243.4019.2059.3.3.50.39.00.0X - Manutenção e Operação de Equipamentos de Convivência e Fortalecimento de Vínculos para Crianças e Adolescentes"/>
  </r>
  <r>
    <s v="145/2019"/>
    <s v="6024.2019.0004150-0"/>
    <s v="SIGILOSO"/>
    <s v="373/SMADS/2019"/>
    <s v="CARITAS CAMPO LIMPO - CCL"/>
    <s v="64.033.061/0001-38"/>
    <x v="4"/>
    <x v="0"/>
    <n v="15"/>
    <n v="15"/>
    <n v="111782"/>
    <s v="SAICA SANTA DULCE"/>
    <d v="2019-12-01T00:00:00"/>
    <d v="2029-11-30T00:00:00"/>
    <d v="2025-06-06T00:00:00"/>
    <s v="93.10.08.243.4019.6221.3.3.50.39.00.0X - Manutenção e Operação de Equipamentos de Proteção Social Especial a Crianças, Adolescentes e Jovens em Risco Social"/>
  </r>
  <r>
    <s v="014/2022"/>
    <s v="6024.2022.0001754-0"/>
    <s v="BUTANTA"/>
    <s v="118/SMADS/2022"/>
    <s v="CENTRO SOCIAL SANTO DIAS"/>
    <s v="58.409.871/0001-43"/>
    <x v="10"/>
    <x v="0"/>
    <n v="90"/>
    <n v="0"/>
    <n v="69487.27"/>
    <s v="MSE VILA SÔNIA"/>
    <d v="2022-10-01T00:00:00"/>
    <d v="2027-09-30T00:00:00"/>
    <d v="2022-09-14T00:00:00"/>
    <s v="93.10.08.243.4019.6221.3.3.50.39.00.0X - Manutenção e Operação de Equipamentos de Proteção Social Especial a Crianças, Adolescentes e Jovens em Risco Social"/>
  </r>
  <r>
    <s v="DISPENSA"/>
    <s v="6024.2021.0009169-1"/>
    <s v="SIGILOSO"/>
    <s v="024/SMADS/2022"/>
    <s v="ASSOCIAÇÃO INSTRUTORA DA JUVENTUDE FEMININA"/>
    <s v="60.533.940/0001-78"/>
    <x v="7"/>
    <x v="0"/>
    <n v="80"/>
    <n v="0"/>
    <n v="55372.159999999996"/>
    <s v="XXXX"/>
    <d v="2022-02-01T00:00:00"/>
    <d v="2027-01-31T00:00:00"/>
    <d v="2022-02-01T00:00:00"/>
    <s v="93.10.08.243.4019.6221.3.3.50.39.00.0X - Manutenção e Operação de Equipamentos de Proteção Social Especial a Crianças, Adolescentes e Jovens em Risco Social"/>
  </r>
  <r>
    <s v="237/2019"/>
    <s v="6024.2019.0005240-4"/>
    <s v="SE"/>
    <s v="020/SMADS/2020"/>
    <s v="ASSOCIAÇÃO FAZENDO HISTÓRIA"/>
    <s v="07.325.044/0001-30"/>
    <x v="18"/>
    <x v="20"/>
    <n v="30"/>
    <n v="30"/>
    <n v="122538.07"/>
    <s v="FAMILIA ACOLHEDORA FAZENDO HISTÓRIA"/>
    <d v="2020-02-01T00:00:00"/>
    <d v="2030-01-31T00:00:00"/>
    <d v="2025-08-29T00:00:00"/>
    <s v="93.10.08.243.4019.6221.3.3.50.39.00.0X - Manutenção e Operação de Equipamentos de Proteção Social Especial a Crianças, Adolescentes e Jovens em Risco Social"/>
  </r>
  <r>
    <s v="002/2020"/>
    <s v="6024.2019.0008928-6"/>
    <s v="CAPELA DO SOCORRO"/>
    <s v="043/SMADS/2020"/>
    <s v="LACE - NÚCLEO DE AÇÕES PARA A CIDADANIA NA DIVERSIDADE"/>
    <s v="49.356.157/0001-43"/>
    <x v="10"/>
    <x v="0"/>
    <n v="75"/>
    <n v="0"/>
    <n v="56426.93"/>
    <s v="MSE GRAJAÚ - LACE 02"/>
    <d v="2020-03-13T00:00:00"/>
    <d v="2030-03-12T00:00:00"/>
    <d v="2025-03-06T00:00:00"/>
    <s v="93.10.08.243.4019.6221.3.3.50.39.00.0X - Manutenção e Operação de Equipamentos de Proteção Social Especial a Crianças, Adolescentes e Jovens em Risco Social"/>
  </r>
  <r>
    <s v="249/2019"/>
    <s v="6024.2019.0005113-0"/>
    <s v="SIGILOSO"/>
    <s v="052/SMADS/2020"/>
    <s v="INSTITUTO SONHO INFANTIL"/>
    <s v="05.482.533/0001-70"/>
    <x v="4"/>
    <x v="0"/>
    <n v="15"/>
    <n v="15"/>
    <n v="145018.68000000002"/>
    <s v="LAR SONHO INFANTIL IV"/>
    <d v="2020-04-01T00:00:00"/>
    <d v="2030-03-31T00:00:00"/>
    <d v="2025-02-03T00:00:00"/>
    <s v="93.10.08.243.4019.6221.3.3.50.39.00.0X - Manutenção e Operação de Equipamentos de Proteção Social Especial a Crianças, Adolescentes e Jovens em Risco Social"/>
  </r>
  <r>
    <s v="329/2019"/>
    <s v="6024.2019.0008736-4"/>
    <s v="SANTO AMARO"/>
    <s v="048/SMADS/2020"/>
    <s v="CASA DA CRIANÇA E DO ADOLESCENTE DE SANTO AMARO - GROSSARL"/>
    <s v="61.054.698/0001-12"/>
    <x v="3"/>
    <x v="6"/>
    <n v="60"/>
    <n v="0"/>
    <n v="38023.510000000009"/>
    <s v="CCA GROSSARL CAMPO GRANDE"/>
    <d v="2020-04-01T00:00:00"/>
    <d v="2030-03-31T00:00:00"/>
    <d v="2025-04-03T00:00:00"/>
    <s v="93.10.08.243.4019.2059.3.3.50.39.00.0X - Manutenção e Operação de Equipamentos de Convivência e Fortalecimento de Vínculos para Crianças e Adolescentes"/>
  </r>
  <r>
    <s v="311/2019"/>
    <s v="6024.2019.0008097-1"/>
    <s v="M BOI MIRIM"/>
    <s v="082/SMADS/2020"/>
    <s v="INSTITUTO PILAR"/>
    <s v="05.875.060/0001-71"/>
    <x v="3"/>
    <x v="9"/>
    <n v="100"/>
    <n v="0"/>
    <n v="21779.040000000001"/>
    <s v="NCI PILAR"/>
    <d v="2020-05-07T00:00:00"/>
    <d v="2030-05-06T00:00:00"/>
    <d v="2025-05-14T00:00:00"/>
    <s v="93.10.08.241.4023.2902.3.3.50.39.00.0X - Manutenção e Operação de Equipamentos de Convivência e Fortalecimento de Vínculos para a Pessoa Idosa"/>
  </r>
  <r>
    <s v="111/2025"/>
    <s v="6024.2025.0008192-8"/>
    <s v="ITAQUERA"/>
    <s v="172/SMADS/2025"/>
    <s v="OBRA SOCIAL DOM BOSCO"/>
    <s v="61.882.395/0001-98"/>
    <x v="3"/>
    <x v="15"/>
    <n v="280"/>
    <n v="0"/>
    <n v="229119.63"/>
    <s v="CEDESP 2"/>
    <d v="2025-11-16T00:00:00"/>
    <d v="2030-11-15T00:00:00"/>
    <d v="2025-11-25T00:00:00"/>
    <s v="93.10.08.244.4018.6206.3.3.50.39.00.0X - Manutenção e Operação de Equipamentos Intergeracionais de Convivência e Fortalecimento de Vínculos"/>
  </r>
  <r>
    <s v="328/2019"/>
    <s v="6024.2019.0008733-0"/>
    <s v="SIGILOSO"/>
    <s v="112/SMADS/2020"/>
    <s v="INSTITUTO NOVOS HORIZONTES"/>
    <s v="11.204.981/0001-05"/>
    <x v="4"/>
    <x v="0"/>
    <n v="15"/>
    <n v="15"/>
    <n v="131078.88"/>
    <s v="SAICA LAR DE MARIA DE NAZARÉ I"/>
    <d v="2020-06-10T00:00:00"/>
    <d v="2030-06-09T00:00:00"/>
    <d v="2025-06-13T00:00:00"/>
    <s v="93.10.08.243.4019.6221.3.3.50.39.00.0X - Manutenção e Operação de Equipamentos de Proteção Social Especial a Crianças, Adolescentes e Jovens em Risco Social"/>
  </r>
  <r>
    <s v="130/2021"/>
    <s v="6024.2021.0006686-7"/>
    <s v="PINHEIROS"/>
    <s v="041/SMADS/2022"/>
    <s v="ASSOCIAÇÃO MARIA HELEN DREXEL - AMHD"/>
    <s v="44.006.203/0001-60"/>
    <x v="1"/>
    <x v="21"/>
    <n v="12"/>
    <n v="12"/>
    <n v="29882.880000000001"/>
    <s v="REPÚBLICA JOVEM JOÃO DREXEL"/>
    <d v="2022-02-16T00:00:00"/>
    <d v="2027-02-15T00:00:00"/>
    <d v="2022-02-24T00:00:00"/>
    <s v="93.10.08.243.4019.6221.3.3.50.39.00.0X - Manutenção e Operação de Equipamentos de Proteção Social Especial a Crianças, Adolescentes e Jovens em Risco Social"/>
  </r>
  <r>
    <s v="211/2020"/>
    <s v="6024.2020.0007285-7"/>
    <s v="ITAQUERA"/>
    <s v="114/SMADS/2021"/>
    <s v="ASSOCIAÇÃO CULTURAL NOSSA SENHORA"/>
    <s v="05.919.155/0001-40"/>
    <x v="11"/>
    <x v="0"/>
    <n v="30"/>
    <n v="0"/>
    <n v="126224.23999999999"/>
    <s v="CENTRO DIA PARA IDOSOS IRMÃ DULCE DOS POBRES"/>
    <d v="2021-04-19T00:00:00"/>
    <d v="2031-04-18T00:00:00"/>
    <d v="2021-04-22T00:00:00"/>
    <s v="93.10.08.241.4023.6154.3.3.50.39.00.0X - Manutenção e Operação de Equipamentos de Proteção Social Especial à População Idosa"/>
  </r>
  <r>
    <s v="034/2020"/>
    <s v="6024.2020.0000191-7"/>
    <s v="PENHA"/>
    <s v="223/SMADS/2020"/>
    <s v="CENTRO SOCIAL DA PARÓQUIA SANTA LUZIA"/>
    <s v="53.834.560/0001-08"/>
    <x v="3"/>
    <x v="15"/>
    <n v="480"/>
    <n v="0"/>
    <n v="375386.36"/>
    <s v="CEDESP SANTA LUZIA"/>
    <d v="2020-09-10T00:00:00"/>
    <d v="2026-12-31T00:00:00"/>
    <d v="2025-12-30T00:00:00"/>
    <s v="93.10.08.244.4018.6206.3.3.50.39.00.0X - Manutenção e Operação de Equipamentos Intergeracionais de Convivência e Fortalecimento de Vínculos"/>
  </r>
  <r>
    <s v="201/2020"/>
    <s v="6024.2020.0006272-0"/>
    <s v="ITAQUERA"/>
    <s v="257/SMADS/2020"/>
    <s v="LAR DAS CRIANÇAS CASA DO CAMINHO"/>
    <s v="61.387.247/0001-05"/>
    <x v="5"/>
    <x v="22"/>
    <n v="40"/>
    <n v="0"/>
    <n v="28835.09"/>
    <s v="NAISPD I VIDAS ESPECIAIS"/>
    <d v="2020-11-09T00:00:00"/>
    <d v="2030-11-08T00:00:00"/>
    <d v="2025-11-10T00:00:00"/>
    <s v="93.10.08.242.4022.6152.3.3.50.39.00.0X - Manutenção e Operação de Equipamentos de Proteção Social Especial à Pessoa com Deficiência"/>
  </r>
  <r>
    <s v="204/2020"/>
    <s v="6024.2020.0007070-6"/>
    <s v="SIGILOSO"/>
    <s v="105/SMADS/2021"/>
    <s v="ASSOCIAÇÃO CULTURAL NOSSA SENHORA"/>
    <s v="05.919.155/0001-40"/>
    <x v="4"/>
    <x v="0"/>
    <n v="15"/>
    <n v="15"/>
    <n v="128977.76"/>
    <s v="SAICA PADRE HELIO"/>
    <d v="2021-04-11T00:00:00"/>
    <d v="2031-04-10T00:00:00"/>
    <d v="2026-04-13T00:00:00"/>
    <s v="93.10.08.243.4019.6221.3.3.50.39.00.0X - Manutenção e Operação de Equipamentos de Proteção Social Especial a Crianças, Adolescentes e Jovens em Risco Social"/>
  </r>
  <r>
    <s v="EMERGENCIAL"/>
    <s v="6024.2026.0004841-8"/>
    <s v="CIDADE TIRADENTES"/>
    <s v="081/SMADS/2026"/>
    <s v="UNIÃO POPULAR DE MORADIA ADÃO MANOEL DA SILVA"/>
    <s v="64.616.246/0001-75"/>
    <x v="3"/>
    <x v="6"/>
    <n v="120"/>
    <n v="0"/>
    <n v="56561.08"/>
    <s v="CCA &quot;TAINÁ&quot; ADÃO MANOEL"/>
    <d v="2026-04-07T00:00:00"/>
    <d v="2026-10-03T00:00:00"/>
    <d v="2026-04-23T00:00:00"/>
    <s v="93.10.08.243.4019.2059.3.3.50.39.00.0X - Manutenção e Operação de Equipamentos de Convivência e Fortalecimento de Vínculos para Crianças e Adolescentes"/>
  </r>
  <r>
    <s v="257/2020"/>
    <s v="6024.2020.0008509-6"/>
    <s v="ARICANDUVA"/>
    <s v="079/SMADS/2021"/>
    <s v="ASSOCIAÇÃO MÃE PEREGRINA - AMAP"/>
    <s v="04.658.344/0001-43"/>
    <x v="3"/>
    <x v="6"/>
    <n v="120"/>
    <n v="0"/>
    <n v="49780.84"/>
    <s v="CCA ARICANDUVA AMAP"/>
    <d v="2021-04-01T00:00:00"/>
    <d v="2031-03-31T00:00:00"/>
    <d v="2026-03-03T00:00:00"/>
    <s v="93.10.08.243.4019.2059.3.3.50.39.00.0X - Manutenção e Operação de Equipamentos de Convivência e Fortalecimento de Vínculos para Crianças e Adolescentes"/>
  </r>
  <r>
    <s v="167/2019"/>
    <s v="6024.2019.0004444-4"/>
    <s v="SE"/>
    <s v="314/SMADS/2019"/>
    <s v="SERVIÇOS ASSISTENCIAIS SENHOR BOM JESUS DOS PASSOS"/>
    <s v="56.100.068/0001-05"/>
    <x v="6"/>
    <x v="12"/>
    <n v="20"/>
    <n v="20"/>
    <n v="247968.65"/>
    <s v="PÉROLAS DO BOM JESUS CASA I e PÉROLAS DO BOM JESUS CASA II"/>
    <d v="2019-10-28T00:00:00"/>
    <d v="2029-10-27T00:00:00"/>
    <d v="2024-10-29T00:00:00"/>
    <s v="93.10.08.242.4022.6152.3.3.50.39.00.0X - Manutenção e Operação de Equipamentos de Proteção Social Especial à Pessoa com Deficiência"/>
  </r>
  <r>
    <s v="089/2020"/>
    <s v="6024.2020.0000813-0"/>
    <s v="SIGILOSO"/>
    <s v="238/SMADS/2020"/>
    <s v="ASSOCIAÇÃO DO ABRIGO NOSSA SENHORA RAINHA DA PAZ DO JARDIM FIM DE SEMANA"/>
    <s v="69.100.576/0001-27"/>
    <x v="4"/>
    <x v="0"/>
    <n v="15"/>
    <n v="15"/>
    <n v="149470.36000000002"/>
    <s v="SAICA SÃO JOSÈ"/>
    <d v="2020-10-16T00:00:00"/>
    <d v="2030-10-15T00:00:00"/>
    <d v="2025-11-05T00:00:00"/>
    <s v="93.10.08.243.4019.6221.3.3.50.39.00.0X - Manutenção e Operação de Equipamentos de Proteção Social Especial a Crianças, Adolescentes e Jovens em Risco Social"/>
  </r>
  <r>
    <s v="106/2019"/>
    <s v="6024.2019.0002555-5"/>
    <s v="VILA PRUDENTE"/>
    <s v="330/SMADS/2019"/>
    <s v="NASCE - NUCLEO DE APOIO SOCIAL AO CANTINHO DA ESPERANÇA"/>
    <s v="03.363.505/0001-09"/>
    <x v="6"/>
    <x v="12"/>
    <n v="21"/>
    <n v="21"/>
    <n v="248763.17"/>
    <s v="RESIDÊNCIA INCLUSIVA I - NASCE E RESIDÊNCIA 2"/>
    <d v="2019-10-28T00:00:00"/>
    <d v="2029-10-27T00:00:00"/>
    <d v="2024-10-25T00:00:00"/>
    <s v="93.10.08.242.4022.6152.3.3.50.39.00.0X - Manutenção e Operação de Equipamentos de Proteção Social Especial à Pessoa com Deficiência"/>
  </r>
  <r>
    <s v="006/2020"/>
    <s v="6024.2019.0009022-5"/>
    <s v="SIGILOSO"/>
    <s v="234/SMADS/2020"/>
    <s v="ASSOCIAÇÃO COMUNITÁRIA E BENEFICENTE PADRE JOSÉ AUGUSTO MACHADO MOREIRA"/>
    <s v="65.887.382/0001-62"/>
    <x v="4"/>
    <x v="0"/>
    <n v="15"/>
    <n v="15"/>
    <n v="150168.08000000002"/>
    <s v="SAICA RAIO DE SOL"/>
    <d v="2020-10-02T00:00:00"/>
    <d v="2030-10-01T00:00:00"/>
    <d v="2025-10-08T00:00:00"/>
    <s v="93.10.08.243.4019.6221.3.3.50.39.00.0X - Manutenção e Operação de Equipamentos de Proteção Social Especial a Crianças, Adolescentes e Jovens em Risco Social"/>
  </r>
  <r>
    <s v="147/2019"/>
    <s v="6024.2019.0004184-4"/>
    <s v="SIGILOSO"/>
    <s v="261/SMADS/2020"/>
    <s v="INSTITUTO ESTRELA DO AMANHÃ"/>
    <s v="13.086.051/0001-20"/>
    <x v="4"/>
    <x v="0"/>
    <n v="15"/>
    <n v="15"/>
    <n v="113800.24"/>
    <s v="SAICA ESTRELA DO AMANHÃ IV"/>
    <d v="2020-11-16T00:00:00"/>
    <d v="2026-05-15T00:00:00"/>
    <d v="2025-11-24T00:00:00"/>
    <s v="93.10.08.243.4019.6221.3.3.50.39.00.0X - Manutenção e Operação de Equipamentos de Proteção Social Especial a Crianças, Adolescentes e Jovens em Risco Social"/>
  </r>
  <r>
    <s v="024/2022"/>
    <s v="6024.2022.0003239-5"/>
    <s v="SIGILOSO"/>
    <s v="161/SMADS/2022"/>
    <s v="CASARÃO BRASIL - ASSOCIAÇÃO LGBTI"/>
    <s v="10.013.459/0001-83"/>
    <x v="4"/>
    <x v="0"/>
    <n v="15"/>
    <n v="15"/>
    <n v="130368.25"/>
    <s v="SAICA"/>
    <d v="2022-11-15T00:00:00"/>
    <d v="2027-11-14T00:00:00"/>
    <d v="2022-11-17T00:00:00"/>
    <s v="93.10.08.243.4019.6221.3.3.50.39.00.0X - Manutenção e Operação de Equipamentos de Proteção Social Especial a Crianças, Adolescentes e Jovens em Risco Social"/>
  </r>
  <r>
    <s v="227/2020"/>
    <s v="6024.2020.0007782-4"/>
    <s v="PERUS"/>
    <s v="096/SMADS/2021"/>
    <s v="INSTITUTO CLARET - SOLIDARIEDADE E DESENVOLVIMENTO HUMANO"/>
    <s v="03.601.723/0001-34"/>
    <x v="9"/>
    <x v="0"/>
    <n v="1000"/>
    <n v="0"/>
    <n v="82749.930000000008"/>
    <s v="SASF PERUS"/>
    <d v="2021-04-01T00:00:00"/>
    <d v="2031-03-31T00:00:00"/>
    <d v="2026-04-01T00:00:00"/>
    <s v="93.10.08.244.4018.4309.3.3.50.39.00.0X - Manutenção e Operação de Equipamentos de Proteção Social Básica às Famílias"/>
  </r>
  <r>
    <s v="255/2020"/>
    <s v="6024.2020.0008437-5"/>
    <s v="CIDADE TIRADENTES"/>
    <s v="098/SMADS/2021"/>
    <s v="CEBECH - CENTRO COMUNITÁRIO BENEFICENTE CONJUNTO HABITACIONAL CASTRO ALVES E ADJACENTES"/>
    <s v="04.003.965/0001-99"/>
    <x v="9"/>
    <x v="0"/>
    <n v="1000"/>
    <n v="0"/>
    <n v="76836.19"/>
    <s v="XXXX"/>
    <d v="2021-04-01T00:00:00"/>
    <d v="2031-03-31T00:00:00"/>
    <d v="2026-03-31T00:00:00"/>
    <s v="93.10.08.244.4018.4309.3.3.50.39.00.0X - Manutenção e Operação de Equipamentos de Proteção Social Básica às Famílias"/>
  </r>
  <r>
    <s v="174/2020"/>
    <s v="6024.2020.0005329-1"/>
    <s v="PARELHEIROS"/>
    <s v="249/SMADS/2020"/>
    <s v="ASSOCIAÇÃO PROBRASIL"/>
    <s v="03.783.381/0001-10"/>
    <x v="3"/>
    <x v="6"/>
    <n v="60"/>
    <n v="0"/>
    <n v="38012.570000000007"/>
    <s v="CCA SERRA DO MAR"/>
    <d v="2020-11-01T00:00:00"/>
    <d v="2030-10-31T00:00:00"/>
    <d v="2025-11-11T00:00:00"/>
    <s v="93.10.08.243.4019.2059.3.3.50.39.00.0X - Manutenção e Operação de Equipamentos de Convivência e Fortalecimento de Vínculos para Crianças e Adolescentes"/>
  </r>
  <r>
    <s v="012/2022"/>
    <s v="6024.2022.0000975-0"/>
    <s v="CAMPO LIMPO"/>
    <s v="131/SMADS/2022"/>
    <s v="ASSOCIAÇÃO SANTA CECÍLIA"/>
    <s v="55.641.468/0001-57"/>
    <x v="3"/>
    <x v="9"/>
    <n v="100"/>
    <n v="0"/>
    <n v="22085.35"/>
    <s v="NCI CAROLINA MARIA DE JESUS"/>
    <d v="2022-09-28T00:00:00"/>
    <d v="2027-09-27T00:00:00"/>
    <d v="2022-10-06T00:00:00"/>
    <s v="93.10.08.241.4023.2902.3.3.50.39.00.0X - Manutenção e Operação de Equipamentos de Convivência e Fortalecimento de Vínculos para a Pessoa Idosa"/>
  </r>
  <r>
    <s v="203/2025"/>
    <s v="6024.2025.0016607-9"/>
    <s v="CASA VERDE / CACHOEIRINHA"/>
    <s v="187/SMADS/2025"/>
    <s v="CROPH - COORDENAÇÃO REGIONAL DAS OBRAS DE PROMOÇÃO HUMANA"/>
    <s v="43.473.487/000132"/>
    <x v="17"/>
    <x v="0"/>
    <n v="30"/>
    <n v="30"/>
    <n v="140246.72"/>
    <s v="ILPI CASA VERDE"/>
    <d v="2025-12-08T00:00:00"/>
    <d v="2030-12-07T00:00:00"/>
    <d v="2025-12-12T00:00:00"/>
    <s v="93.10.08.241.4023.6154.3.3.50.39.00.0X - Manutenção e Operação de Equipamentos de Proteção Social Especial à População Idosa"/>
  </r>
  <r>
    <s v="125/2020"/>
    <s v="6024.2020.0000911-0"/>
    <s v="SE"/>
    <s v="277/SMADS/2020"/>
    <s v="ASCOM - ASSOCIAÇÃO COMUNITÁRIA DE SÃO MATEUS "/>
    <s v="02.620.604/0001-66"/>
    <x v="16"/>
    <x v="19"/>
    <n v="1500"/>
    <n v="0"/>
    <n v="282296.75"/>
    <s v="SEAS SANTA CECILIA/BOM RETIRO"/>
    <d v="2020-12-01T00:00:00"/>
    <d v="2030-11-30T00:00:00"/>
    <d v="2025-11-06T00:00:00"/>
    <s v="93.10.08.244.4018.4308.3.3.50.39.00.0X - Manutenção e Operação de Equipamentos de Proteção Social Especial à População em Situação de Rua"/>
  </r>
  <r>
    <s v="003/2020"/>
    <s v="6024.2019.0008894-8"/>
    <s v="CAPELA DO SOCORRO"/>
    <s v="275/SMADS/2020"/>
    <s v="GFWC CRESER"/>
    <s v="07.376.674/0001-34"/>
    <x v="3"/>
    <x v="6"/>
    <n v="150"/>
    <n v="0"/>
    <n v="64962.23"/>
    <s v="CCA CRESER II"/>
    <d v="2020-12-01T00:00:00"/>
    <d v="2030-11-30T00:00:00"/>
    <d v="2025-12-03T00:00:00"/>
    <s v="93.10.08.243.4019.2059.3.3.50.39.00.0X - Manutenção e Operação de Equipamentos de Convivência e Fortalecimento de Vínculos para Crianças e Adolescentes"/>
  </r>
  <r>
    <s v="136/2020"/>
    <s v="6024.2020.0002264-7"/>
    <s v="CASA VERDE / CACHOEIRINHA"/>
    <s v="273/SMADS/2020"/>
    <s v="LACE - NÚCLEO DE AÇÕES PARA A CIDADANIA NA DIVERSIDADE"/>
    <s v="49.356.157/0001-43"/>
    <x v="3"/>
    <x v="6"/>
    <n v="120"/>
    <n v="0"/>
    <n v="58660.639999999999"/>
    <s v="CCA LACE CACHOEIRINHA"/>
    <d v="2020-12-01T00:00:00"/>
    <d v="2030-11-30T00:00:00"/>
    <d v="2025-12-22T00:00:00"/>
    <s v="93.10.08.243.4019.2059.3.3.50.39.00.0X - Manutenção e Operação de Equipamentos de Convivência e Fortalecimento de Vínculos para Crianças e Adolescentes"/>
  </r>
  <r>
    <s v="163/2025"/>
    <s v="6024.2025.0014307-9"/>
    <s v="VILA MARIA / VILA GUILHERME"/>
    <s v="043/SMADS/2026"/>
    <s v="NÚCLEO CRISTÃO CIDADANIA E VIDA"/>
    <s v="04.373.052/0001-64"/>
    <x v="3"/>
    <x v="15"/>
    <n v="320"/>
    <n v="0"/>
    <n v="243391.5"/>
    <s v="CEDESP ESPAÇO PARA O FUTURO"/>
    <d v="2026-02-15T00:00:00"/>
    <d v="2031-02-14T00:00:00"/>
    <d v="2026-02-27T00:00:00"/>
    <s v="93.10.08.244.4018.6206.3.3.50.39.00.0X - Manutenção e Operação de Equipamentos Intergeracionais de Convivência e Fortalecimento de Vínculos"/>
  </r>
  <r>
    <s v="212/2020"/>
    <s v="6024.2020.0007041-2"/>
    <s v="IPIRANGA"/>
    <s v="016/SMADS/2021"/>
    <s v="CAMP IPIRANGA - ASSISTÊNCIA SOCIAL"/>
    <s v="45.219.623/0001-98"/>
    <x v="3"/>
    <x v="15"/>
    <n v="200"/>
    <n v="0"/>
    <n v="156183.19"/>
    <s v="CEDESP CAAP-ASA"/>
    <d v="2021-01-04T00:00:00"/>
    <d v="2031-01-03T00:00:00"/>
    <d v="2026-01-05T00:00:00"/>
    <s v="93.10.08.244.4018.6206.3.3.50.39.00.0X - Manutenção e Operação de Equipamentos Intergeracionais de Convivência e Fortalecimento de Vínculos"/>
  </r>
  <r>
    <s v="149/2025"/>
    <s v="6024.2025.0011322-6"/>
    <s v="ERMELINO MATARAZZO"/>
    <s v="192/SMADS/2025"/>
    <s v="SOCIEDADE DE AMIGOS DE VILA MARA JARDIM MAIA E VILAS ADJACENTES"/>
    <s v="43.220.540/0001-93"/>
    <x v="1"/>
    <x v="21"/>
    <n v="12"/>
    <n v="12"/>
    <n v="41346.32"/>
    <s v="REPÚBLICA JOVEM ERMELINO MATARAZZO"/>
    <d v="2025-12-18T00:00:00"/>
    <d v="2030-12-17T00:00:00"/>
    <d v="2025-12-19T00:00:00"/>
    <s v="93.10.08.243.4019.6221.3.3.50.39.00.0X - Manutenção e Operação de Equipamentos de Proteção Social Especial a Crianças, Adolescentes e Jovens em Risco Social"/>
  </r>
  <r>
    <s v="211/2023"/>
    <s v="6024.2023.0010026-0"/>
    <s v="LAPA"/>
    <s v="641/SMADS/2023"/>
    <s v="AGES - ASSOCIAÇÃO CIVIL GAUDIUM ET SPES"/>
    <s v="50.059.070/0001-93"/>
    <x v="1"/>
    <x v="21"/>
    <n v="12"/>
    <n v="12"/>
    <n v="44177.74"/>
    <s v="REPUBLICA JOVEM LAPA"/>
    <d v="2023-12-28T00:00:00"/>
    <d v="2028-12-27T00:00:00"/>
    <d v="2023-12-29T00:00:00"/>
    <s v="93.10.08.243.4019.6221.3.3.50.39.00.0X - Manutenção e Operação de Equipamentos de Proteção Social Especial a Crianças, Adolescentes e Jovens em Risco Social"/>
  </r>
  <r>
    <s v="101/2020"/>
    <s v="6024.2020.0000795-8"/>
    <s v="SIGILOSO"/>
    <s v="022/SMADS/2021"/>
    <s v="ASSOCIAÇÃO DE LUTA E PROMOÇÃO SOCIAL JARDIM ROBRU E ADJACÊNCIAS"/>
    <s v="04.676.010/0001-00"/>
    <x v="4"/>
    <x v="0"/>
    <n v="15"/>
    <n v="15"/>
    <n v="143238.61000000002"/>
    <s v="SAICA VOVÓ ZUILA"/>
    <d v="2021-01-01T00:00:00"/>
    <d v="2030-12-31T00:00:00"/>
    <d v="2026-01-20T00:00:00"/>
    <s v="93.10.08.243.4019.6221.3.3.50.39.00.0X - Manutenção e Operação de Equipamentos de Proteção Social Especial a Crianças, Adolescentes e Jovens em Risco Social"/>
  </r>
  <r>
    <s v="285/2018"/>
    <s v="6024.2018.0002522-7"/>
    <s v="SIGILOSO"/>
    <s v="037/SMADS/2021"/>
    <s v="ASSOCIAÇÃO PROBRASIL"/>
    <s v="03.783.381/0001-10"/>
    <x v="19"/>
    <x v="0"/>
    <n v="20"/>
    <n v="20"/>
    <n v="71501.279999999999"/>
    <s v="CENTRO DE ACOLHIDA CAROLINA MARIA DE JESUS"/>
    <d v="2021-02-01T00:00:00"/>
    <d v="2031-01-31T00:00:00"/>
    <d v="2026-02-06T00:00:00"/>
    <s v="93.10.08.422.4025.6178.3.3.50.39.00.0X - Manutenção e Operação de Equipamentos Públicos Voltados ao Atendimento de Mulheres"/>
  </r>
  <r>
    <s v="033/2026"/>
    <s v="6024.2026.0002087-4"/>
    <s v="SANTO AMARO"/>
    <s v="071/SMADS/2026"/>
    <s v="INSTITUTO NOVOS HORIZONTES"/>
    <s v="11.204.981/0001-05"/>
    <x v="11"/>
    <x v="0"/>
    <n v="30"/>
    <n v="0"/>
    <n v="117789.56"/>
    <s v="CDI CASA SÃO PAULO"/>
    <d v="2026-04-01T00:00:00"/>
    <d v="2031-03-31T00:00:00"/>
    <d v="2026-04-14T00:00:00"/>
    <s v="93.10.08.241.4023.6154.3.3.50.39.00.0X - Manutenção e Operação de Equipamentos de Proteção Social Especial à População Idosa"/>
  </r>
  <r>
    <s v="072/2024"/>
    <s v="6024.2024.0006680-3"/>
    <s v="SE"/>
    <s v="025/SMADS/2025"/>
    <s v="INSTITUTO IRMÃ DULCE"/>
    <s v="05.824.978/0001-91"/>
    <x v="12"/>
    <x v="0"/>
    <n v="120"/>
    <n v="0"/>
    <n v="35976.339999999997"/>
    <s v="NPJ BELA VISTA"/>
    <d v="2025-03-08T00:00:00"/>
    <d v="2030-03-07T00:00:00"/>
    <d v="2025-03-06T00:00:00"/>
    <s v="93.10.08.244.4018.6242.3.3.50.39.00.0X - Manutenção e Operação de Equipamentos de Proteção Jurídico Social"/>
  </r>
  <r>
    <s v="179/2025"/>
    <s v="6024.2025.0015291-4"/>
    <s v="ITAIM PAULISTA"/>
    <s v="025/SMADS/2026"/>
    <s v="ASSOCIAÇÃO BENEFICENTE IRMÃ IDELFRANCA"/>
    <s v="02.537.887/0001-87"/>
    <x v="3"/>
    <x v="9"/>
    <n v="100"/>
    <n v="0"/>
    <n v="21779.040000000001"/>
    <s v="NCI SANTO EXPEDITO"/>
    <d v="2026-02-01T00:00:00"/>
    <d v="2031-01-31T00:00:00"/>
    <d v="2026-02-04T00:00:00"/>
    <s v="93.10.08.241.4023.2902.3.3.50.39.00.0X - Manutenção e Operação de Equipamentos de Convivência e Fortalecimento de Vínculos para a Pessoa Idosa"/>
  </r>
  <r>
    <s v="121/2024"/>
    <s v="6024.2024.0015608-0"/>
    <s v="SAO MATEUS"/>
    <s v="034/SMADS/2025"/>
    <s v="FUNDAÇÃO COMUNIDADE DA GRAÇA"/>
    <s v="01.501.866/0001-49"/>
    <x v="9"/>
    <x v="0"/>
    <n v="1000"/>
    <n v="0"/>
    <n v="92622.080000000002"/>
    <s v="SASF - REDE COMUNITÁ PARQUE BOA ESPERANÇA"/>
    <d v="2025-04-09T00:00:00"/>
    <d v="2030-04-08T00:00:00"/>
    <d v="2025-04-02T00:00:00"/>
    <s v="93.10.08.244.4018.4309.3.3.50.39.00.0X - Manutenção e Operação de Equipamentos de Proteção Social Básica às Famílias"/>
  </r>
  <r>
    <s v="225/2020"/>
    <s v="6024.2020.0007771-9"/>
    <s v="ITAIM PAULISTA"/>
    <s v="121/SMADS/2021"/>
    <s v="MOCA - MOVIMENTO DE ORIENTAÇÃO A CRIANÇA E AO ADOLESCENTE"/>
    <s v="73.386.070/0001-01"/>
    <x v="9"/>
    <x v="0"/>
    <n v="1000"/>
    <n v="0"/>
    <n v="93798.95"/>
    <s v="SASF CURUÇA - CASA DA EVOLUÇÃO"/>
    <d v="2021-04-26T00:00:00"/>
    <d v="2031-04-25T00:00:00"/>
    <s v="xxxx"/>
    <s v="93.10.08.244.4018.4309.3.3.50.39.00.0X - Manutenção e Operação de Equipamentos de Proteção Social Básica às Famílias"/>
  </r>
  <r>
    <s v="191/2020"/>
    <s v="6024.2020.0006206-1"/>
    <s v="SIGILOSO"/>
    <s v="097/SMADS/2021"/>
    <s v="SER ESPECIAL - ASSOCIAÇÃO ASSISTENCIAL DE INTEGRAÇÃO AO TRABALHO"/>
    <s v="05.446.196/0001-66"/>
    <x v="4"/>
    <x v="0"/>
    <n v="15"/>
    <n v="15"/>
    <n v="129998.58"/>
    <s v="SAICA PROFESSORA JURACY DA SILVA TRUNCI"/>
    <d v="2021-04-01T00:00:00"/>
    <d v="2031-03-31T00:00:00"/>
    <d v="2026-03-31T00:00:00"/>
    <s v="93.10.08.243.4019.6221.3.3.50.39.00.0X - Manutenção e Operação de Equipamentos de Proteção Social Especial a Crianças, Adolescentes e Jovens em Risco Social"/>
  </r>
  <r>
    <s v="039/2021"/>
    <s v="6024.2021.0000469-1"/>
    <s v="GUAIANASES"/>
    <s v="196/SMADS/2021"/>
    <s v="CENTRO DE INTEGRAÇÃO ASSISTENCIAL E PROFISSIONAL &quot;SÃO PATRÍCIO&quot; - CIAP SÃO PATRÍCIO"/>
    <s v="02.928.443/0001-72"/>
    <x v="9"/>
    <x v="0"/>
    <n v="1000"/>
    <n v="0"/>
    <n v="83996.1"/>
    <s v="SASF GUAIANASES CIAP"/>
    <d v="2021-08-02T00:00:00"/>
    <d v="2031-08-01T00:00:00"/>
    <s v="xxxx"/>
    <s v="93.10.08.244.4018.4309.3.3.50.39.00.0X - Manutenção e Operação de Equipamentos de Proteção Social Básica às Famílias"/>
  </r>
  <r>
    <s v="028/2021"/>
    <s v="6024.2021.0000508-6"/>
    <s v="GUAIANASES"/>
    <s v="155/SMADS/2021"/>
    <s v="COMUNIDADE CANTINHO DA PAZ"/>
    <s v="58.916.685/0001-09"/>
    <x v="10"/>
    <x v="0"/>
    <n v="45"/>
    <n v="0"/>
    <n v="46380.78"/>
    <s v="MSE/MA GUAIANASES"/>
    <d v="2021-07-03T00:00:00"/>
    <d v="2026-07-02T00:00:00"/>
    <d v="2021-06-16T00:00:00"/>
    <s v="93.10.08.243.4019.6221.3.3.50.39.00.0X - Manutenção e Operação de Equipamentos de Proteção Social Especial a Crianças, Adolescentes e Jovens em Risco Social"/>
  </r>
  <r>
    <s v="026/2021"/>
    <s v="6024.2021.0000520-5"/>
    <s v="SIGILOSO"/>
    <s v="161/SMADS/2021"/>
    <s v="ASSOCIAÇÃO CASA DE APOIO AMIGOS DA VIDA - ACAAV"/>
    <s v="01.378.253/0001-66"/>
    <x v="4"/>
    <x v="0"/>
    <n v="15"/>
    <n v="15"/>
    <n v="128204.26"/>
    <s v="SAICA RECOMEÇAR"/>
    <d v="2021-06-30T00:00:00"/>
    <d v="2026-06-29T00:00:00"/>
    <d v="2021-06-04T00:00:00"/>
    <s v="93.10.08.243.4019.6221.3.3.50.39.00.0X - Manutenção e Operação de Equipamentos de Proteção Social Especial a Crianças, Adolescentes e Jovens em Risco Social"/>
  </r>
  <r>
    <s v="045/2021"/>
    <s v="6024.2021.0000463-2"/>
    <s v="GUAIANASES"/>
    <s v="182/SMADS/2021"/>
    <s v="COMUNIDADE CANTINHO DA PAZ"/>
    <s v="58.916.685/0001-09"/>
    <x v="12"/>
    <x v="0"/>
    <n v="120"/>
    <n v="0"/>
    <n v="43098.94"/>
    <s v="NPJ GUAIANASES"/>
    <d v="2021-07-03T00:00:00"/>
    <d v="2026-07-02T00:00:00"/>
    <d v="2021-06-29T00:00:00"/>
    <s v="93.10.08.244.4018.6242.3.3.50.39.00.0X - Manutenção e Operação de Equipamentos de Proteção Jurídico Social"/>
  </r>
  <r>
    <s v="027/2021"/>
    <s v="6024.2021.0000340-7"/>
    <s v="ITAIM PAULISTA"/>
    <s v="217/SMADS/2021"/>
    <s v="ASSOCIAÇÃO BENEFICENTE IRMÃ IDELFRANCA"/>
    <s v="02.537.887/0001-87"/>
    <x v="9"/>
    <x v="0"/>
    <n v="1000"/>
    <n v="0"/>
    <n v="86480.320000000007"/>
    <s v="SASF SÃO JOSÉ OPERÁRIO"/>
    <d v="2021-08-02T00:00:00"/>
    <d v="2026-08-01T00:00:00"/>
    <d v="2021-08-02T00:00:00"/>
    <s v="93.10.08.244.4018.4309.3.3.50.39.00.0X - Manutenção e Operação de Equipamentos de Proteção Social Básica às Famílias"/>
  </r>
  <r>
    <s v="042/2021"/>
    <s v="6024.2021.0000528-0"/>
    <s v="SIGILOSO"/>
    <s v="172/SMADS/2021"/>
    <s v="CENTRO DE INTEGRAÇÃO ASSISTENCIAL E PROFISSIONAL &quot;SÃO PATRÍCIO&quot; - CIAP SÃO PATRÍCIO"/>
    <s v="02.928.443/0001-72"/>
    <x v="7"/>
    <x v="0"/>
    <n v="110"/>
    <n v="0"/>
    <n v="66803.600000000006"/>
    <s v="SPSCAVV CIAP LAJEADO"/>
    <d v="2021-07-20T00:00:00"/>
    <d v="2026-07-19T00:00:00"/>
    <d v="2021-06-22T00:00:00"/>
    <s v="93.10.08.243.4019.6221.3.3.50.39.00.0X - Manutenção e Operação de Equipamentos de Proteção Social Especial a Crianças, Adolescentes e Jovens em Risco Social"/>
  </r>
  <r>
    <s v="031/2021"/>
    <s v="6024.2021.0000516-7"/>
    <s v="GUAIANASES"/>
    <s v="181/SMADS/2021"/>
    <s v="CENTRO DE INTEGRAÇÃO ASSISTENCIAL E PROFISSIONAL &quot;SÃO PATRÍCIO&quot; - CIAP SÃO PATRÍCIO"/>
    <s v="02.928.443/0001-72"/>
    <x v="10"/>
    <x v="0"/>
    <n v="75"/>
    <n v="0"/>
    <n v="58009.32"/>
    <s v="MSE CIAP LAJEADO"/>
    <d v="2021-07-20T00:00:00"/>
    <d v="2026-07-19T00:00:00"/>
    <d v="2021-07-13T00:00:00"/>
    <s v="93.10.08.243.4019.6221.3.3.50.39.00.0X - Manutenção e Operação de Equipamentos de Proteção Social Especial a Crianças, Adolescentes e Jovens em Risco Social"/>
  </r>
  <r>
    <s v="041/2021"/>
    <s v="6024.2021.0000338-5"/>
    <s v="PENHA"/>
    <s v="145/SMADS/2021"/>
    <s v="INSTITUTO VIDA SÃO PAULO"/>
    <s v="03.816.478/0001-82"/>
    <x v="12"/>
    <x v="0"/>
    <n v="120"/>
    <n v="0"/>
    <n v="36232.550000000003"/>
    <s v="NPJ ACOLHER"/>
    <d v="2021-06-01T00:00:00"/>
    <d v="2026-05-31T00:00:00"/>
    <d v="2021-05-25T00:00:00"/>
    <s v="93.10.08.244.4018.6242.3.3.50.39.00.0X - Manutenção e Operação de Equipamentos de Proteção Jurídico Social"/>
  </r>
  <r>
    <s v="223/2020"/>
    <s v="6024.2020.0007132-0"/>
    <s v="BUTANTA"/>
    <s v="093/SMADS/2021"/>
    <s v="LIGA DAS SENHORAS CATÓLICAS DE SÃO PAULO"/>
    <s v="60.597.044/0001-72"/>
    <x v="3"/>
    <x v="6"/>
    <n v="240"/>
    <n v="0"/>
    <n v="88878.66"/>
    <s v="CCA BEIJA FLOR"/>
    <d v="2021-04-01T00:00:00"/>
    <d v="2031-03-31T00:00:00"/>
    <d v="2026-04-06T00:00:00"/>
    <s v="93.10.08.243.4019.2059.3.3.50.39.00.0X - Manutenção e Operação de Equipamentos de Convivência e Fortalecimento de Vínculos para Crianças e Adolescentes"/>
  </r>
  <r>
    <s v="EMERGENCIAL"/>
    <s v="6024.2025.0022506-7"/>
    <s v="ITAQUERA"/>
    <s v="057/SMADS/2026"/>
    <s v="INSTITUTO MACEDONIA"/>
    <s v="54.277.744/0001-87"/>
    <x v="1"/>
    <x v="21"/>
    <n v="12"/>
    <n v="12"/>
    <n v="42178.53"/>
    <s v="REPUBLICA DAVID NEVES"/>
    <d v="2025-12-09T00:00:00"/>
    <d v="2026-06-06T00:00:00"/>
    <d v="2026-03-20T00:00:00"/>
    <s v="93.10.08.243.4019.6221.3.3.50.39.00.0X - Manutenção e Operação de Equipamentos de Proteção Social Especial a Crianças, Adolescentes e Jovens em Risco Social"/>
  </r>
  <r>
    <s v="066/2022"/>
    <s v="6024.2022.0008322-4"/>
    <s v="SIGILOSO"/>
    <s v="044/SMADS/2023"/>
    <s v="ASSOCIAÇÃO BENEFICENTE VIVENDA DA CRIANÇA"/>
    <s v="61.577.110/0001-05"/>
    <x v="4"/>
    <x v="0"/>
    <n v="15"/>
    <n v="15"/>
    <n v="131556.18"/>
    <s v="SAICA VIVENDA DA CRIANÇA"/>
    <d v="2023-02-28T00:00:00"/>
    <d v="2028-02-27T00:00:00"/>
    <d v="2023-02-23T00:00:00"/>
    <s v="93.10.08.243.4019.6221.3.3.50.39.00.0X - Manutenção e Operação de Equipamentos de Proteção Social Especial a Crianças, Adolescentes e Jovens em Risco Social"/>
  </r>
  <r>
    <s v="264/2020"/>
    <s v="6024.2020.0008520-7"/>
    <s v="PERUS"/>
    <s v="089/SMADS/2021"/>
    <s v="INSTITUTO CLARET - SOLIDARIEDADE E DESENVOLVIMENTO HUMANO"/>
    <s v="03.601.723/0001-34"/>
    <x v="16"/>
    <x v="19"/>
    <n v="140"/>
    <n v="0"/>
    <n v="98487.46"/>
    <s v="SEAS CLARET PERUS"/>
    <d v="2021-03-25T00:00:00"/>
    <d v="2031-03-24T00:00:00"/>
    <d v="2026-04-01T00:00:00"/>
    <s v="93.10.08.244.4018.4308.3.3.50.39.00.0X - Manutenção e Operação de Equipamentos de Proteção Social Especial à População em Situação de Rua"/>
  </r>
  <r>
    <s v="EMERGENCIAL"/>
    <s v="6024.2026.0004475-7"/>
    <s v="SIGILOSO"/>
    <s v="063/SMADS/2026"/>
    <s v="INSTITUTO SONHO INFANTIL"/>
    <s v="05.482.533/0001-70"/>
    <x v="4"/>
    <x v="0"/>
    <n v="15"/>
    <n v="15"/>
    <n v="147292.89000000001"/>
    <s v="SAICA LAR SONHO INFANTIL V"/>
    <d v="2026-03-10T00:00:00"/>
    <d v="2026-09-05T00:00:00"/>
    <d v="2026-03-31T00:00:00"/>
    <s v="93.10.08.243.4019.6221.3.3.50.39.00.0X - Manutenção e Operação de Equipamentos de Proteção Social Especial a Crianças, Adolescentes e Jovens em Risco Social"/>
  </r>
  <r>
    <s v="021/2022"/>
    <s v="6024.2022.0003808-3"/>
    <s v="SANTO AMARO"/>
    <s v="123/SMADS/2022"/>
    <s v="APOIO - ASSOCIAÇÃO DE AUXÍLIO MÚTUO DA REGIÃO LESTE"/>
    <s v="74.087.081/0001-45"/>
    <x v="12"/>
    <x v="0"/>
    <n v="120"/>
    <n v="0"/>
    <n v="36232.550000000003"/>
    <s v="NPJ SANTO AMARO"/>
    <d v="2022-09-16T00:00:00"/>
    <d v="2027-09-15T00:00:00"/>
    <d v="2022-09-15T00:00:00"/>
    <s v="93.10.08.244.4018.6242.3.3.50.39.00.0X - Manutenção e Operação de Equipamentos de Proteção Jurídico Social"/>
  </r>
  <r>
    <s v="209/2020"/>
    <s v="6024.2020.0007293-8"/>
    <s v="ARICANDUVA"/>
    <s v="074/SMADS/2021"/>
    <s v="ASSOCIAÇÃO MÃE PEREGRINA - AMAP"/>
    <s v="04.658.344/0001-43"/>
    <x v="11"/>
    <x v="0"/>
    <n v="30"/>
    <n v="0"/>
    <n v="113843.23"/>
    <s v="CENTRO DIA PARA IDOSOS ARICANDUVA/FORMOSA/CARRÃO - AMAP"/>
    <d v="2021-04-01T00:00:00"/>
    <d v="2031-03-31T00:00:00"/>
    <d v="2026-03-03T00:00:00"/>
    <s v="93.10.08.241.4023.6154.3.3.50.39.00.0X - Manutenção e Operação de Equipamentos de Proteção Social Especial à População Idosa"/>
  </r>
  <r>
    <s v="158/2025"/>
    <s v="6024.2025.0014045-2"/>
    <s v="SIGILOSO"/>
    <s v="167/SMADS/2025"/>
    <s v="ASSOCIAÇÃO BENEFICENTE BETSAIDA"/>
    <s v="66.063.231/0001-52"/>
    <x v="4"/>
    <x v="0"/>
    <n v="15"/>
    <n v="15"/>
    <n v="130610.48000000001"/>
    <s v="SAICA BETSAIDA IV"/>
    <d v="2025-11-12T00:00:00"/>
    <d v="2030-11-11T00:00:00"/>
    <d v="2025-11-17T00:00:00"/>
    <s v="93.10.08.243.4019.6221.3.3.50.39.00.0X - Manutenção e Operação de Equipamentos de Proteção Social Especial a Crianças, Adolescentes e Jovens em Risco Social"/>
  </r>
  <r>
    <s v="024/2026"/>
    <s v="6024.2025.0022582-2"/>
    <s v="SE"/>
    <s v="082/SMADS/2026"/>
    <s v="CROPH - COORDENAÇÃO REGIONAL DAS OBRAS DE PROMOÇÃO HUMANA"/>
    <s v="43.473.487/0001-32"/>
    <x v="12"/>
    <x v="0"/>
    <n v="120"/>
    <n v="0"/>
    <n v="36232.550000000003"/>
    <s v="NPJ SANTA CECILIA"/>
    <d v="2026-04-16T00:00:00"/>
    <d v="2031-04-15T00:00:00"/>
    <d v="2026-04-23T00:00:00"/>
    <s v="93.10.08.244.4018.6242.3.3.50.39.00.0X - Manutenção e Operação de Equipamentos de Proteção Jurídico Social"/>
  </r>
  <r>
    <s v="210/2020"/>
    <s v="6024.2020.0007196-6"/>
    <s v="PENHA"/>
    <s v="102/SMADS/2021"/>
    <s v="APOIO - ASSOCIAÇÃO DE AUXÍLIO MÚTUO DA REGIÃO LESTE"/>
    <s v="74.087.081/0001-45"/>
    <x v="11"/>
    <x v="0"/>
    <n v="30"/>
    <n v="0"/>
    <n v="120398.31"/>
    <s v="CDI PENHA"/>
    <d v="2021-04-19T00:00:00"/>
    <d v="2031-04-18T00:00:00"/>
    <d v="2026-04-22T00:00:00"/>
    <s v="93.10.08.241.4023.6154.3.3.50.39.00.0X - Manutenção e Operação de Equipamentos de Proteção Social Especial à População Idosa"/>
  </r>
  <r>
    <s v="248/2023"/>
    <s v="6024.2023.0009953-0"/>
    <s v="SIGILOSO"/>
    <s v="136/SMADS/2024"/>
    <s v="ASSOCIAÇÃO CASA DE APOIO AMIGOS DA VIDA - ACAAV"/>
    <s v="01.378.253/0001-66"/>
    <x v="4"/>
    <x v="0"/>
    <n v="15"/>
    <n v="15"/>
    <n v="146434.13"/>
    <s v="SAICA CRESCER"/>
    <d v="2024-04-29T00:00:00"/>
    <d v="2029-04-28T00:00:00"/>
    <d v="2024-05-07T00:00:00"/>
    <s v="93.10.08.243.4019.6221.3.3.50.39.00.0X - Manutenção e Operação de Equipamentos de Proteção Social Especial a Crianças, Adolescentes e Jovens em Risco Social"/>
  </r>
  <r>
    <s v="034/2021"/>
    <s v="6024.2021.0000289-3"/>
    <s v="SIGILOSO"/>
    <s v="279/SMADS/2021"/>
    <s v="CASA DA CRIANÇA E DO ADOLESCENTE DE SANTO AMARO - GROSSARL"/>
    <s v="61.054.698/0001-12"/>
    <x v="4"/>
    <x v="0"/>
    <n v="15"/>
    <n v="15"/>
    <n v="134298.57"/>
    <s v="SAICA GROSSARL 3"/>
    <s v="28/10/2021"/>
    <d v="2026-10-27T00:00:00"/>
    <d v="2021-11-03T00:00:00"/>
    <s v="93.10.08.243.4019.6221.3.3.50.39.00.0X - Manutenção e Operação de Equipamentos de Proteção Social Especial a Crianças, Adolescentes e Jovens em Risco Social"/>
  </r>
  <r>
    <s v="270/2020"/>
    <s v="6024.2020.0009277-7"/>
    <s v="SIGILOSO"/>
    <s v="143/SMADS/2021"/>
    <s v="SERVIÇOS ASSISTENCIAIS SENHOR BOM JESUS DOS PASSOS"/>
    <s v="56.100.068/0001-05"/>
    <x v="4"/>
    <x v="0"/>
    <n v="15"/>
    <n v="15"/>
    <n v="149303.03"/>
    <s v="SAICA GIRASSÓIS DO BOM JESUS"/>
    <d v="2021-05-17T00:00:00"/>
    <d v="2026-05-16T00:00:00"/>
    <d v="2021-05-19T00:00:00"/>
    <s v="93.10.08.243.4019.6221.3.3.50.39.00.0X - Manutenção e Operação de Equipamentos de Proteção Social Especial a Crianças, Adolescentes e Jovens em Risco Social"/>
  </r>
  <r>
    <s v="009/2022"/>
    <s v="6024.2022.0000977-6"/>
    <s v="CAMPO LIMPO"/>
    <s v="125/SMADS/2022"/>
    <s v="CENTRO COMUNITÁRIO E RECREATIVO DO JARDIM MACEDÔNIA"/>
    <s v="54.277.744/0001-87"/>
    <x v="9"/>
    <x v="0"/>
    <n v="1000"/>
    <n v="0"/>
    <n v="88319.47"/>
    <s v="SASF PARAISÓPOLIS"/>
    <d v="2022-09-28T00:00:00"/>
    <d v="2027-09-27T00:00:00"/>
    <d v="2022-09-28T00:00:00"/>
    <s v="93.10.08.244.4018.4309.3.3.50.39.00.0X - Manutenção e Operação de Equipamentos de Proteção Social Básica às Famílias"/>
  </r>
  <r>
    <s v="196/2020"/>
    <s v="6024.2020.0006481-1"/>
    <s v="SIGILOSO"/>
    <s v="174/SMADS/2021"/>
    <s v="ASSOCIAÇÃO CASA DE APOIO AMIGOS DA VIDA - ACAAV"/>
    <s v="01.378.253/0001-66"/>
    <x v="4"/>
    <x v="0"/>
    <n v="15"/>
    <n v="15"/>
    <n v="166418.38999999998"/>
    <s v="SAICA SEMEANDO FUTURO"/>
    <d v="2021-06-16T00:00:00"/>
    <d v="2026-06-15T00:00:00"/>
    <s v="30/06/2021"/>
    <s v="93.10.08.243.4019.6221.3.3.50.39.00.0X - Manutenção e Operação de Equipamentos de Proteção Social Especial a Crianças, Adolescentes e Jovens em Risco Social"/>
  </r>
  <r>
    <s v="047/2021"/>
    <s v="6024.2021.0000441-1"/>
    <s v="CAPELA DO SOCORRO"/>
    <s v="170/SMADS/2021"/>
    <s v="INSTITUTO VIVA MELHOR"/>
    <s v="08.002.631/0001-51"/>
    <x v="3"/>
    <x v="6"/>
    <n v="120"/>
    <n v="0"/>
    <n v="55356.25"/>
    <s v="CCA FLORESCER"/>
    <d v="2021-06-16T00:00:00"/>
    <d v="2026-06-15T00:00:00"/>
    <d v="2021-06-15T00:00:00"/>
    <s v="93.10.08.243.4019.2059.3.3.50.39.00.0X - Manutenção e Operação de Equipamentos de Convivência e Fortalecimento de Vínculos para Crianças e Adolescentes"/>
  </r>
  <r>
    <s v="029/2021"/>
    <s v="6024.2021.0000264-8"/>
    <s v="M BOI MIRIM"/>
    <s v="184/SMADS/2021"/>
    <s v="SOCIEDADE BENEFICENTE EDUCACIONAL SÃO TIAGO - SOBEST"/>
    <s v="60.559.960/0001-18"/>
    <x v="3"/>
    <x v="6"/>
    <n v="180"/>
    <n v="0"/>
    <n v="79584.160000000003"/>
    <s v="CCA LAR SÃO TIAGO"/>
    <d v="2021-07-01T00:00:00"/>
    <d v="2026-06-30T00:00:00"/>
    <d v="2021-07-07T00:00:00"/>
    <s v="93.10.08.243.4019.2059.3.3.50.39.00.0X - Manutenção e Operação de Equipamentos de Convivência e Fortalecimento de Vínculos para Crianças e Adolescentes"/>
  </r>
  <r>
    <s v="266/2020"/>
    <s v="6024.2020.0008893-1"/>
    <s v="VILA MARIA / VILA GUILHERME"/>
    <s v="150/SMADS/2021"/>
    <s v="INSTITUTO SOLID ROCK BRASIL"/>
    <s v="07.987.317/0001-02"/>
    <x v="3"/>
    <x v="6"/>
    <n v="120"/>
    <n v="0"/>
    <n v="59075.37"/>
    <s v="CCA SOLID ROCK VILA MEDEIROS"/>
    <d v="2021-06-01T00:00:00"/>
    <d v="2026-05-31T00:00:00"/>
    <d v="2021-05-26T00:00:00"/>
    <s v="93.10.08.243.4019.2059.3.3.50.39.00.0X - Manutenção e Operação de Equipamentos de Convivência e Fortalecimento de Vínculos para Crianças e Adolescentes"/>
  </r>
  <r>
    <s v="214/2020"/>
    <s v="6024.2020.0007075-7"/>
    <s v="SIGILOSO"/>
    <s v="153/SMADS/2021"/>
    <s v="ASSOCIAÇÃO COMUNITÁRIA E BENEFICENTE PADRE JOSÉ AUGUSTO MACHADO MOREIRA"/>
    <s v="65.887.382/0001-62"/>
    <x v="7"/>
    <x v="0"/>
    <n v="110"/>
    <n v="0"/>
    <n v="76994.060000000012"/>
    <s v="SPSCAVV ENORME ABRACO"/>
    <d v="2021-06-01T00:00:00"/>
    <d v="2026-05-31T00:00:00"/>
    <d v="2021-06-02T00:00:00"/>
    <s v="93.10.08.243.4019.6221.3.3.50.39.00.0X - Manutenção e Operação de Equipamentos de Proteção Social Especial a Crianças, Adolescentes e Jovens em Risco Social"/>
  </r>
  <r>
    <s v="122/2024"/>
    <s v="6024.2024.0015606-3"/>
    <s v="SAO MATEUS"/>
    <s v="048/SMADS/2025"/>
    <s v="INSTITUTO BATISTA PR. SIMON HORBACZYK"/>
    <s v="07.069.676/0001-80"/>
    <x v="9"/>
    <x v="0"/>
    <n v="1000"/>
    <n v="0"/>
    <n v="93864.11"/>
    <s v="SASF IGUATEMI I"/>
    <d v="2025-04-09T00:00:00"/>
    <d v="2030-04-08T00:00:00"/>
    <d v="2025-04-15T00:00:00"/>
    <s v="93.10.08.244.4018.4309.3.3.50.39.00.0X - Manutenção e Operação de Equipamentos de Proteção Social Básica às Famílias"/>
  </r>
  <r>
    <s v="283/2020"/>
    <s v="6024.2020.0010622-0"/>
    <s v="SAO MATEUS"/>
    <s v="179/SMADS/2021"/>
    <s v="ASCOM - ASSOCIAÇÃO COMUNITÁRIA DE SÃO MATEUS "/>
    <s v="02.620.604/0001-66"/>
    <x v="16"/>
    <x v="19"/>
    <n v="140"/>
    <n v="0"/>
    <n v="97507.28"/>
    <s v="SEAS MISTO SÃO MATEUS"/>
    <d v="2021-07-23T00:00:00"/>
    <d v="2026-07-22T00:00:00"/>
    <d v="2021-07-27T00:00:00"/>
    <s v="93.10.08.244.4018.4308.3.3.50.39.00.0X - Manutenção e Operação de Equipamentos de Proteção Social Especial à População em Situação de Rua"/>
  </r>
  <r>
    <s v="012/2021"/>
    <s v="6024.2020.0011206-9"/>
    <s v="SIGILOSO"/>
    <s v="147/SMADS/2021"/>
    <s v="INSTITUTO HERDEIROS DO FUTURO"/>
    <s v="08.346.099/0001-90"/>
    <x v="7"/>
    <x v="0"/>
    <n v="80"/>
    <n v="0"/>
    <n v="53628.119999999995"/>
    <s v="SPVV CAMPO LIMPO"/>
    <d v="2021-06-01T00:00:00"/>
    <d v="2026-05-31T00:00:00"/>
    <d v="2021-06-07T00:00:00"/>
    <s v="93.10.08.243.4019.6221.3.3.50.39.00.0X - Manutenção e Operação de Equipamentos de Proteção Social Especial a Crianças, Adolescentes e Jovens em Risco Social"/>
  </r>
  <r>
    <s v="136/2023"/>
    <s v="6024.2023.0006794-8"/>
    <s v="CAMPO LIMPO"/>
    <s v="043/SMADS/2024"/>
    <s v="SOCIAL BOM JESUS - SBJ"/>
    <s v="47.468.186/0001-71"/>
    <x v="3"/>
    <x v="13"/>
    <n v="120"/>
    <n v="0"/>
    <n v="72029.929999999993"/>
    <s v="CCINTER PARAISOPOLIS"/>
    <d v="2024-02-01T00:00:00"/>
    <d v="2029-01-31T00:00:00"/>
    <d v="2024-02-06T00:00:00"/>
    <s v="93.10.08.244.4018.6206.3.3.50.39.00.0X - Manutenção e Operação de Equipamentos Intergeracionais de Convivência e Fortalecimento de Vínculos"/>
  </r>
  <r>
    <s v="247/2023"/>
    <s v="6024.2023.0013276-6"/>
    <s v="SE"/>
    <s v="158/SMADS/2024"/>
    <s v="APOIO - ASSOCIAÇÃO DE AUXÍLIO MÚTUO DA REGIÃO LESTE"/>
    <s v="74.087.081/0001-45"/>
    <x v="2"/>
    <x v="5"/>
    <n v="300"/>
    <n v="150"/>
    <n v="357181.7"/>
    <s v="CTA - RAIO DE LUZ (CTA 12)"/>
    <d v="2024-05-23T00:00:00"/>
    <d v="2029-05-22T00:00:00"/>
    <d v="2024-06-03T00:00:00"/>
    <s v="93.10.08.244.4018.4308.3.3.50.39.00.0X - Manutenção e Operação de Equipamentos de Proteção Social Especial à População em Situação de Rua"/>
  </r>
  <r>
    <s v="192/2023"/>
    <s v="6024.2023.0009417-1"/>
    <s v="MOOCA"/>
    <s v="237/SMADS/2024"/>
    <s v="CROPH - COORDENAÇÃO REGIONAL DAS OBRAS DE PROMOÇÃO HUMANA"/>
    <s v="43.473.487/0001-32"/>
    <x v="2"/>
    <x v="5"/>
    <n v="300"/>
    <n v="150"/>
    <n v="245565.98"/>
    <s v="CA ESTAÇÃO VIVÊNCIA"/>
    <d v="2024-09-25T00:00:00"/>
    <d v="2029-09-24T00:00:00"/>
    <d v="2024-10-01T00:00:00"/>
    <s v="93.10.08.244.4018.4308.3.3.50.39.00.0X - Manutenção e Operação de Equipamentos de Proteção Social Especial à População em Situação de Rua"/>
  </r>
  <r>
    <s v="208/2023"/>
    <s v="6024.2023.0009606-9"/>
    <s v="VILA MARIA / VILA GUILHERME"/>
    <s v="114/SMADS/2024"/>
    <s v="SERVIÇOS ASSISTENCIAIS SENHOR BOM JESUS DOS PASSOS"/>
    <s v="56.100.068/0001-05"/>
    <x v="2"/>
    <x v="5"/>
    <n v="360"/>
    <n v="180"/>
    <n v="457421.6"/>
    <s v="CENTRO DE ACOLHIDA BOM JESUS VILA MARIA"/>
    <d v="2024-04-01T00:00:00"/>
    <d v="2029-03-31T00:00:00"/>
    <d v="2024-04-01T00:00:00"/>
    <s v="93.10.08.244.4018.4308.3.3.50.39.00.0X - Manutenção e Operação de Equipamentos de Proteção Social Especial à População em Situação de Rua"/>
  </r>
  <r>
    <s v="275/2020"/>
    <s v="6024.2020.0010599-2"/>
    <s v="M BOI MIRIM"/>
    <s v="195/SMADS/2021"/>
    <s v="INSTITUTO PILAR"/>
    <s v="05.875.060/0001-71"/>
    <x v="16"/>
    <x v="19"/>
    <n v="140"/>
    <n v="0"/>
    <n v="100561.25"/>
    <s v="SEAS MISTO M'BOI MIRIM"/>
    <d v="2021-07-16T00:00:00"/>
    <d v="2026-07-15T00:00:00"/>
    <d v="2021-07-16T00:00:00"/>
    <s v="93.10.08.244.4018.4308.3.3.50.39.00.0X - Manutenção e Operação de Equipamentos de Proteção Social Especial à População em Situação de Rua"/>
  </r>
  <r>
    <s v="063/2021"/>
    <s v="6024.2021.0001559-6"/>
    <s v="GUAIANASES"/>
    <s v="200/SMADS/2021"/>
    <s v="ASSOCIAÇÃO CASA DE APOIO AMIGOS DA VIDA - ACAAV"/>
    <s v="01.378.253/0001-66"/>
    <x v="18"/>
    <x v="20"/>
    <n v="10"/>
    <n v="10"/>
    <n v="60260.47"/>
    <s v="FAMÍLIA ACOLHEDORA &quot;AMIGOS DA VIDA&quot;"/>
    <d v="2021-07-20T00:00:00"/>
    <d v="2026-07-19T00:00:00"/>
    <d v="2021-07-19T00:00:00"/>
    <s v="93.10.08.243.4019.6221.3.3.50.39.00.0X - Manutenção e Operação de Equipamentos de Proteção Social Especial a Crianças, Adolescentes e Jovens em Risco Social"/>
  </r>
  <r>
    <s v="273/2020"/>
    <s v="6024.2020.0009235-1"/>
    <s v="SIGILOSO"/>
    <s v="194/SMADS/2021"/>
    <s v="SER ESPECIAL - ASSOCIAÇÃO ASSISTENCIAL DE INTEGRAÇÃO AO TRABALHO"/>
    <s v="05.446.196/0001-66"/>
    <x v="4"/>
    <x v="0"/>
    <n v="15"/>
    <n v="15"/>
    <n v="140872.73000000001"/>
    <s v="SAICA PROFESSOR ARNALDO GOLINETE"/>
    <d v="2021-07-16T00:00:00"/>
    <d v="2026-07-15T00:00:00"/>
    <d v="2021-07-19T00:00:00"/>
    <s v="93.10.08.243.4019.6221.3.3.50.39.00.0X - Manutenção e Operação de Equipamentos de Proteção Social Especial a Crianças, Adolescentes e Jovens em Risco Social"/>
  </r>
  <r>
    <s v="144/2020"/>
    <s v="6024.2020.0000790-7"/>
    <s v="PIRITUBA/JARAGUA"/>
    <s v="207/SMADS/2020"/>
    <s v="SAMARITANO SÃO FRANCISCO DE ASSIS"/>
    <s v="02.627.820/0001-33"/>
    <x v="1"/>
    <x v="21"/>
    <n v="12"/>
    <n v="12"/>
    <n v="39827.090000000004"/>
    <s v="REPÚBLICA JOVEM SAMARITANO"/>
    <d v="2020-08-17T00:00:00"/>
    <d v="2030-08-16T00:00:00"/>
    <d v="2025-08-28T00:00:00"/>
    <s v="93.10.08.243.4019.6221.3.3.50.39.00.0X - Manutenção e Operação de Equipamentos de Proteção Social Especial a Crianças, Adolescentes e Jovens em Risco Social"/>
  </r>
  <r>
    <s v="025/2022"/>
    <s v="6024.2022.0003749-4"/>
    <s v="SE"/>
    <s v="124/SMADS/2022"/>
    <s v="CRDC - CENTRO DE REFERENCIA E DESENVOLVIMENTO COMUNITARIO CORREIA"/>
    <s v="07.396.491/0001-80"/>
    <x v="2"/>
    <x v="2"/>
    <n v="207"/>
    <n v="207"/>
    <n v="427678.04"/>
    <s v="CAE IDOSO CORREIA CRDC"/>
    <d v="2022-09-15T00:00:00"/>
    <d v="2027-09-14T00:00:00"/>
    <d v="2022-10-14T00:00:00"/>
    <s v="93.10.08.244.4018.4308.3.3.50.39.00.0X - Manutenção e Operação de Equipamentos de Proteção Social Especial à População em Situação de Rua"/>
  </r>
  <r>
    <s v="002/2021"/>
    <s v="6024.2020.0010872-0"/>
    <s v="ITAIM PAULISTA"/>
    <s v="207/SMADS/2021"/>
    <s v="ASSOCIAÇÃO BENEFICENTE IRMÃ IDELFRANCA"/>
    <s v="02.537.887/0001-87"/>
    <x v="9"/>
    <x v="0"/>
    <n v="1000"/>
    <n v="0"/>
    <n v="81279.75"/>
    <s v="SASF NOSSA SENHORA DE FATIMA"/>
    <s v="26/07/2021"/>
    <s v="25/07/2026"/>
    <d v="2021-07-26T00:00:00"/>
    <s v="93.10.08.244.4018.4309.3.3.50.39.00.0X - Manutenção e Operação de Equipamentos de Proteção Social Básica às Famílias"/>
  </r>
  <r>
    <s v="013/2021"/>
    <s v="6024.2020.0011205-0"/>
    <s v="CAMPO LIMPO"/>
    <s v="224/SMADS/2021"/>
    <s v="ASSOCIAÇÃO EVANGÉLICA BENEFICENTE - AEB"/>
    <s v="61.705.877/0001-72"/>
    <x v="11"/>
    <x v="0"/>
    <n v="30"/>
    <n v="0"/>
    <n v="102631.2"/>
    <s v="CENTRO DIA PARA IDOSOS - ARTE DE VIVER"/>
    <d v="2021-08-16T00:00:00"/>
    <d v="2026-08-15T00:00:00"/>
    <d v="2021-08-23T00:00:00"/>
    <s v="93.10.08.241.4023.6154.3.3.50.39.00.0X - Manutenção e Operação de Equipamentos de Proteção Social Especial à População Idosa"/>
  </r>
  <r>
    <s v="036/2021"/>
    <s v="6024.2021.0000157-9"/>
    <s v="GUAIANASES"/>
    <s v="223/SMADS/2021"/>
    <s v="CENTRO DE INTEGRAÇÃO ASSISTENCIAL E PROFISSIONAL &quot;SÃO PATRÍCIO&quot; - CIAP SÃO PATRÍCIO"/>
    <s v="02.928.443/0001-72"/>
    <x v="9"/>
    <x v="0"/>
    <n v="1000"/>
    <n v="0"/>
    <n v="82695.710000000006"/>
    <s v="SASF LAJEADO CIAP"/>
    <d v="2021-08-16T00:00:00"/>
    <d v="2026-08-15T00:00:00"/>
    <d v="2021-08-09T00:00:00"/>
    <s v="93.10.08.244.4018.4309.3.3.50.39.00.0X - Manutenção e Operação de Equipamentos de Proteção Social Básica às Famílias"/>
  </r>
  <r>
    <s v="094/2024"/>
    <s v="6024.2024.0013889-8"/>
    <s v="SIGILOSO"/>
    <s v="013/SMADS/2025"/>
    <s v="ASSOCIAÇÃO CASA DE APOIO AMIGOS DA VIDA - ACAAV"/>
    <s v="01.378.253/0001-66"/>
    <x v="4"/>
    <x v="0"/>
    <n v="15"/>
    <n v="15"/>
    <n v="145032.61000000002"/>
    <s v="SAICA RECONHECER"/>
    <d v="2025-02-03T00:00:00"/>
    <d v="2030-02-02T00:00:00"/>
    <d v="2025-02-03T00:00:00"/>
    <s v="93.10.08.243.4019.6221.3.3.50.39.00.0X - Manutenção e Operação de Equipamentos de Proteção Social Especial a Crianças, Adolescentes e Jovens em Risco Social"/>
  </r>
  <r>
    <s v="061/2021"/>
    <s v="6024.2021.0001409-3"/>
    <s v="VILA PRUDENTE"/>
    <s v="227/SMADS/2021"/>
    <s v="LEGIÃO MIRIM DE VILA PRUDENTE"/>
    <s v="50.209.717/0001-16"/>
    <x v="3"/>
    <x v="15"/>
    <n v="200"/>
    <n v="0"/>
    <n v="157484.76"/>
    <s v="CEDESP LEGIÃO MIRIM DE VILA PRUDENTE"/>
    <d v="2021-08-16T00:00:00"/>
    <d v="2026-08-15T00:00:00"/>
    <d v="2021-08-17T00:00:00"/>
    <s v="93.10.08.244.4018.6206.3.3.50.39.00.0X - Manutenção e Operação de Equipamentos Intergeracionais de Convivência e Fortalecimento de Vínculos"/>
  </r>
  <r>
    <s v="052/2021"/>
    <s v="6024.2021.0001088-8"/>
    <s v="JACANA/TREMEMBE"/>
    <s v="228/SMADS/2021"/>
    <s v="CENTRO DE INTEGRAÇÃO ASSISTENCIAL E PROFISSIONAL &quot;SÃO PATRÍCIO&quot; - CIAP SÃO PATRÍCIO"/>
    <s v="02.928.443/0001-72"/>
    <x v="3"/>
    <x v="15"/>
    <n v="220"/>
    <n v="0"/>
    <n v="183471.49"/>
    <s v="CEDESP JAÇANÃ - CIAP SÃO PATRICIO"/>
    <d v="2021-08-16T00:00:00"/>
    <d v="2026-08-15T00:00:00"/>
    <d v="2021-08-18T00:00:00"/>
    <s v="93.10.08.244.4018.6206.3.3.50.39.00.0X - Manutenção e Operação de Equipamentos Intergeracionais de Convivência e Fortalecimento de Vínculos"/>
  </r>
  <r>
    <s v="242/2021"/>
    <s v="6024.2020.0008151-1"/>
    <s v="PARELHEIROS"/>
    <s v="229/SMADS/2021"/>
    <s v="ASSOCIAÇÃO JOVENS DO FUTURO"/>
    <s v="05.960.559/0001-87"/>
    <x v="11"/>
    <x v="0"/>
    <n v="30"/>
    <n v="0"/>
    <n v="124684.22"/>
    <s v="CENTRO DIA PARA IDOSOS SÃO PEDRO"/>
    <d v="2021-08-16T00:00:00"/>
    <d v="2026-08-15T00:00:00"/>
    <d v="2021-08-18T00:00:00"/>
    <s v="93.10.08.241.4023.6154.3.3.50.39.00.0X - Manutenção e Operação de Equipamentos de Proteção Social Especial à População Idosa"/>
  </r>
  <r>
    <s v="216/2021"/>
    <s v="6024.2020.0007301-2"/>
    <s v="PIRITUBA/JARAGUA"/>
    <s v="230/SMADS/2021"/>
    <s v="ASSOCIAÇÃO DOS EXCEPCIONAIS SÃO DOMINGOS SÁVIO"/>
    <s v="55.064.513/0001-58"/>
    <x v="11"/>
    <x v="0"/>
    <n v="30"/>
    <n v="0"/>
    <n v="103183.75"/>
    <s v="CDI SÃO DOMINGOS SÁVIO"/>
    <d v="2021-08-16T00:00:00"/>
    <d v="2026-08-15T00:00:00"/>
    <d v="2021-08-19T00:00:00"/>
    <s v="93.10.08.241.4023.6154.3.3.50.39.00.0X - Manutenção e Operação de Equipamentos de Proteção Social Especial à População Idosa"/>
  </r>
  <r>
    <s v="268/2020"/>
    <s v="6024.2020.0008974-1"/>
    <s v="FREGUESIA DO O / BRASILANDIA"/>
    <s v="235/SMADS/2021"/>
    <s v="INSTITUTO ESTRELA DO AMANHÃ"/>
    <s v="13.086.051/0001-20"/>
    <x v="3"/>
    <x v="15"/>
    <n v="120"/>
    <n v="0"/>
    <n v="108447.53"/>
    <s v="CEDESP ESTRELA DO AMANHÃ"/>
    <d v="2021-08-23T00:00:00"/>
    <d v="2026-08-22T00:00:00"/>
    <d v="2021-08-30T00:00:00"/>
    <s v="93.10.08.244.4018.6206.3.3.50.39.00.0X - Manutenção e Operação de Equipamentos Intergeracionais de Convivência e Fortalecimento de Vínculos"/>
  </r>
  <r>
    <s v="047/2023"/>
    <s v="6024.2023.0002552-8"/>
    <s v="GUAIANASES"/>
    <s v="408/SMADS/2023"/>
    <s v="ASSOCIAÇÃO CULTURAL NOSSA SENHORA"/>
    <s v="05.919.155/0001-40"/>
    <x v="16"/>
    <x v="19"/>
    <n v="240"/>
    <n v="0"/>
    <n v="132078.57999999999"/>
    <s v="SEAS SÃO MIGUEL ARCANJO"/>
    <d v="2023-09-01T00:00:00"/>
    <d v="2028-08-31T00:00:00"/>
    <d v="2023-09-13T00:00:00"/>
    <s v="93.10.08.244.4018.4308.3.3.50.39.00.0X - Manutenção e Operação de Equipamentos de Proteção Social Especial à População em Situação de Rua"/>
  </r>
  <r>
    <s v="155/2021"/>
    <s v="6024.2021.0008901-8"/>
    <s v="SANTO AMARO"/>
    <s v="037/SMADS/2022"/>
    <s v="CASARÃO BRASIL - ASSOCIAÇÃO LGBTI"/>
    <s v="10.013.459/0001-83"/>
    <x v="2"/>
    <x v="17"/>
    <n v="30"/>
    <n v="30"/>
    <n v="93437.64"/>
    <s v="CASA DE ACOLHIDA CASARÃO BRASIL"/>
    <d v="2022-02-16T00:00:00"/>
    <d v="2027-02-15T00:00:00"/>
    <d v="2022-02-18T00:00:00"/>
    <s v="93.10.08.244.4018.4308.3.3.50.39.00.0X - Manutenção e Operação de Equipamentos de Proteção Social Especial à População em Situação de Rua"/>
  </r>
  <r>
    <s v="103/2021"/>
    <s v="6024.2021.0002658-0"/>
    <s v="M BOI MIRIM"/>
    <s v="236/SMADS/2021"/>
    <s v="ASSOCIAÇÃO AMIGOS E TERCEIRA IDADE ESPERANÇA JARDIM MONTE AZUL"/>
    <s v="03.542.664/0001-70"/>
    <x v="3"/>
    <x v="13"/>
    <n v="120"/>
    <n v="0"/>
    <n v="65016.33"/>
    <s v="CCINTER ESPERANÇA"/>
    <d v="2021-09-01T00:00:00"/>
    <d v="2026-08-31T00:00:00"/>
    <d v="2021-08-31T00:00:00"/>
    <s v="93.10.08.244.4018.6206.3.3.50.39.00.0X - Manutenção e Operação de Equipamentos Intergeracionais de Convivência e Fortalecimento de Vínculos"/>
  </r>
  <r>
    <s v="101/2021"/>
    <s v="6024.2021.0002934-1"/>
    <s v="VILA MARIA / VILA GUILHERME"/>
    <s v="241/SMADS/2021"/>
    <s v="CROPH - COORDENAÇÃO REGIONAL DAS OBRAS DE PROMOÇÃO HUMANA"/>
    <s v="43.473.487/0001-32"/>
    <x v="3"/>
    <x v="13"/>
    <n v="210"/>
    <n v="0"/>
    <n v="93649.13"/>
    <s v="CCINTER VILA MARIA"/>
    <d v="2021-09-01T00:00:00"/>
    <d v="2026-08-31T00:00:00"/>
    <d v="2021-09-17T00:00:00"/>
    <s v="93.10.08.244.4018.6206.3.3.50.39.00.0X - Manutenção e Operação de Equipamentos Intergeracionais de Convivência e Fortalecimento de Vínculos"/>
  </r>
  <r>
    <s v="227/2023"/>
    <s v="6024.2023.0011290-0"/>
    <s v="JABAQUARA"/>
    <s v="066/SMADS/2024"/>
    <s v="ASSOCIAÇÃO BENEFICENTE CAMINHO DE LUZ - ABECAL"/>
    <s v="05.000.703/0001-33"/>
    <x v="2"/>
    <x v="5"/>
    <n v="300"/>
    <n v="150"/>
    <n v="245565.98"/>
    <s v="CA SOLIDARIEDADE ABECAL"/>
    <d v="2024-02-01T00:00:00"/>
    <d v="2029-01-31T00:00:00"/>
    <d v="2024-02-15T00:00:00"/>
    <s v="93.10.08.244.4018.4308.3.3.50.39.00.0X - Manutenção e Operação de Equipamentos de Proteção Social Especial à População em Situação de Rua"/>
  </r>
  <r>
    <s v="236/2020"/>
    <s v="6024.2020.0007910-0"/>
    <s v="SAO MATEUS"/>
    <s v="253/SMADS/2021"/>
    <s v="ASCOM - ASSOCIAÇÃO COMUNITÁRIA DE SÃO MATEUS "/>
    <s v="02.620.604/0001-66"/>
    <x v="9"/>
    <x v="0"/>
    <n v="1000"/>
    <n v="0"/>
    <n v="82556.100000000006"/>
    <s v="SASF SÃO RAFAEL II"/>
    <d v="2021-09-20T00:00:00"/>
    <d v="2026-09-19T00:00:00"/>
    <d v="2021-09-30T00:00:00"/>
    <s v="93.10.08.244.4018.4309.3.3.50.39.00.0X - Manutenção e Operação de Equipamentos de Proteção Social Básica às Famílias"/>
  </r>
  <r>
    <s v="141/2020"/>
    <s v="6024.2020.0002209-4"/>
    <s v="SIGILOSO"/>
    <s v="233/SMADS/2021"/>
    <s v="ASSOCIAÇÃO DO ABRIGO NOSSA SENHORA RAINHA DA PAZ DO JARDIM FIM DE SEMANA"/>
    <s v="69.100.576/0001-27"/>
    <x v="4"/>
    <x v="0"/>
    <n v="15"/>
    <n v="15"/>
    <n v="149529.35"/>
    <s v="SAICA SANTA MARIA"/>
    <d v="2021-10-01T00:00:00"/>
    <d v="2026-09-30T00:00:00"/>
    <d v="2021-09-17T00:00:00"/>
    <s v="93.10.08.243.4019.6221.3.3.50.39.00.0X - Manutenção e Operação de Equipamentos de Proteção Social Especial a Crianças, Adolescentes e Jovens em Risco Social"/>
  </r>
  <r>
    <s v="092/2021"/>
    <s v="6024.2021.0002671-7"/>
    <s v="LAPA"/>
    <s v="255/SMADS/2021"/>
    <s v="SER ESPECIAL - ASSOCIAÇÃO ASSISTENCIAL DE INTEGRAÇÃO AO TRABALHO"/>
    <s v="05.446.196/0001-66"/>
    <x v="12"/>
    <x v="0"/>
    <n v="120"/>
    <n v="0"/>
    <n v="35976.339999999997"/>
    <s v="NPJ LAPA"/>
    <d v="2021-10-01T00:00:00"/>
    <d v="2026-09-30T00:00:00"/>
    <d v="2021-09-27T00:00:00"/>
    <s v="93.10.08.244.4018.6242.3.3.50.39.00.0X - Manutenção e Operação de Equipamentos de Proteção Jurídico Social"/>
  </r>
  <r>
    <s v="091/2021"/>
    <s v="6024.2021.0002731-4"/>
    <s v="PERUS"/>
    <s v="257/SMADS/2021"/>
    <s v="ASSOCIAÇÃO ASSISTENCIAL COMUNITÁRIA AZARIAS"/>
    <s v="03.864.895/0001-09"/>
    <x v="3"/>
    <x v="6"/>
    <n v="120"/>
    <n v="0"/>
    <n v="51924.65"/>
    <s v="CCA SEMEANDO VIDAS VI"/>
    <d v="2021-10-01T00:00:00"/>
    <d v="2026-09-30T00:00:00"/>
    <d v="2021-10-05T00:00:00"/>
    <s v="93.10.08.243.4019.2059.3.3.50.39.00.0X - Manutenção e Operação de Equipamentos de Convivência e Fortalecimento de Vínculos para Crianças e Adolescentes"/>
  </r>
  <r>
    <s v="090/2021"/>
    <s v="6024.2021.0002729-2"/>
    <s v="PERUS"/>
    <s v="260/SMADS/2021"/>
    <s v="ASSOCIAÇÃO ASSISTENCIAL COMUNITÁRIA AZARIAS"/>
    <s v="03.864.895/0001-09"/>
    <x v="3"/>
    <x v="6"/>
    <n v="150"/>
    <n v="0"/>
    <n v="62304.78"/>
    <s v="CCA SEMEANDO VIDAS V"/>
    <d v="2021-10-01T00:00:00"/>
    <d v="2026-09-30T00:00:00"/>
    <d v="2021-10-05T00:00:00"/>
    <s v="93.10.08.243.4019.2059.3.3.50.39.00.0X - Manutenção e Operação de Equipamentos de Convivência e Fortalecimento de Vínculos para Crianças e Adolescentes"/>
  </r>
  <r>
    <s v="088/2021"/>
    <s v="6024.2021.0002482-0"/>
    <s v="SIGILOSO"/>
    <s v="269/SMADS/2021"/>
    <s v="SOCIEDADE DE AMIGOS DE VILA MARA JARDIM MAIA E VILAS ADJACENTES"/>
    <s v="43.220.540/0001-93"/>
    <x v="7"/>
    <x v="0"/>
    <n v="80"/>
    <n v="0"/>
    <n v="64129.71"/>
    <s v="SPCAVV DA VILA - MIGUEL OTAVIO SANTANA DA SILVA"/>
    <d v="2021-10-15T00:00:00"/>
    <d v="2026-10-14T00:00:00"/>
    <d v="2021-10-14T00:00:00"/>
    <s v="93.10.08.243.4019.6221.3.3.50.39.00.0X - Manutenção e Operação de Equipamentos de Proteção Social Especial a Crianças, Adolescentes e Jovens em Risco Social"/>
  </r>
  <r>
    <s v="DISPENSA"/>
    <s v="6024.2024.0004779-5"/>
    <s v="SE"/>
    <s v="141/SMADS/2024"/>
    <s v="INSTITUTO FOMENTANDO REDES E EMPREENDEDORISMO SOCIAL - INFOREDES"/>
    <s v="10.589.848/0001-51"/>
    <x v="2"/>
    <x v="5"/>
    <n v="300"/>
    <n v="150"/>
    <n v="245565.98"/>
    <s v="CA CAMBUCI INFOREDES"/>
    <d v="2024-05-01T00:00:00"/>
    <d v="2029-04-30T00:00:00"/>
    <d v="2024-05-06T00:00:00"/>
    <s v="93.10.08.244.4018.4308.3.3.50.39.00.0X - Manutenção e Operação de Equipamentos de Proteção Social Especial à População em Situação de Rua"/>
  </r>
  <r>
    <s v="063/2019"/>
    <s v="6024.2019.0000487-6 "/>
    <s v="SE"/>
    <s v="277/SMADS/2019"/>
    <s v="OBRAS SOCIAIS NOSSA SENHORA AQUIROPITA"/>
    <s v="62.798.699/0001-34"/>
    <x v="0"/>
    <x v="0"/>
    <n v="270"/>
    <n v="0"/>
    <n v="161712.74"/>
    <s v="NÚCLEO DE CONVIVÊNCIA DOM ORIONE"/>
    <d v="2019-09-28T00:00:00"/>
    <d v="2029-09-27T00:00:00"/>
    <d v="2024-10-07T00:00:00"/>
    <s v="93.10.08.244.4018.4308.3.3.50.39.00.0X - Manutenção e Operação de Equipamentos de Proteção Social Especial à População em Situação de Rua"/>
  </r>
  <r>
    <s v="087/2021"/>
    <s v="6024.2021.0002709-8"/>
    <s v="BUTANTA"/>
    <s v="262/SMADS/2021"/>
    <s v="CENTRO SOCIAL SANTO DIAS"/>
    <s v="58.409.871/0001-43"/>
    <x v="3"/>
    <x v="13"/>
    <n v="180"/>
    <n v="0"/>
    <n v="96076.89"/>
    <s v="CCINTER SANTA DULCE"/>
    <d v="2021-11-01T00:00:00"/>
    <d v="2026-10-31T00:00:00"/>
    <d v="2021-10-13T00:00:00"/>
    <s v="93.10.08.244.4018.6206.3.3.50.39.00.0X - Manutenção e Operação de Equipamentos Intergeracionais de Convivência e Fortalecimento de Vínculos"/>
  </r>
  <r>
    <s v="074/2021"/>
    <s v="6024.2021.0002008-5"/>
    <s v="CAPELA DO SOCORRO"/>
    <s v="291/SMADS/2021"/>
    <s v="INSTITUTO VIVA MELHOR"/>
    <s v="08.002.631/0001-51"/>
    <x v="3"/>
    <x v="6"/>
    <n v="180"/>
    <n v="0"/>
    <n v="72683.48"/>
    <s v="CCA SETE DE SETEMBRO"/>
    <d v="2021-11-03T00:00:00"/>
    <d v="2026-11-02T00:00:00"/>
    <d v="2021-11-05T00:00:00"/>
    <s v="93.10.08.243.4019.2059.3.3.50.39.00.0X - Manutenção e Operação de Equipamentos de Convivência e Fortalecimento de Vínculos para Crianças e Adolescentes"/>
  </r>
  <r>
    <s v="246/2020"/>
    <s v="6024.2020.0008092-2"/>
    <s v="CIDADE ADEMAR"/>
    <s v="294/SMADS/2021"/>
    <s v="SOCIAL BOM JESUS - SBJ"/>
    <s v="47.468.186/0001-71"/>
    <x v="9"/>
    <x v="0"/>
    <n v="1000"/>
    <n v="0"/>
    <n v="87598.42"/>
    <s v="SASF PEDREIRA"/>
    <d v="2021-11-10T00:00:00"/>
    <d v="2026-11-09T00:00:00"/>
    <d v="2021-11-11T00:00:00"/>
    <s v="93.10.08.244.4018.4309.3.3.50.39.00.0X - Manutenção e Operação de Equipamentos de Proteção Social Básica às Famílias"/>
  </r>
  <r>
    <s v="111/2021"/>
    <s v="6024.2021.0004700-5"/>
    <s v="M BOI MIRIM"/>
    <s v="300/SMADS/2021"/>
    <s v="CARITAS CAMPO LIMPO - CCL"/>
    <s v="64.033.061/0001-38"/>
    <x v="3"/>
    <x v="10"/>
    <n v="60"/>
    <n v="0"/>
    <n v="38599.83"/>
    <s v="CJ BETHÂNIA"/>
    <d v="2021-11-16T00:00:00"/>
    <d v="2026-11-15T00:00:00"/>
    <d v="2021-11-16T00:00:00"/>
    <s v="93.10.08.243.4019.2059.3.3.50.39.00.0X - Manutenção e Operação de Equipamentos de Convivência e Fortalecimento de Vínculos para Crianças e Adolescentes"/>
  </r>
  <r>
    <s v="245/2020"/>
    <s v="6024.2020.0008095-7"/>
    <s v="CIDADE ADEMAR"/>
    <s v="305/SMADS/2021"/>
    <s v="ENTIDADE DE PROMOÇÃO E ASSISTÊNCIA SOCIAL ESPAÇO ABERTO"/>
    <s v="01.525.749/0001-15"/>
    <x v="9"/>
    <x v="0"/>
    <n v="1000"/>
    <n v="0"/>
    <n v="87398.31"/>
    <s v="SASF MAR PAULISTA"/>
    <d v="2021-11-16T00:00:00"/>
    <d v="2026-11-15T00:00:00"/>
    <d v="2021-11-18T00:00:00"/>
    <s v="93.10.08.244.4018.4309.3.3.50.39.00.0X - Manutenção e Operação de Equipamentos de Proteção Social Básica às Famílias"/>
  </r>
  <r>
    <s v="100/2021"/>
    <s v="6024.2021.0003005-6"/>
    <s v="ITAIM PAULISTA"/>
    <s v="307/SMADS/2021"/>
    <s v="MOCA - MOVIMENTO DE ORIENTAÇÃO A CRIANÇA E AO ADOLESCENTE"/>
    <s v="73.386.070/0001-01"/>
    <x v="3"/>
    <x v="6"/>
    <n v="210"/>
    <n v="0"/>
    <n v="91179.64"/>
    <s v="CCA ESPAÇO AMIGO"/>
    <d v="2021-11-22T00:00:00"/>
    <d v="2026-11-21T00:00:00"/>
    <d v="2021-11-29T00:00:00"/>
    <s v="93.10.08.243.4019.2059.3.3.50.39.00.0X - Manutenção e Operação de Equipamentos de Convivência e Fortalecimento de Vínculos para Crianças e Adolescentes"/>
  </r>
  <r>
    <s v="107/2021"/>
    <s v="6024.2021.0003043-9"/>
    <s v="SIGILOSO"/>
    <s v="302/SMADS/2021"/>
    <s v="PAC - PROJETOS AMIGOS DAS CRIANÇAS"/>
    <s v="08.620.672/0001-01"/>
    <x v="4"/>
    <x v="0"/>
    <n v="15"/>
    <n v="15"/>
    <n v="125867.17"/>
    <s v="SAICA CASA DO PAC III"/>
    <d v="2021-11-16T00:00:00"/>
    <d v="2026-11-15T00:00:00"/>
    <d v="2021-11-22T00:00:00"/>
    <s v="93.10.08.243.4019.6221.3.3.50.39.00.0X - Manutenção e Operação de Equipamentos de Proteção Social Especial a Crianças, Adolescentes e Jovens em Risco Social"/>
  </r>
  <r>
    <s v="112/2021"/>
    <s v="6024.2021.0004516-9"/>
    <s v="M BOI MIRIM"/>
    <s v="303/SMADS/2021"/>
    <s v="CARITAS CAMPO LIMPO - CCL"/>
    <s v="64.033.061/0001-38"/>
    <x v="3"/>
    <x v="6"/>
    <n v="120"/>
    <n v="0"/>
    <n v="49780.84"/>
    <s v="CCA PADRE JAIME"/>
    <d v="2021-12-01T00:00:00"/>
    <d v="2026-11-30T00:00:00"/>
    <d v="2021-11-16T00:00:00"/>
    <s v="93.10.08.243.4019.2059.3.3.50.39.00.0X - Manutenção e Operação de Equipamentos de Convivência e Fortalecimento de Vínculos para Crianças e Adolescentes"/>
  </r>
  <r>
    <s v="110/2021"/>
    <s v="6024.2021.0004696-3"/>
    <s v="M BOI MIRIM"/>
    <s v="312/SMADS/2021"/>
    <s v="ASSOCIAÇÃO AMIGOS E TERCEIRA IDADE ESPERANÇA JARDIM MONTE AZUL"/>
    <s v="03.542.664/0001-70"/>
    <x v="3"/>
    <x v="9"/>
    <n v="100"/>
    <n v="0"/>
    <n v="21699.91"/>
    <s v="NCI ESPERANÇA"/>
    <d v="2021-12-01T00:00:00"/>
    <d v="2026-11-30T00:00:00"/>
    <d v="2021-11-30T00:00:00"/>
    <s v="93.10.08.241.4023.2902.3.3.50.39.00.0X - Manutenção e Operação de Equipamentos de Convivência e Fortalecimento de Vínculos para a Pessoa Idosa"/>
  </r>
  <r>
    <s v="021/2021"/>
    <s v="6024.2021.0000288-5"/>
    <s v="SE"/>
    <s v="164/SMADS/2021"/>
    <s v="CROPH - COORDENAÇÃO REGIONAL DAS OBRAS DE PROMOÇÃO HUMANA"/>
    <s v="43.473.487/0001-32"/>
    <x v="0"/>
    <x v="0"/>
    <n v="300"/>
    <n v="0"/>
    <n v="265215.08"/>
    <s v="NÚCLEO PRATES"/>
    <d v="2021-06-08T00:00:00"/>
    <d v="2026-06-07T00:00:00"/>
    <d v="2021-06-14T00:00:00"/>
    <s v="93.10.08.244.4018.4308.3.3.50.39.00.0X - Manutenção e Operação de Equipamentos de Proteção Social Especial à População em Situação de Rua"/>
  </r>
  <r>
    <s v="247/2020"/>
    <s v="6024.2020.0008098-1"/>
    <s v="CIDADE ADEMAR"/>
    <s v="325/SMADS/2021"/>
    <s v="ASSOCIAÇÃO DO ABRIGO NOSSA SENHORA RAINHA DA PAZ DO JARDIM FIM DE SEMANA"/>
    <s v="69.100.576/0001-27"/>
    <x v="9"/>
    <x v="0"/>
    <n v="1000"/>
    <n v="0"/>
    <n v="97010.07"/>
    <s v="SASF RAINHA DA PAZ"/>
    <d v="2021-12-01T00:00:00"/>
    <d v="2026-11-30T00:00:00"/>
    <d v="2021-12-03T00:00:00"/>
    <s v="93.10.08.244.4018.4309.3.3.50.39.00.0X - Manutenção e Operação de Equipamentos de Proteção Social Básica às Famílias"/>
  </r>
  <r>
    <s v="120/2021"/>
    <s v="6024.2021.0006036-2"/>
    <s v="CIDADE TIRADENTES"/>
    <s v="327/SMADS/2021"/>
    <s v="MOCA - MOVIMENTO DE ORIENTAÇÃO A CRIANÇA E AO ADOLESCENTE"/>
    <s v="73.386.070/0001-01"/>
    <x v="11"/>
    <x v="0"/>
    <n v="30"/>
    <n v="0"/>
    <n v="117445.2"/>
    <s v="CDI KIMANI MARUGI"/>
    <d v="2021-12-06T00:00:00"/>
    <d v="2026-12-05T00:00:00"/>
    <d v="2021-12-13T00:00:00"/>
    <s v="93.10.08.241.4023.6154.3.3.50.39.00.0X - Manutenção e Operação de Equipamentos de Proteção Social Especial à População Idosa"/>
  </r>
  <r>
    <s v="007/2021"/>
    <s v="6024.2020.0011192-5"/>
    <s v="SIGILOSO"/>
    <s v="330/SMADS/2021"/>
    <s v="INSTITUTO CLARET - SOLIDARIEDADE E DESENVOLVIMENTO HUMANO"/>
    <s v="03.601.723.0001-34"/>
    <x v="7"/>
    <x v="0"/>
    <n v="80"/>
    <n v="0"/>
    <n v="55523.35"/>
    <s v="SPSCAVV CLARET PERUS"/>
    <d v="2021-12-16T00:00:00"/>
    <d v="2026-12-15T00:00:00"/>
    <d v="2021-12-20T00:00:00"/>
    <s v="93.10.08.243.4019.6221.3.3.50.39.00.0X - Manutenção e Operação de Equipamentos de Proteção Social Especial a Crianças, Adolescentes e Jovens em Risco Social"/>
  </r>
  <r>
    <s v="006/2025"/>
    <s v="6024.2025.0000488-5"/>
    <s v="SAO MATEUS"/>
    <s v="047/SMADS/2025"/>
    <s v="A.B.P. - ASSOCIAÇÃO BRASILEIRA DE PIPAS"/>
    <s v="17.285.190/0001-33"/>
    <x v="3"/>
    <x v="6"/>
    <n v="120"/>
    <n v="0"/>
    <n v="57661.08"/>
    <s v="CCA PIPAS I"/>
    <d v="2025-04-09T00:00:00"/>
    <d v="2030-04-08T00:00:00"/>
    <d v="2025-04-15T00:00:00"/>
    <s v="93.10.08.243.4019.2059.3.3.50.39.00.0X - Manutenção e Operação de Equipamentos de Convivência e Fortalecimento de Vínculos para Crianças e Adolescentes"/>
  </r>
  <r>
    <s v="145/2021"/>
    <s v="6024.2021.0008279-0"/>
    <s v="PINHEIROS"/>
    <s v="034/SMADS/2022"/>
    <s v="NÚCLEO ASSISTENCIAL IRMÃO ALFREDO"/>
    <s v="50.866.490/0001-81"/>
    <x v="3"/>
    <x v="13"/>
    <n v="180"/>
    <n v="0"/>
    <n v="87868.7"/>
    <s v="CCINTER NAIA"/>
    <d v="2022-02-16T00:00:00"/>
    <d v="2027-02-15T00:00:00"/>
    <d v="2022-02-11T00:00:00"/>
    <s v="93.10.08.244.4018.6206.3.3.50.39.00.0X - Manutenção e Operação de Equipamentos Intergeracionais de Convivência e Fortalecimento de Vínculos"/>
  </r>
  <r>
    <s v="146/2021"/>
    <s v="6024.2021.0008314-1"/>
    <s v="PERUS"/>
    <s v="040/SMADS/2022"/>
    <s v="CENTRO DE APOIO COMUNITÁRIO DE PERUS"/>
    <s v="01.314.935/0001-05"/>
    <x v="11"/>
    <x v="0"/>
    <n v="30"/>
    <n v="0"/>
    <n v="107953.87"/>
    <s v="CDI PERUS"/>
    <d v="2022-02-18T00:00:00"/>
    <d v="2027-02-17T00:00:00"/>
    <d v="2022-02-18T00:00:00"/>
    <s v="93.10.08.241.4023.6154.3.3.50.39.00.0X - Manutenção e Operação de Equipamentos de Proteção Social Especial à População Idosa"/>
  </r>
  <r>
    <s v="217/2020"/>
    <s v="6024.2020.0007359-4"/>
    <s v="SAO MATEUS"/>
    <s v="039/SMADS/2022"/>
    <s v="ASSOCIAÇÃO COMUNITÁRIA E BENEFICENTE PADRE JOSÉ AUGUSTO MACHADO MOREIRA"/>
    <s v="65.887.382/0001-62"/>
    <x v="11"/>
    <x v="0"/>
    <n v="30"/>
    <n v="0"/>
    <n v="125361.08999999998"/>
    <s v="CENTRO DIA RECANTO DE AMOR"/>
    <d v="2022-02-16T00:00:00"/>
    <d v="2027-02-15T00:00:00"/>
    <d v="2022-02-18T00:00:00"/>
    <s v="93.10.08.241.4023.6154.3.3.50.39.00.0X - Manutenção e Operação de Equipamentos de Proteção Social Especial à População Idosa"/>
  </r>
  <r>
    <s v="EMERGENCIAL"/>
    <s v="6024.2025.0022472-9"/>
    <s v="PENHA"/>
    <s v="040/SMADS/2026"/>
    <s v="INSTITUTO MACEDONIA"/>
    <s v="54.277.744/0001-87"/>
    <x v="1"/>
    <x v="21"/>
    <n v="12"/>
    <n v="12"/>
    <n v="44507"/>
    <s v="REPÚBLICA PARA JOVENS PENHA"/>
    <d v="2025-12-09T00:00:00"/>
    <d v="2026-06-06T00:00:00"/>
    <d v="2026-02-12T00:00:00"/>
    <s v="93.10.08.243.4019.6221.3.3.50.39.00.0X - Manutenção e Operação de Equipamentos de Proteção Social Especial a Crianças, Adolescentes e Jovens em Risco Social"/>
  </r>
  <r>
    <s v="149/2021"/>
    <s v="6024.2021.0008530-6"/>
    <s v="ITAQUERA"/>
    <s v="014/SMADS/2022"/>
    <s v="ASSOCIAÇÃO DE ASSISTÊNCIA SOCIAL ENY VIEIRA MACHADO"/>
    <s v="15.308.663/0001-45"/>
    <x v="3"/>
    <x v="15"/>
    <n v="120"/>
    <n v="0"/>
    <n v="107249.86"/>
    <s v="CEDESP SANTA MARCELINA"/>
    <d v="2022-03-01T00:00:00"/>
    <d v="2027-02-28T00:00:00"/>
    <d v="2022-03-04T00:00:00"/>
    <s v="93.10.08.244.4018.6206.3.3.50.39.00.0X - Manutenção e Operação de Equipamentos Intergeracionais de Convivência e Fortalecimento de Vínculos"/>
  </r>
  <r>
    <s v="083/2021"/>
    <s v="6024.2021.0002436-6"/>
    <s v="PENHA"/>
    <s v="021/SMADS/2022"/>
    <s v="ASSOCIAÇÃO BENEFICENTE IRMÃ IDELFRANCA"/>
    <s v="02.537.887/0001-87"/>
    <x v="3"/>
    <x v="6"/>
    <n v="120"/>
    <n v="0"/>
    <n v="52500.800000000003"/>
    <s v="CCA SAGRADA FAMÍLIA"/>
    <d v="2022-03-01T00:00:00"/>
    <d v="2027-02-28T00:00:00"/>
    <d v="2022-01-27T00:00:00"/>
    <s v="93.10.08.243.4019.2059.3.3.50.39.00.0X - Manutenção e Operação de Equipamentos de Convivência e Fortalecimento de Vínculos para Crianças e Adolescentes"/>
  </r>
  <r>
    <s v="150/2021"/>
    <s v="6024.2021.0008510-1"/>
    <s v="PINHEIROS"/>
    <s v="045/SMADS/2022"/>
    <s v="CAMP PINHEIROS - CENTRO ASSISTENCIAL DE MOTIVAÇÃO PROFISSIONAL"/>
    <s v="50.246.529/0001-68"/>
    <x v="3"/>
    <x v="15"/>
    <n v="160"/>
    <n v="0"/>
    <n v="141274.1"/>
    <s v="CEDESP CAMP PINHEIROS"/>
    <d v="2022-03-02T00:00:00"/>
    <d v="2027-03-01T00:00:00"/>
    <d v="2022-03-02T00:00:00"/>
    <s v="93.10.08.244.4018.6206.3.3.50.39.00.0X - Manutenção e Operação de Equipamentos Intergeracionais de Convivência e Fortalecimento de Vínculos"/>
  </r>
  <r>
    <s v="095/2021"/>
    <s v="6024.2021.0002842-6"/>
    <s v="LAPA"/>
    <s v="049/SMADS/2022"/>
    <s v="ASSOCIAÇÃO AMIGOS E TERCEIRA IDADE ESPERANÇA JARDIM MONTE AZUL"/>
    <s v="03.542.664/0001-70"/>
    <x v="18"/>
    <x v="20"/>
    <n v="30"/>
    <n v="30"/>
    <n v="109535.69"/>
    <s v="FAMILIA ACOLHEDORA ESPERANÇA"/>
    <d v="2022-03-03T00:00:00"/>
    <d v="2027-03-02T00:00:00"/>
    <d v="2022-03-08T00:00:00"/>
    <s v="93.10.08.243.4019.6221.3.3.50.39.00.0X - Manutenção e Operação de Equipamentos de Proteção Social Especial a Crianças, Adolescentes e Jovens em Risco Social"/>
  </r>
  <r>
    <s v="DISPENSA"/>
    <s v="6024.2021.0007015-5"/>
    <s v="SE"/>
    <s v="275/SMADS/2021"/>
    <s v="APOIO - ASSOCIAÇÃO DE AUXÍLIO MÚTUO DA REGIÃO LESTE"/>
    <s v="74.087.081/0001-45"/>
    <x v="2"/>
    <x v="5"/>
    <n v="300"/>
    <n v="150"/>
    <n v="245565.98"/>
    <s v="CENTRO DE ACOLHIDA NOVA VIDA"/>
    <d v="2021-10-20T00:00:00"/>
    <d v="2026-10-19T00:00:00"/>
    <d v="2021-11-04T00:00:00"/>
    <s v="93.10.08.244.4018.4308.3.3.50.39.00.0X - Manutenção e Operação de Equipamentos de Proteção Social Especial à População em Situação de Rua"/>
  </r>
  <r>
    <s v="140/2021"/>
    <s v="6024.2021.0007986-1"/>
    <s v="JABAQUARA"/>
    <s v="069/SMADS/2022"/>
    <s v="SOCIEDADE BENEFICENTE EDUCACIONAL SÃO TIAGO - SOBEST"/>
    <s v="60.559.960/0001-18"/>
    <x v="3"/>
    <x v="6"/>
    <n v="120"/>
    <n v="0"/>
    <n v="59661.08"/>
    <s v="CCA LAR SÃO TIAGO"/>
    <d v="2022-05-02T00:00:00"/>
    <d v="2027-05-01T00:00:00"/>
    <d v="2022-05-05T00:00:00"/>
    <s v="93.10.08.243.4019.2059.3.3.50.39.00.0X - Manutenção e Operação de Equipamentos de Convivência e Fortalecimento de Vínculos para Crianças e Adolescentes"/>
  </r>
  <r>
    <s v="129/2023"/>
    <s v="6024.2023.0006214-8"/>
    <s v="PARELHEIROS"/>
    <s v="001/SMADS/2024"/>
    <s v="INSTITUTO IRMÃ DULCE"/>
    <s v="05.824.978/0001-91"/>
    <x v="2"/>
    <x v="7"/>
    <n v="60"/>
    <n v="60"/>
    <n v="151176.58000000002"/>
    <s v="CAE MULHERES SANTA DULCE DOS POBRES"/>
    <d v="2024-01-01T00:00:00"/>
    <d v="2028-12-31T00:00:00"/>
    <d v="2024-02-01T00:00:00"/>
    <s v="93.10.08.244.4018.4308.3.3.50.39.00.0X - Manutenção e Operação de Equipamentos de Proteção Social Especial à População em Situação de Rua"/>
  </r>
  <r>
    <s v="325/2019"/>
    <s v="6024.2019.0008380-6"/>
    <s v="SE"/>
    <s v="046/SMADS/2020"/>
    <s v="CROPH - COORDENAÇÃO REGIONAL DAS OBRAS DE PROMOÇÃO HUMANA"/>
    <s v="43.473.487/0001-32"/>
    <x v="2"/>
    <x v="5"/>
    <n v="312"/>
    <n v="156"/>
    <n v="258595.38"/>
    <s v="CTA - PRATES I "/>
    <d v="2020-03-18T00:00:00"/>
    <d v="2030-03-17T00:00:00"/>
    <d v="2025-03-20T00:00:00"/>
    <s v="93.10.08.244.4018.4308.3.3.50.39.00.0X - Manutenção e Operação de Equipamentos de Proteção Social Especial à População em Situação de Rua"/>
  </r>
  <r>
    <s v="086/2021"/>
    <s v="6024.2021.0002708-0"/>
    <s v="BUTANTA"/>
    <s v="081/SMADS/2022"/>
    <s v="SOCIAL BOM JESUS - SBJ"/>
    <s v="47.468.186/0001-71"/>
    <x v="3"/>
    <x v="15"/>
    <n v="160"/>
    <n v="0"/>
    <n v="133678.21"/>
    <s v="CEDESP RIO PEQUENO"/>
    <d v="2022-06-03T00:00:00"/>
    <d v="2027-06-02T00:00:00"/>
    <d v="2022-06-15T00:00:00"/>
    <s v="93.10.08.244.4018.6206.3.3.50.39.00.0X - Manutenção e Operação de Equipamentos Intergeracionais de Convivência e Fortalecimento de Vínculos"/>
  </r>
  <r>
    <s v="004/2022"/>
    <s v="6024.2022.0000523-1"/>
    <s v="BUTANTA"/>
    <s v="074/SMADS/2022"/>
    <s v="ASSOCIAÇÃO BENEFICENTE CAMINHO DE LUZ - ABECAL"/>
    <s v="05.000.703/0001-33"/>
    <x v="2"/>
    <x v="5"/>
    <n v="316"/>
    <n v="158"/>
    <n v="260895.81"/>
    <s v="CTA BUTANTÃ"/>
    <d v="2022-06-12T00:00:00"/>
    <d v="2027-06-11T00:00:00"/>
    <d v="2022-05-24T00:00:00"/>
    <s v="93.10.08.244.4018.4308.3.3.50.39.00.0X - Manutenção e Operação de Equipamentos de Proteção Social Especial à População em Situação de Rua"/>
  </r>
  <r>
    <s v="053/2022"/>
    <s v="6024.2022.0007296-6"/>
    <s v="SIGILOSO"/>
    <s v="177/SMADS/2022"/>
    <s v="ASCOM - ASSOCIAÇÃO COMUNITÁRIA DE SÃO MATEUS "/>
    <s v="02.620.604/0001-66"/>
    <x v="7"/>
    <x v="0"/>
    <n v="110"/>
    <n v="0"/>
    <n v="68403.97"/>
    <s v="SPVV VAGALUMES"/>
    <d v="2022-12-21T00:00:00"/>
    <d v="2027-12-20T00:00:00"/>
    <d v="2022-12-22T00:00:00"/>
    <s v="93.10.08.243.4019.6221.3.3.50.39.00.0X - Manutenção e Operação de Equipamentos de Proteção Social Especial a Crianças, Adolescentes e Jovens em Risco Social"/>
  </r>
  <r>
    <s v="006/2022"/>
    <s v="6024.2021.0010042-9"/>
    <s v="SIGILOSO"/>
    <s v="107/SMADS/2022"/>
    <s v="INSTITUTO EM DEFESA DA CIDADANIA 3º MILÊNIO - IDC"/>
    <s v="04.224.512/0001-92"/>
    <x v="7"/>
    <x v="0"/>
    <n v="110"/>
    <n v="0"/>
    <n v="69691.709999999992"/>
    <s v="SPSCAVV LUZ DO MILÊNIO"/>
    <d v="2022-08-01T00:00:00"/>
    <d v="2027-07-31T00:00:00"/>
    <d v="2022-08-04T00:00:00"/>
    <s v="93.10.08.243.4019.6221.3.3.50.39.00.0X - Manutenção e Operação de Equipamentos de Proteção Social Especial a Crianças, Adolescentes e Jovens em Risco Social"/>
  </r>
  <r>
    <s v="114/2021"/>
    <s v="6024.2021.0005319-6"/>
    <s v="MOOCA"/>
    <s v="083/SMADS/2022"/>
    <s v="CROPH - COORDENAÇÃO REGIONAL DAS OBRAS DE PROMOÇÃO HUMANA"/>
    <s v="43.473.487/0001-32"/>
    <x v="12"/>
    <x v="0"/>
    <n v="120"/>
    <n v="0"/>
    <n v="36232.550000000003"/>
    <s v="NPJ CENTRO POP MOOCA"/>
    <d v="2022-07-04T00:00:00"/>
    <d v="2027-07-03T00:00:00"/>
    <d v="2022-06-21T00:00:00"/>
    <s v="93.10.08.244.4018.6242.3.3.50.39.00.0X - Manutenção e Operação de Equipamentos de Proteção Jurídico Social"/>
  </r>
  <r>
    <s v="230/2020"/>
    <s v="6024.2020.0007239-3"/>
    <s v="PARELHEIROS"/>
    <s v="110/SMADS/2022"/>
    <s v="ASSOCIAÇÃO PROBRASIL"/>
    <s v="03.783.381/0001-10"/>
    <x v="12"/>
    <x v="0"/>
    <n v="120"/>
    <n v="0"/>
    <n v="35976.339999999997"/>
    <s v="NPJ ARISTIDES DE SOUZA MENDES"/>
    <d v="2022-08-15T00:00:00"/>
    <d v="2027-08-14T00:00:00"/>
    <d v="2022-08-09T00:00:00"/>
    <s v="93.10.08.244.4018.6242.3.3.50.39.00.0X - Manutenção e Operação de Equipamentos de Proteção Jurídico Social"/>
  </r>
  <r>
    <s v="120/2023"/>
    <s v="6024.2023.0005751-9"/>
    <s v="BUTANTA"/>
    <s v="033/SMADS/2024"/>
    <s v="ASSOCIAÇÃO BENEFICENTE CAMINHO DE LUZ - ABECAL"/>
    <s v="05.000.703/0001-33"/>
    <x v="2"/>
    <x v="7"/>
    <n v="60"/>
    <n v="60"/>
    <n v="183176.7"/>
    <s v="CAE MULHERES BUTANTÃ"/>
    <d v="2024-02-01T00:00:00"/>
    <d v="2029-01-31T00:00:00"/>
    <d v="2024-01-24T00:00:00"/>
    <s v="93.10.08.244.4018.4308.3.3.50.39.00.0X - Manutenção e Operação de Equipamentos de Proteção Social Especial à População em Situação de Rua"/>
  </r>
  <r>
    <s v="DISPENSA"/>
    <s v="6024.2023.0008539-3"/>
    <s v="MOOCA"/>
    <s v="437/SMADS/2023"/>
    <s v="APOIO - ASSOCIAÇÃO DE AUXÍLIO MÚTUO DA REGIÃO LESTE"/>
    <s v="74.087.081/0001-45"/>
    <x v="2"/>
    <x v="5"/>
    <n v="328"/>
    <n v="164"/>
    <n v="281222.17"/>
    <s v="CTA BRÁS"/>
    <d v="2023-09-01T00:00:00"/>
    <d v="2028-08-31T00:00:00"/>
    <d v="2023-09-05T00:00:00"/>
    <s v="93.10.08.244.4018.4308.3.3.50.39.00.0X - Manutenção e Operação de Equipamentos de Proteção Social Especial à População em Situação de Rua"/>
  </r>
  <r>
    <s v="DISPENSA"/>
    <s v="6024.2023.0002201-4"/>
    <s v="SANTO AMARO"/>
    <s v="147/SMADS/2023"/>
    <s v="ASSOCIAÇÃO BENEFICENTE CAMINHO DE LUZ - ABECAL"/>
    <s v="05.000.703/0001-33"/>
    <x v="2"/>
    <x v="5"/>
    <n v="356"/>
    <n v="178"/>
    <n v="273127.53000000003"/>
    <s v="CTA SANTO AMARO (CTA 7)"/>
    <d v="2023-04-24T00:00:00"/>
    <d v="2028-04-23T00:00:00"/>
    <d v="2023-04-25T00:00:00"/>
    <s v="93.10.08.244.4018.4308.3.3.50.39.00.0X - Manutenção e Operação de Equipamentos de Proteção Social Especial à População em Situação de Rua"/>
  </r>
  <r>
    <s v="054/2022"/>
    <s v="6024.2022.0005130-6"/>
    <s v="SE"/>
    <s v="181/SMADS/2022"/>
    <s v="ASCOM - ASSOCIAÇÃO COMUNITÁRIA DE SÃO MATEUS "/>
    <s v="02.620.604/0001-66"/>
    <x v="16"/>
    <x v="29"/>
    <n v="200"/>
    <n v="0"/>
    <n v="112462.93"/>
    <s v="SEAS SÉ CRIANÇA E ADOLESCENTE SÉ"/>
    <d v="2022-12-21T00:00:00"/>
    <d v="2027-12-20T00:00:00"/>
    <d v="2022-12-27T00:00:00"/>
    <s v="93.10.08.244.4018.4308.3.3.50.39.00.0X - Manutenção e Operação de Equipamentos de Proteção Social Especial à População em Situação de Rua"/>
  </r>
  <r>
    <s v="DISPENSA"/>
    <s v="6024.2022.0007825-5"/>
    <s v="ARICANDUVA"/>
    <s v="004/SMADS/2023"/>
    <s v="ASSOCIAÇÃO CULTURAL NOSSA SENHORA"/>
    <s v="05.919.155/0001-40"/>
    <x v="2"/>
    <x v="5"/>
    <n v="400"/>
    <n v="200"/>
    <n v="390972.26"/>
    <s v="CTA ARICANDUVA"/>
    <d v="2023-01-13T00:00:00"/>
    <d v="2028-01-12T00:00:00"/>
    <d v="2023-01-26T00:00:00"/>
    <s v="93.10.08.244.4018.4308.3.3.50.39.00.0X - Manutenção e Operação de Equipamentos de Proteção Social Especial à População em Situação de Rua"/>
  </r>
  <r>
    <s v="DISPENSA"/>
    <s v="6024.2023.0007002-7"/>
    <s v="SANTO AMARO"/>
    <s v="395/SMADS/2023"/>
    <s v="APOIO - ASSOCIAÇÃO DE AUXÍLIO MÚTUO DA REGIÃO LESTE"/>
    <s v="74.087.081/0001-45"/>
    <x v="2"/>
    <x v="7"/>
    <n v="80"/>
    <n v="80"/>
    <n v="174859.89"/>
    <s v="CAE MULHERES SANTO AMARO"/>
    <d v="2023-08-20T00:00:00"/>
    <d v="2028-08-19T00:00:00"/>
    <d v="2023-08-18T00:00:00"/>
    <s v="93.10.08.244.4018.4308.3.3.50.39.00.0X - Manutenção e Operação de Equipamentos de Proteção Social Especial à População em Situação de Rua"/>
  </r>
  <r>
    <s v="143/2021"/>
    <s v="6024.2021.0008334-6"/>
    <s v="PENHA"/>
    <s v="128/SMADS/2022"/>
    <s v="ASSISTÊNCIA SOCIAL LAR DITOSO"/>
    <s v="59.947.465/0001-05"/>
    <x v="3"/>
    <x v="6"/>
    <n v="120"/>
    <n v="0"/>
    <n v="55956.39"/>
    <s v="CCA GOTAS DE ESPERANÇA"/>
    <d v="2022-10-01T00:00:00"/>
    <d v="2027-09-30T00:00:00"/>
    <d v="2022-10-03T00:00:00"/>
    <s v="93.10.08.243.4019.2059.3.3.50.39.00.0X - Manutenção e Operação de Equipamentos de Convivência e Fortalecimento de Vínculos para Crianças e Adolescentes"/>
  </r>
  <r>
    <s v="142/2021"/>
    <s v="6024.2021.0008231-5"/>
    <s v="SIGILOSO"/>
    <s v="136/SMADS/2022"/>
    <s v="INSTITUTO CLARET - SOLIDARIEDADE E DESENVOLVIMENTO HUMANO"/>
    <s v="03.601.723/0001-34"/>
    <x v="7"/>
    <x v="0"/>
    <n v="80"/>
    <n v="0"/>
    <n v="55270.59"/>
    <s v="SPVV CLARET II"/>
    <d v="2022-10-11T00:00:00"/>
    <d v="2027-10-10T00:00:00"/>
    <d v="2022-10-25T00:00:00"/>
    <s v="93.10.08.243.4019.6221.3.3.50.39.00.0X - Manutenção e Operação de Equipamentos de Proteção Social Especial a Crianças, Adolescentes e Jovens em Risco Social"/>
  </r>
  <r>
    <s v="112/2024"/>
    <s v="6024.2024.0015564-4"/>
    <s v="SIGILOSO"/>
    <s v="045/SMADS/2025"/>
    <s v="INSTITUTO MACEDONIA"/>
    <s v="54.277.744/0001-87"/>
    <x v="7"/>
    <x v="0"/>
    <n v="80"/>
    <n v="0"/>
    <n v="64530.850000000006"/>
    <s v="SPVV SOUZINHA"/>
    <d v="2025-04-09T00:00:00"/>
    <d v="2030-04-08T00:00:00"/>
    <d v="2025-04-16T00:00:00"/>
    <s v="93.10.08.243.4019.6221.3.3.50.39.00.0X - Manutenção e Operação de Equipamentos de Proteção Social Especial a Crianças, Adolescentes e Jovens em Risco Social"/>
  </r>
  <r>
    <s v="001/2022"/>
    <s v="6024.2022.0000262-3"/>
    <s v="CAPELA DO SOCORRO"/>
    <s v="139/SMADS/2022"/>
    <s v="INSTITUTO VIVA MELHOR"/>
    <s v="08.002.631/0001-51"/>
    <x v="3"/>
    <x v="15"/>
    <n v="240"/>
    <n v="0"/>
    <n v="204334.19"/>
    <s v="CEDESP PADRE JAIR DA CONCEIÇÃO MÁXIMO"/>
    <d v="2022-10-17T00:00:00"/>
    <d v="2027-10-16T00:00:00"/>
    <d v="2022-10-20T00:00:00"/>
    <s v="93.10.08.244.4018.6206.3.3.50.39.00.0X - Manutenção e Operação de Equipamentos Intergeracionais de Convivência e Fortalecimento de Vínculos"/>
  </r>
  <r>
    <s v="039/2026"/>
    <s v="6024.2025.0014379-6"/>
    <s v="SAO MATEUS"/>
    <s v="084/SMADS/2026"/>
    <s v="ASSOCIAÇÃO COMUNITÁRIA E BENEFICENTE PADRE JOSÉ AUGUSTO MACHADO MOREIRA"/>
    <s v="65.887.382/0001-62"/>
    <x v="17"/>
    <x v="0"/>
    <n v="30"/>
    <n v="30"/>
    <n v="163579.69"/>
    <s v="ILPI SÃO MATEUS"/>
    <d v="2026-04-22T00:00:00"/>
    <d v="2031-04-21T00:00:00"/>
    <d v="2026-04-27T00:00:00"/>
    <s v="93.10.08.241.4023.6154.3.3.50.39.00.0X - Manutenção e Operação de Equipamentos de Proteção Social Especial à População Idosa"/>
  </r>
  <r>
    <s v="106/2021"/>
    <s v="6024.2021.0003035-8"/>
    <s v="PARELHEIROS"/>
    <s v="157/SMADS/2022"/>
    <s v="ASSOCIAÇÃO DOS MORADORES DE VILA ARCO IRIS - AMAI"/>
    <s v="56.098.460/0001-59"/>
    <x v="3"/>
    <x v="6"/>
    <n v="120"/>
    <n v="0"/>
    <n v="56380.84"/>
    <s v="CCA ARCO IRIS III"/>
    <d v="2022-11-01T00:00:00"/>
    <d v="2027-10-31T00:00:00"/>
    <d v="2022-11-07T00:00:00"/>
    <s v="93.10.08.243.4019.2059.3.3.50.39.00.0X - Manutenção e Operação de Equipamentos de Convivência e Fortalecimento de Vínculos para Crianças e Adolescentes"/>
  </r>
  <r>
    <s v="49/2022"/>
    <s v="6024.2022.0005495-0"/>
    <s v="GUAIANASES"/>
    <s v="149/SMADS/2022"/>
    <s v="ASSOCIAÇÃO AMIGOS E TERCEIRA IDADE ESPERANÇA JARDIM MONTE AZUL"/>
    <s v="03.542.664/0001-70"/>
    <x v="3"/>
    <x v="9"/>
    <n v="200"/>
    <n v="0"/>
    <n v="57945.45"/>
    <s v="NCI VOVÓ CECÍLIA"/>
    <d v="2022-11-01T00:00:00"/>
    <d v="2027-10-31T00:00:00"/>
    <d v="2022-10-31T00:00:00"/>
    <s v="93.10.08.241.4023.2902.3.3.50.39.00.0X - Manutenção e Operação de Equipamentos de Convivência e Fortalecimento de Vínculos para a Pessoa Idosa"/>
  </r>
  <r>
    <s v="36/2022"/>
    <s v="6024.2022.0004058-4"/>
    <s v="SIGILOSO"/>
    <s v="164/SMADS/2022"/>
    <s v="CROPH - COORDENAÇÃO REGIONAL DAS OBRAS DE PROMOÇÃO HUMANA"/>
    <s v="43.473.487/0001-32"/>
    <x v="7"/>
    <x v="0"/>
    <n v="80"/>
    <n v="0"/>
    <n v="54692.899999999994"/>
    <s v="SPCAVV SANTANA"/>
    <d v="2022-12-01T00:00:00"/>
    <d v="2027-11-30T00:00:00"/>
    <d v="2022-12-06T00:00:00"/>
    <s v="93.10.08.243.4019.6221.3.3.50.39.00.0X - Manutenção e Operação de Equipamentos de Proteção Social Especial a Crianças, Adolescentes e Jovens em Risco Social"/>
  </r>
  <r>
    <s v="35/2022"/>
    <s v="6024.2022.0004242-0"/>
    <s v="SIGILOSO"/>
    <s v="176/SMADS/2022"/>
    <s v="ASSOCIAÇÃO DOS CAVALEIROS DA SOBERANA ORDEM MILITAR DE MALTA DE SÃO PAULO E BRASIL MERIDIONAL"/>
    <s v="62.808.894/0001-06"/>
    <x v="7"/>
    <x v="0"/>
    <n v="80"/>
    <n v="0"/>
    <n v="50720.67"/>
    <s v="SPSCAVV CRUZ DE MALTA"/>
    <d v="2022-12-19T00:00:00"/>
    <d v="2027-12-18T00:00:00"/>
    <d v="2022-12-20T00:00:00"/>
    <s v="93.10.08.243.4019.6221.3.3.50.39.00.0X - Manutenção e Operação de Equipamentos de Proteção Social Especial a Crianças, Adolescentes e Jovens em Risco Social"/>
  </r>
  <r>
    <s v="041/2025"/>
    <s v="6024.2025.0003635-3"/>
    <s v="SE"/>
    <s v="111/SMADS/2025"/>
    <s v="ASSOCIAÇÃO FRANCISCANA DE SOLIDARIEDADE - SEFRAS"/>
    <s v="11.861.086/0001-63"/>
    <x v="0"/>
    <x v="0"/>
    <n v="400"/>
    <n v="0"/>
    <n v="380159.84"/>
    <s v="NÚCLEO CHÁ DO PADRE"/>
    <d v="2025-07-21T00:00:00"/>
    <d v="2030-07-20T00:00:00"/>
    <d v="2025-07-29T00:00:00"/>
    <s v="93.10.08.244.4018.4308.3.3.50.39.00.0X - Manutenção e Operação de Equipamentos de Proteção Social Especial à População em Situação de Rua"/>
  </r>
  <r>
    <s v="DISPENSA"/>
    <s v="6024.2021/0008416-4"/>
    <s v="MOOCA"/>
    <s v="011/SMADS/2022"/>
    <s v="ASSOCIAÇÃO EDUCADORA E BENEFICENTE"/>
    <s v="50.951.805/0018-37"/>
    <x v="2"/>
    <x v="5"/>
    <n v="400"/>
    <n v="200"/>
    <n v="329834.69"/>
    <s v="CENTRO DE ACOLHIDA  SCALABRINIANA"/>
    <d v="2022-01-01T00:00:00"/>
    <d v="2026-12-31T00:00:00"/>
    <d v="2022-01-21T00:00:00"/>
    <s v="93.10.08.244.4018.4308.3.3.50.39.00.0X - Manutenção e Operação de Equipamentos de Proteção Social Especial à População em Situação de Rua"/>
  </r>
  <r>
    <s v="062/2025"/>
    <s v="6024.2025.0005733-4"/>
    <s v="SAO MATEUS"/>
    <s v="173/SMADS/2025"/>
    <s v="ASSOCIAÇÃO COMUNITÁRIA E BENEFICENTE PADRE JOSÉ AUGUSTO MACHADO MOREIRA"/>
    <s v="65.887.382/0001-62"/>
    <x v="6"/>
    <x v="12"/>
    <n v="20"/>
    <n v="20"/>
    <n v="254647.75999999998"/>
    <s v="RESIDÊNCIA INCLUSIVA SÃO MATEUS II e III"/>
    <d v="2025-11-16T00:00:00"/>
    <d v="2030-11-15T00:00:00"/>
    <d v="2025-11-26T00:00:00"/>
    <s v="93.10.08.242.4022.6152.3.3.50.39.00.0X - Manutenção e Operação de Equipamentos de Proteção Social Especial à Pessoa com Deficiência"/>
  </r>
  <r>
    <s v="DISPENSA"/>
    <s v="6024.2020.0006982-1"/>
    <s v="SE"/>
    <s v="276/SMADS/2020"/>
    <s v="APOIO - ASSOCIAÇÃO DE AUXÍLIO MÚTUO DA REGIÃO LESTE"/>
    <s v="74.087.081/0001-45"/>
    <x v="2"/>
    <x v="5"/>
    <n v="400"/>
    <n v="200"/>
    <n v="215408.63"/>
    <s v="CA BARRA FUNDA I"/>
    <d v="2020-12-01T00:00:00"/>
    <d v="2026-05-29T00:00:00"/>
    <d v="2025-12-11T00:00:00"/>
    <s v="93.10.08.244.4018.4308.3.3.50.39.00.0X - Manutenção e Operação de Equipamentos de Proteção Social Especial à População em Situação de Rua"/>
  </r>
  <r>
    <s v="DISPENSA"/>
    <s v="6024.2023.0002487-4"/>
    <s v="SE"/>
    <s v="179/SMADS/2023"/>
    <s v="INSTITUTO FOMENTANDO REDES E EMPREENDEDORISMO SOCIAL - INFOREDES"/>
    <s v="10.589.848/0001-51"/>
    <x v="2"/>
    <x v="5"/>
    <n v="400"/>
    <n v="200"/>
    <n v="871756.58"/>
    <s v="ATENDE II - SIAT II (SIAT II GLICÉRIO)"/>
    <d v="2023-05-14T00:00:00"/>
    <d v="2028-05-13T00:00:00"/>
    <d v="2023-05-11T00:00:00"/>
    <s v="93.10.08.244.4018.4308.3.3.50.39.00.0X - Manutenção e Operação de Equipamentos de Proteção Social Especial à População em Situação de Rua"/>
  </r>
  <r>
    <s v="040/2022"/>
    <s v="6024.2022.0004629-9"/>
    <s v="ITAQUERA"/>
    <s v="006/SMADS/2023"/>
    <s v="INSTITUTO EM DEFESA DA CIDADANIA 3º MILÊNIO - IDC"/>
    <s v="04.224.512/0001-92"/>
    <x v="3"/>
    <x v="6"/>
    <n v="120"/>
    <n v="0"/>
    <n v="57478.400000000001"/>
    <s v="CCA LUZ DO MILENIO ITAQUERA"/>
    <d v="2023-01-06T00:00:00"/>
    <d v="2028-01-05T00:00:00"/>
    <d v="2023-01-26T00:00:00"/>
    <s v="93.10.08.243.4019.2059.3.3.50.39.00.0X - Manutenção e Operação de Equipamentos de Convivência e Fortalecimento de Vínculos para Crianças e Adolescentes"/>
  </r>
  <r>
    <s v="032/2022"/>
    <s v="6024.2022.0004154-8"/>
    <s v="SIGILOSO"/>
    <s v="038/SMADS/2023"/>
    <s v="INSTITUTO CLARET - SOLIDARIEDADE E DESENVOLVIMENTO HUMANO"/>
    <s v="03.601.723.0001-34"/>
    <x v="7"/>
    <x v="0"/>
    <n v="80"/>
    <n v="0"/>
    <n v="55348.86"/>
    <s v="SPSCAVV CLARET III"/>
    <d v="2023-02-15T00:00:00"/>
    <d v="2028-02-14T00:00:00"/>
    <d v="2023-02-22T00:00:00"/>
    <s v="93.10.08.243.4019.6221.3.3.50.39.00.0X - Manutenção e Operação de Equipamentos de Proteção Social Especial a Crianças, Adolescentes e Jovens em Risco Social"/>
  </r>
  <r>
    <s v="065/2022"/>
    <s v="6024.2022.0008192-2"/>
    <s v="SAO MATEUS"/>
    <s v="051/SMADS/2023"/>
    <s v="ASSISTÊNCIA SOCIAL A COLMEIA"/>
    <s v="51.150.423/0001-29"/>
    <x v="3"/>
    <x v="9"/>
    <n v="200"/>
    <n v="0"/>
    <n v="50826.34"/>
    <s v="NCI TIA DIRCE"/>
    <d v="2023-03-01T00:00:00"/>
    <d v="2028-02-29T00:00:00"/>
    <d v="2023-03-06T00:00:00"/>
    <s v="93.10.08.241.4023.2902.3.3.50.39.00.0X - Manutenção e Operação de Equipamentos de Convivência e Fortalecimento de Vínculos para a Pessoa Idosa"/>
  </r>
  <r>
    <s v="072/2025"/>
    <s v="6024.2025.0005828-4"/>
    <s v="ITAQUERA"/>
    <s v="146/SMADS/2025"/>
    <s v="SOCIEDADE AMIGOS DO BAIRRO DE VILA PROGRESSO E ADJACÊNCIAS"/>
    <s v="49.478.019/0001-37"/>
    <x v="3"/>
    <x v="9"/>
    <n v="100"/>
    <n v="0"/>
    <n v="28785.119999999999"/>
    <s v="NCI JOSÉ LEAL"/>
    <d v="2025-10-06T00:00:00"/>
    <d v="2030-10-05T00:00:00"/>
    <d v="2025-10-09T00:00:00"/>
    <s v="93.10.08.241.4023.2902.3.3.50.39.00.0X - Manutenção e Operação de Equipamentos de Convivência e Fortalecimento de Vínculos para a Pessoa Idosa"/>
  </r>
  <r>
    <s v="063/2022"/>
    <s v="6024.2022.0008088-8"/>
    <s v="CAPELA DO SOCORRO"/>
    <s v="058/SMADS/2023"/>
    <s v="SOCIEDADE BENEFICENTE EQUILÍBRIO DE INTERLAGOS - SOBEI"/>
    <s v="53.818.191/0001-60"/>
    <x v="3"/>
    <x v="23"/>
    <n v="240"/>
    <n v="0"/>
    <n v="119086.86"/>
    <s v="CCINTER ANTONIO CARLOS CARUSO"/>
    <d v="2023-03-08T00:00:00"/>
    <d v="2028-03-07T00:00:00"/>
    <d v="2023-03-09T00:00:00"/>
    <s v="93.10.08.244.4018.6206.3.3.50.39.00.0X - Manutenção e Operação de Equipamentos Intergeracionais de Convivência e Fortalecimento de Vínculos"/>
  </r>
  <r>
    <s v="78/2022"/>
    <s v="6024.2022.0008725-4"/>
    <s v="SIGILOSO"/>
    <s v="063/SMADS/2023"/>
    <s v="SER ESPECIAL - ASSOCIAÇÃO ASSISTENCIAL DE INTEGRAÇÃO AO TRABALHO"/>
    <s v="05.446.196/0001-66"/>
    <x v="7"/>
    <x v="0"/>
    <n v="80"/>
    <n v="0"/>
    <n v="54726.67"/>
    <s v="SPSCAVV ARCANJO SAMUEL"/>
    <d v="2023-03-27T00:00:00"/>
    <d v="2028-03-26T00:00:00"/>
    <d v="2023-03-20T00:00:00"/>
    <s v="93.10.08.243.4019.6221.3.3.50.39.00.0X - Manutenção e Operação de Equipamentos de Proteção Social Especial a Crianças, Adolescentes e Jovens em Risco Social"/>
  </r>
  <r>
    <s v="231/2025"/>
    <s v="6024.2025.0019932-5"/>
    <s v="MOOCA"/>
    <s v="023/SMADS/2026"/>
    <s v="CROPH - COORDENAÇÃO REGIONAL DAS OBRAS DE PROMOÇÃO HUMANA"/>
    <s v="43.473.487/0001-32"/>
    <x v="17"/>
    <x v="0"/>
    <n v="60"/>
    <n v="60"/>
    <n v="201063.23"/>
    <s v="ILPI CANINDE"/>
    <d v="2026-01-26T00:00:00"/>
    <d v="2031-01-25T00:00:00"/>
    <d v="2026-01-28T00:00:00"/>
    <s v="93.10.08.241.4023.6154.3.3.50.39.00.0X - Manutenção e Operação de Equipamentos de Proteção Social Especial à População Idosa"/>
  </r>
  <r>
    <s v="077/2022"/>
    <s v="6024.2022.0008642-8"/>
    <s v="SIGILOSO"/>
    <s v="141/SMADS/2023"/>
    <s v="CROPH - COORDENAÇÃO REGIONAL DAS OBRAS DE PROMOÇÃO HUMANA"/>
    <s v="43.473.487/0001-32"/>
    <x v="7"/>
    <x v="0"/>
    <n v="80"/>
    <n v="0"/>
    <n v="61727.54"/>
    <s v="SPVV MOOCA"/>
    <d v="2023-04-17T00:00:00"/>
    <d v="2028-04-16T00:00:00"/>
    <d v="2023-04-18T00:00:00"/>
    <s v="93.10.08.243.4019.6221.3.3.50.39.00.0X - Manutenção e Operação de Equipamentos de Proteção Social Especial a Crianças, Adolescentes e Jovens em Risco Social"/>
  </r>
  <r>
    <s v="164/2025"/>
    <s v="6024.2025.0014388-5"/>
    <s v="SE"/>
    <s v="042/SMADS/2026"/>
    <s v="SERVIÇOS ASSISTENCIAIS SENHOR BOM JESUS DOS PASSOS"/>
    <s v="56.100.068/0001-05"/>
    <x v="2"/>
    <x v="2"/>
    <n v="210"/>
    <n v="210"/>
    <n v="376936.9"/>
    <s v="CAE MORADA SÃO JOÃO"/>
    <d v="2026-03-04T00:00:00"/>
    <d v="2031-03-03T00:00:00"/>
    <d v="2026-02-23T00:00:00"/>
    <s v="93.10.08.244.4018.4308.3.3.50.39.00.0X - Manutenção e Operação de Equipamentos de Proteção Social Especial à População em Situação de Rua"/>
  </r>
  <r>
    <s v="082/2022"/>
    <s v="6024.2022.0009396-3"/>
    <s v="PENHA"/>
    <s v="145/SMADS/2023"/>
    <s v="CENTRO DE INTEGRAÇÃO ASSISTENCIAL E PROFISSIONAL &quot;SÃO PATRÍCIO&quot; - CIAP SÃO PATRÍCIO"/>
    <s v="02.928.443/0001-72"/>
    <x v="3"/>
    <x v="6"/>
    <n v="120"/>
    <n v="0"/>
    <n v="54867.82"/>
    <s v="CCA DR. SÓCRATES"/>
    <d v="2023-05-01T00:00:00"/>
    <d v="2028-04-30T00:00:00"/>
    <d v="2023-04-26T00:00:00"/>
    <s v="93.10.08.243.4019.2059.3.3.50.39.00.0X - Manutenção e Operação de Equipamentos de Convivência e Fortalecimento de Vínculos para Crianças e Adolescentes"/>
  </r>
  <r>
    <s v="067/2022"/>
    <s v="6024.2022.0008342-9"/>
    <s v="SIGILOSO"/>
    <s v="203/SMADS/2023"/>
    <s v="SER ESPECIAL - ASSOCIAÇÃO ASSISTENCIAL DE INTEGRAÇÃO AO TRABALHO"/>
    <s v="05.446.196/0001-66"/>
    <x v="4"/>
    <x v="0"/>
    <n v="15"/>
    <n v="15"/>
    <n v="126798.39999999999"/>
    <s v="SAICA BALTASAR"/>
    <d v="2023-05-24T00:00:00"/>
    <d v="2028-05-23T00:00:00"/>
    <d v="2023-05-29T00:00:00"/>
    <s v="93.10.08.243.4019.6221.3.3.50.39.00.0X - Manutenção e Operação de Equipamentos de Proteção Social Especial a Crianças, Adolescentes e Jovens em Risco Social"/>
  </r>
  <r>
    <s v="DISPENSA"/>
    <s v="6024.2023.0005857-4"/>
    <s v="VILA MARIA / VILA GUILHERME"/>
    <s v="337/SMADS/2023"/>
    <s v="CRDC - CENTRO DE REFERENCIA E DESENVOLVIMENTO COMUNITARIO CORREIA"/>
    <s v="07.396.491/0001-80"/>
    <x v="2"/>
    <x v="5"/>
    <n v="400"/>
    <n v="200"/>
    <n v="375294.53"/>
    <s v="CTA 14 PARQUE NOVO MUNDO - CRDC"/>
    <d v="2023-07-09T00:00:00"/>
    <d v="2028-07-08T00:00:00"/>
    <d v="2023-07-09T00:00:00"/>
    <s v="93.10.08.244.4018.4308.3.3.50.39.00.0X - Manutenção e Operação de Equipamentos de Proteção Social Especial à População em Situação de Rua"/>
  </r>
  <r>
    <s v="DISPENSA"/>
    <s v="6024.2024.0002223-7"/>
    <s v="SUPERVISÃO DE SERVIÇOS DE ABRANGÊNCIA MUNICIPAL"/>
    <s v="113/SMADS/2024"/>
    <s v="APOIO - ASSOCIAÇÃO DE AUXÍLIO MÚTUO DA REGIÃO LESTE"/>
    <s v="74.087.081/0001-45"/>
    <x v="2"/>
    <x v="2"/>
    <n v="230"/>
    <n v="230"/>
    <n v="332857.32"/>
    <s v="CAE IDOSOS ACONCHEGO"/>
    <d v="2024-03-29T00:00:00"/>
    <d v="2029-03-28T00:00:00"/>
    <d v="2024-04-15T00:00:00"/>
    <s v="93.10.08.244.4018.4308.3.3.50.39.00.0X - Manutenção e Operação de Equipamentos de Proteção Social Especial à População em Situação de Rua"/>
  </r>
  <r>
    <s v="202/2023"/>
    <s v="6024.2023.0009934-3"/>
    <s v="MOOCA"/>
    <s v="235/SMADS/2024"/>
    <s v="CRDC - CENTRO DE REFERENCIA E DESENVOLVIMENTO COMUNITARIO CORREIA"/>
    <s v="07.396.491/0001-80"/>
    <x v="2"/>
    <x v="5"/>
    <n v="400"/>
    <n v="200"/>
    <n v="420846.08000000002"/>
    <s v="CA MOOCA - CRDC"/>
    <d v="2024-09-22T00:00:00"/>
    <d v="2029-09-21T00:00:00"/>
    <d v="2024-09-26T00:00:00"/>
    <s v="93.10.08.244.4018.4308.3.3.50.39.00.0X - Manutenção e Operação de Equipamentos de Proteção Social Especial à População em Situação de Rua"/>
  </r>
  <r>
    <s v="089/2024"/>
    <s v="6024.2024.0011140-0"/>
    <s v="SUPERVISÃO DE SERVIÇOS DE ABRANGÊNCIA MUNICIPAL"/>
    <s v="258/SMADS/2024"/>
    <s v="INSTITUTO IRMÃ DULCE"/>
    <s v="05.824.978/0001-91"/>
    <x v="2"/>
    <x v="5"/>
    <n v="400"/>
    <n v="200"/>
    <n v="167098.57999999999"/>
    <s v="CA II HOTEL GOLF"/>
    <d v="2024-11-01T00:00:00"/>
    <d v="2029-10-31T00:00:00"/>
    <d v="2024-11-01T00:00:00"/>
    <s v="93.10.08.244.4018.4308.3.3.50.39.00.0X - Manutenção e Operação de Equipamentos de Proteção Social Especial à População em Situação de Rua"/>
  </r>
  <r>
    <s v="044/2022"/>
    <s v="6024.2022.0000658-0"/>
    <s v="MOOCA"/>
    <s v="196/SMADS/2023"/>
    <s v="ASSOCIAÇÃO RECICLÁZARO"/>
    <s v="03.960.066/0001-11"/>
    <x v="3"/>
    <x v="15"/>
    <n v="80"/>
    <n v="0"/>
    <n v="79750.289999999994"/>
    <s v="CEDESP CEFOPEA"/>
    <d v="2023-06-01T00:00:00"/>
    <d v="2028-05-31T00:00:00"/>
    <d v="2023-06-14T00:00:00"/>
    <s v="93.10.08.244.4018.6206.3.3.50.39.00.0X - Manutenção e Operação de Equipamentos Intergeracionais de Convivência e Fortalecimento de Vínculos"/>
  </r>
  <r>
    <s v="74/2022"/>
    <s v="6024.2022.0008040-3"/>
    <s v="ITAQUERA"/>
    <s v="211/SMADS/2023"/>
    <s v="ASSOCIAÇÃO CULTURAL NOSSA SENHORA"/>
    <s v="05.919.155/0001-40"/>
    <x v="3"/>
    <x v="9"/>
    <n v="100"/>
    <n v="0"/>
    <n v="36285.119999999995"/>
    <s v="NCI OBLATOS DE ASSIS"/>
    <d v="2023-06-01T00:00:00"/>
    <d v="2028-05-31T00:00:00"/>
    <d v="2023-06-02T00:00:00"/>
    <s v="93.10.08.241.4023.2902.3.3.50.39.00.0X - Manutenção e Operação de Equipamentos de Convivência e Fortalecimento de Vínculos para a Pessoa Idosa"/>
  </r>
  <r>
    <s v="008/2023"/>
    <s v="6024.2023.0000172-6"/>
    <s v="VILA MARIA / VILA GUILHERME"/>
    <s v="247/SMADS/2023"/>
    <s v="ASSOCIAÇÃO AMIGOS E TERCEIRA IDADE ESPERANÇA JARDIM MONTE AZUL"/>
    <s v="03.542.664/0001-70"/>
    <x v="3"/>
    <x v="9"/>
    <n v="200"/>
    <n v="0"/>
    <n v="51795.5"/>
    <s v="NCI VOVÓ MARIA JOSÉ"/>
    <d v="2023-06-15T00:00:00"/>
    <d v="2028-06-14T00:00:00"/>
    <d v="2023-06-15T00:00:00"/>
    <s v="93.10.08.241.4023.2902.3.3.50.39.00.0X - Manutenção e Operação de Equipamentos de Convivência e Fortalecimento de Vínculos para a Pessoa Idosa"/>
  </r>
  <r>
    <s v="061/2022"/>
    <s v="6024.2022.0007958-8"/>
    <s v="SE"/>
    <s v="253/SMADS/2023"/>
    <s v="SOCIEDADE BRASILEIRA DE CULTURA JAPONESA E DE ASSISTÊNCIA SOCIAL"/>
    <s v="61.511.127/0001-60"/>
    <x v="3"/>
    <x v="9"/>
    <n v="200"/>
    <n v="0"/>
    <n v="47075.46"/>
    <s v="NCI BUNKYO"/>
    <d v="2023-06-19T00:00:00"/>
    <d v="2028-06-18T00:00:00"/>
    <d v="2023-06-21T00:00:00"/>
    <s v="93.10.08.241.4023.2902.3.3.50.39.00.0X - Manutenção e Operação de Equipamentos de Convivência e Fortalecimento de Vínculos para a Pessoa Idosa"/>
  </r>
  <r>
    <s v="072/2022"/>
    <s v="6024.2022.0008329-1"/>
    <s v="SIGILOSO"/>
    <s v="262/SMADS/2023"/>
    <s v="SER ESPECIAL - ASSOCIAÇÃO ASSISTENCIAL DE INTEGRAÇÃO AO TRABALHO"/>
    <s v="05.446.196/0001-66"/>
    <x v="4"/>
    <x v="0"/>
    <n v="15"/>
    <n v="15"/>
    <n v="130850.15999999999"/>
    <s v="SAICA BELCHIOR"/>
    <d v="2023-06-26T00:00:00"/>
    <d v="2028-06-25T00:00:00"/>
    <d v="2023-06-27T00:00:00"/>
    <s v="93.10.08.243.4019.6221.3.3.50.39.00.0X - Manutenção e Operação de Equipamentos de Proteção Social Especial a Crianças, Adolescentes e Jovens em Risco Social"/>
  </r>
  <r>
    <s v="133/2023"/>
    <s v="6024.2023.0005835-3"/>
    <s v="SIGILOSO"/>
    <s v="608/SMADS/2023"/>
    <s v="INSTITUTO IRMÃ DULCE"/>
    <s v="05.824.978/0001-91"/>
    <x v="4"/>
    <x v="0"/>
    <n v="15"/>
    <n v="15"/>
    <n v="146826.27000000002"/>
    <s v="SAICA VOVÓ NELI"/>
    <d v="2023-12-07T00:00:00"/>
    <d v="2028-12-06T00:00:00"/>
    <d v="2023-12-13T00:00:00"/>
    <s v="93.10.08.243.4019.6221.3.3.50.39.00.0X - Manutenção e Operação de Equipamentos de Proteção Social Especial a Crianças, Adolescentes e Jovens em Risco Social"/>
  </r>
  <r>
    <s v="DISPENSA"/>
    <s v="6024.2023.0007739-0"/>
    <s v="MOOCA"/>
    <s v="552/SMADS/2023"/>
    <s v="ASSOCIAÇÃO RECICLÁZARO"/>
    <s v="03.960.066/0001-11"/>
    <x v="2"/>
    <x v="7"/>
    <n v="82"/>
    <n v="82"/>
    <n v="175555.9"/>
    <s v="CAE CASA DE MARTA E MARIA"/>
    <d v="2023-11-01T00:00:00"/>
    <d v="2028-10-31T00:00:00"/>
    <d v="2023-11-01T00:00:00"/>
    <s v="93.10.08.244.4018.4308.3.3.50.39.00.0X - Manutenção e Operação de Equipamentos de Proteção Social Especial à População em Situação de Rua"/>
  </r>
  <r>
    <s v="DISPENSA"/>
    <s v="6024.2023.0001427-5"/>
    <s v="LAPA"/>
    <s v="162/SMADS/2023"/>
    <s v="ASCOM - ASSOCIAÇÃO COMUNITÁRIA DE SÃO MATEUS "/>
    <s v="02.620.604/0001-66"/>
    <x v="2"/>
    <x v="5"/>
    <n v="420"/>
    <n v="210"/>
    <n v="412342.44"/>
    <s v="CTA 8 LAPA"/>
    <d v="2023-04-30T00:00:00"/>
    <d v="2028-04-29T00:00:00"/>
    <d v="2023-05-05T00:00:00"/>
    <s v="93.10.08.244.4018.4308.3.3.50.39.00.0X - Manutenção e Operação de Equipamentos de Proteção Social Especial à População em Situação de Rua"/>
  </r>
  <r>
    <s v="254/2020"/>
    <s v="6024.2020.0008229-1"/>
    <s v="CAMPO LIMPO"/>
    <s v="251/SMADS/2023"/>
    <s v="ASSOCIAÇÃO SANTA CECÍLIA"/>
    <s v="55.641.468/0001-57"/>
    <x v="3"/>
    <x v="6"/>
    <n v="60"/>
    <n v="0"/>
    <n v="38311.560000000005"/>
    <s v="CCA JARDIM SANTO ANTONIO"/>
    <d v="2023-07-01T00:00:00"/>
    <d v="2028-06-30T00:00:00"/>
    <d v="2023-06-28T00:00:00"/>
    <s v="93.10.08.243.4019.2059.3.3.50.39.00.0X - Manutenção e Operação de Equipamentos de Convivência e Fortalecimento de Vínculos para Crianças e Adolescentes"/>
  </r>
  <r>
    <s v="055/2022"/>
    <s v="6024.2022.0008034-9"/>
    <s v="ITAQUERA"/>
    <s v="277/SMADS/2023"/>
    <s v="ASSOCIAÇÃO BENEFICENTE COMUNITÁRIA AURORA"/>
    <s v="01.429.614/0001-56"/>
    <x v="3"/>
    <x v="9"/>
    <n v="100"/>
    <n v="0"/>
    <n v="27750.73"/>
    <s v="NCI ABC AURORA"/>
    <d v="2023-07-01T00:00:00"/>
    <d v="2028-06-30T00:00:00"/>
    <d v="2023-07-04T00:00:00"/>
    <s v="93.10.08.241.4023.2902.3.3.50.39.00.0X - Manutenção e Operação de Equipamentos de Convivência e Fortalecimento de Vínculos para a Pessoa Idosa"/>
  </r>
  <r>
    <s v="190/2023"/>
    <s v="6024.2023.0009090-7"/>
    <s v="MOOCA"/>
    <s v="635/SMADS/2023"/>
    <s v="CENTRO SOCIAL NOSSA SENHORA DO BOM PARTO"/>
    <s v="62.264.494/0001-79"/>
    <x v="0"/>
    <x v="0"/>
    <n v="400"/>
    <n v="0"/>
    <n v="272280.32000000001"/>
    <s v="CENTRO COMUNITÁRIO SÃO MARTINHO DE LIMA"/>
    <d v="2023-12-26T00:00:00"/>
    <d v="2028-12-25T00:00:00"/>
    <d v="2024-01-04T00:00:00"/>
    <s v="93.10.08.244.4018.4308.3.3.50.39.00.0X - Manutenção e Operação de Equipamentos de Proteção Social Especial à População em Situação de Rua"/>
  </r>
  <r>
    <s v="019/2023"/>
    <s v="6024.2023.0001126-8"/>
    <s v="PARELHEIROS"/>
    <s v="349/SMADS/2023"/>
    <s v="ASSOCIAÇÃO AMIGOS E TERCEIRA IDADE ESPERANÇA JARDIM MONTE AZUL"/>
    <s v="03.542.664/0001-70"/>
    <x v="3"/>
    <x v="13"/>
    <n v="120"/>
    <n v="0"/>
    <n v="69237.790000000008"/>
    <s v="CCINTER VANESSA OLIVEIRA"/>
    <d v="2023-08-01T00:00:00"/>
    <d v="2028-07-31T00:00:00"/>
    <d v="2023-07-19T00:00:00"/>
    <s v="93.10.08.244.4018.6206.3.3.50.39.00.0X - Manutenção e Operação de Equipamentos Intergeracionais de Convivência e Fortalecimento de Vínculos"/>
  </r>
  <r>
    <s v="157/2021"/>
    <s v="6024.2021.0009151-9"/>
    <s v="PIRITUBA/JARAGUA"/>
    <s v="353/SMADS/2023"/>
    <s v="CENTRO DE CAPACITAÇÃO PARA A VIDA PROJETO NEEMIAS"/>
    <s v="07.827.871/0001-22"/>
    <x v="3"/>
    <x v="6"/>
    <n v="120"/>
    <n v="0"/>
    <n v="57879.429999999993"/>
    <s v="CCA EBENEZER"/>
    <d v="2023-08-01T00:00:00"/>
    <d v="2028-07-31T00:00:00"/>
    <d v="2023-07-31T00:00:00"/>
    <s v="93.10.08.243.4019.2059.3.3.50.39.00.0X - Manutenção e Operação de Equipamentos de Convivência e Fortalecimento de Vínculos para Crianças e Adolescentes"/>
  </r>
  <r>
    <s v="088/2024"/>
    <s v="6024.2024.0009413-0"/>
    <s v="SIGILOSO"/>
    <s v="003/SMADS/2025"/>
    <s v="INSTITUTO MACEDONIA"/>
    <s v="54.277.744/0001-87"/>
    <x v="4"/>
    <x v="0"/>
    <n v="15"/>
    <n v="15"/>
    <n v="146390.96"/>
    <s v="SAICA MARIA DA PENHA"/>
    <d v="2025-01-10T00:00:00"/>
    <d v="2030-01-09T00:00:00"/>
    <d v="2025-02-04T00:00:00"/>
    <s v="93.10.08.243.4019.6221.3.3.50.39.00.0X - Manutenção e Operação de Equipamentos de Proteção Social Especial a Crianças, Adolescentes e Jovens em Risco Social"/>
  </r>
  <r>
    <s v="070/2022"/>
    <s v="6024.2022.0008295-3"/>
    <s v="PENHA"/>
    <s v="396/SMADS/2023"/>
    <s v="ASSOCIAÇÃO BENEFICENTE IRMÃ IDELFRANCA"/>
    <s v="02.537.887/0001-87"/>
    <x v="3"/>
    <x v="6"/>
    <n v="120"/>
    <n v="0"/>
    <n v="60042.3"/>
    <s v="CCA IRMÃ IDELFRANCA"/>
    <d v="2023-08-15T00:00:00"/>
    <d v="2028-08-14T00:00:00"/>
    <d v="2023-08-15T00:00:00"/>
    <s v="93.10.08.243.4019.2059.3.3.50.39.00.0X - Manutenção e Operação de Equipamentos de Convivência e Fortalecimento de Vínculos para Crianças e Adolescentes"/>
  </r>
  <r>
    <s v="DISPENSA"/>
    <s v="6024.2022.0007816-6"/>
    <s v="SE"/>
    <s v="002/SMADS/2023"/>
    <s v="ASSOCIAÇÃO EVANGÉLICA BENEFICENTE - AEB"/>
    <s v="61.705.877/0001-72"/>
    <x v="2"/>
    <x v="5"/>
    <n v="440"/>
    <n v="220"/>
    <n v="456688.4"/>
    <s v="CA ATENDE III - SIAT II - AEB (SIAT II ARMÊNIA)"/>
    <d v="2023-01-07T00:00:00"/>
    <d v="2028-01-06T00:00:00"/>
    <d v="2023-02-02T00:00:00"/>
    <s v="93.10.08.244.4018.4308.3.3.50.39.00.0X - Manutenção e Operação de Equipamentos de Proteção Social Especial à População em Situação de Rua"/>
  </r>
  <r>
    <s v="172/2023"/>
    <s v="6024.2023.0008389-7"/>
    <s v="CASA VERDE / CACHOEIRINHA"/>
    <s v="048/SMADS/2024"/>
    <s v="ASSOCIAÇÃO FALA MULHER"/>
    <s v="06.256.776/0001-53"/>
    <x v="3"/>
    <x v="6"/>
    <n v="120"/>
    <n v="0"/>
    <n v="62780.84"/>
    <s v="CCA NOVA GERAÇÃO"/>
    <d v="2024-01-28T00:00:00"/>
    <d v="2029-01-27T00:00:00"/>
    <d v="2024-02-01T00:00:00"/>
    <s v="93.10.08.243.4019.2059.3.3.50.39.00.0X - Manutenção e Operação de Equipamentos de Convivência e Fortalecimento de Vínculos para Crianças e Adolescentes"/>
  </r>
  <r>
    <s v="045/2023"/>
    <s v="6024.2023.0002251-0"/>
    <s v="PARELHEIROS"/>
    <s v="441/SMADS/2023"/>
    <s v="ASSOCIAÇÃO PROBRASIL"/>
    <s v="03.783.381/0001-10"/>
    <x v="3"/>
    <x v="13"/>
    <n v="120"/>
    <n v="0"/>
    <n v="67890.600000000006"/>
    <s v="CCINTER ARIANO SUASSUNA"/>
    <d v="2023-09-01T00:00:00"/>
    <d v="2028-08-31T00:00:00"/>
    <d v="2023-09-01T00:00:00"/>
    <s v="93.10.08.244.4018.6206.3.3.50.39.00.0X - Manutenção e Operação de Equipamentos Intergeracionais de Convivência e Fortalecimento de Vínculos"/>
  </r>
  <r>
    <s v="113/2022"/>
    <s v="6024.2022.0012230-0"/>
    <s v="ITAQUERA"/>
    <s v="419/SMADS/2023"/>
    <s v="JARDIM UNIDOS NUM TRABALHO DE OBRAS SOCIAIS - JUNTOS"/>
    <s v="48.492.391/0001-35"/>
    <x v="3"/>
    <x v="9"/>
    <n v="100"/>
    <n v="0"/>
    <n v="27885.119999999999"/>
    <s v="NCI ENERGIA"/>
    <d v="2023-09-01T00:00:00"/>
    <d v="2028-08-31T00:00:00"/>
    <d v="2023-09-06T00:00:00"/>
    <s v="93.10.08.241.4023.2902.3.3.50.39.00.0X - Manutenção e Operação de Equipamentos de Convivência e Fortalecimento de Vínculos para a Pessoa Idosa"/>
  </r>
  <r>
    <s v="081/2022"/>
    <s v="6024.2022.0008990-7"/>
    <s v="ITAQUERA"/>
    <s v="442/SMADS/2023"/>
    <s v="ASSOCIAÇÃO DE ASSISTÊNCIA SOCIAL ENY VIEIRA MACHADO"/>
    <s v="15.308.663/0001-45"/>
    <x v="25"/>
    <x v="0"/>
    <n v="30"/>
    <n v="0"/>
    <n v="114272.22"/>
    <s v="CENTRO DIA PARA PESSOAS COM DEFICIÊNCIA IRMÃ MARIA ANNA SALLA"/>
    <d v="2023-09-04T00:00:00"/>
    <d v="2028-09-03T00:00:00"/>
    <d v="2023-09-05T00:00:00"/>
    <s v="93.10.08.242.4022.6152.3.3.50.39.00.0X - Manutenção e Operação de Equipamentos de Proteção Social Especial à Pessoa com Deficiência"/>
  </r>
  <r>
    <s v="155/2023"/>
    <s v="6024.2023.0007974-1"/>
    <s v="SIGILOSO"/>
    <s v="070/SMADS/2024"/>
    <s v="INSTITUTO MACEDONIA"/>
    <s v="54.277.744/0001-87"/>
    <x v="4"/>
    <x v="0"/>
    <n v="15"/>
    <n v="15"/>
    <n v="147908.32"/>
    <s v="SAICA MACEDÔNIA"/>
    <d v="2024-02-11T00:00:00"/>
    <d v="2029-02-10T00:00:00"/>
    <d v="2024-02-15T00:00:00"/>
    <s v="93.10.08.243.4019.6221.3.3.50.39.00.0X - Manutenção e Operação de Equipamentos de Proteção Social Especial a Crianças, Adolescentes e Jovens em Risco Social"/>
  </r>
  <r>
    <s v="197/2023"/>
    <s v="6024.2023.0009591-7"/>
    <s v="SIGILOSO"/>
    <s v="016/SMADS/2024"/>
    <s v="INSTITUTO IRMÃ DULCE"/>
    <s v="05.824.978/0001-91"/>
    <x v="4"/>
    <x v="0"/>
    <n v="15"/>
    <n v="15"/>
    <n v="150528.86000000002"/>
    <s v="SAICA VILA MARIANA"/>
    <d v="2024-01-01T00:00:00"/>
    <d v="2028-12-31T00:00:00"/>
    <d v="2024-01-01T00:00:00"/>
    <s v="93.10.08.243.4019.6221.3.3.50.39.00.0X - Manutenção e Operação de Equipamentos de Proteção Social Especial a Crianças, Adolescentes e Jovens em Risco Social"/>
  </r>
  <r>
    <s v="161/2023"/>
    <s v="6024.2023.0008075-8"/>
    <s v="SIGILOSO"/>
    <s v="633/SMADS/2023"/>
    <s v="ASSOCIAÇÃO CULTURAL NOSSA SENHORA"/>
    <s v="05.919.155/0001-40"/>
    <x v="4"/>
    <x v="0"/>
    <n v="15"/>
    <n v="15"/>
    <n v="151286.75"/>
    <s v="SAICA DANDARA"/>
    <d v="2023-12-30T00:00:00"/>
    <d v="2028-12-29T00:00:00"/>
    <d v="2023-12-27T00:00:00"/>
    <s v="93.10.08.243.4019.6221.3.3.50.39.00.0X - Manutenção e Operação de Equipamentos de Proteção Social Especial a Crianças, Adolescentes e Jovens em Risco Social"/>
  </r>
  <r>
    <s v="173/2020"/>
    <s v="6024.2020.0005304-6"/>
    <s v="SUPERVISÃO DE SERVIÇOS DE ABRANGÊNCIA MUNICIPAL"/>
    <s v="283/SMADS/2020"/>
    <s v="CRDC - CENTRO DE REFERENCIA E DESENVOLVIMENTO COMUNITARIO CORREIA"/>
    <s v="07.396.491/0001-80"/>
    <x v="2"/>
    <x v="3"/>
    <n v="120"/>
    <n v="120"/>
    <n v="135601.57999999999"/>
    <s v="CAE FAMÍLIAS SÉ (HOTEL ARTEMIS)"/>
    <d v="2020-12-01T00:00:00"/>
    <d v="2030-11-30T00:00:00"/>
    <d v="2025-12-05T00:00:00"/>
    <s v="93.10.08.244.4018.4308.3.3.50.39.00.0X - Manutenção e Operação de Equipamentos de Proteção Social Especial à População em Situação de Rua"/>
  </r>
  <r>
    <s v="060/2022"/>
    <s v="6024.2022.0008130-2"/>
    <s v="SIGILOSO"/>
    <s v="471/SMADS/2023"/>
    <s v="SER ESPECIAL - ASSOCIAÇÃO ASSISTENCIAL DE INTEGRAÇÃO AO TRABALHO"/>
    <s v="05.446.196/0001-66"/>
    <x v="4"/>
    <x v="0"/>
    <n v="15"/>
    <n v="15"/>
    <n v="129599.07999999999"/>
    <s v="SAICA PENHA GASPAR"/>
    <d v="2023-10-01T00:00:00"/>
    <d v="2028-09-30T00:00:00"/>
    <d v="2023-09-27T00:00:00"/>
    <s v="93.10.08.243.4019.6221.3.3.50.39.00.0X - Manutenção e Operação de Equipamentos de Proteção Social Especial a Crianças, Adolescentes e Jovens em Risco Social"/>
  </r>
  <r>
    <s v="051/2021"/>
    <s v="6024.2021.0000747-0"/>
    <s v="GUAIANASES"/>
    <s v="205/SMADS/2021"/>
    <s v="CRDC - CENTRO DE REFERENCIA E DESENVOLVIMENTO COMUNITARIO CORREIA"/>
    <s v="07.396.491/0001-80"/>
    <x v="2"/>
    <x v="5"/>
    <n v="440"/>
    <n v="220"/>
    <n v="499710.18000000005"/>
    <s v="CA GUAIANASES II - CRDC"/>
    <d v="2021-07-20T00:00:00"/>
    <d v="2026-07-19T00:00:00"/>
    <d v="2021-07-23T00:00:00"/>
    <s v="93.10.08.244.4018.4308.3.3.50.39.00.0X - Manutenção e Operação de Equipamentos de Proteção Social Especial à População em Situação de Rua"/>
  </r>
  <r>
    <s v="271/2018"/>
    <s v="6024.2018.0003562-1"/>
    <s v="MOOCA"/>
    <s v="312/SMADS/2019"/>
    <s v="ASSOCIAÇÃO ALIANÇA DE MISERICÓRDIA"/>
    <s v="04.186.468/0001-73"/>
    <x v="0"/>
    <x v="0"/>
    <n v="450"/>
    <n v="0"/>
    <n v="253878.76"/>
    <s v="CASA RESTAURA-ME"/>
    <d v="2019-10-28T00:00:00"/>
    <d v="2029-10-27T00:00:00"/>
    <d v="2024-10-17T00:00:00"/>
    <s v="93.10.08.244.4018.4308.3.3.50.39.00.0X - Manutenção e Operação de Equipamentos de Proteção Social Especial à População em Situação de Rua"/>
  </r>
  <r>
    <s v="215/2023"/>
    <s v="6024.2023.0010327-8"/>
    <s v="SIGILOSO"/>
    <s v="096/SMADS/2024"/>
    <s v="ASSOCIAÇÃO SANTA CECÍLIA"/>
    <s v="55.641.468/0001-57"/>
    <x v="4"/>
    <x v="0"/>
    <n v="15"/>
    <n v="15"/>
    <n v="129311.03999999999"/>
    <s v="SAICA ESPERANÇAR"/>
    <d v="2024-03-13T00:00:00"/>
    <d v="2029-03-12T00:00:00"/>
    <d v="2024-03-18T00:00:00"/>
    <s v="93.10.08.243.4019.6221.3.3.50.39.00.0X - Manutenção e Operação de Equipamentos de Proteção Social Especial a Crianças, Adolescentes e Jovens em Risco Social"/>
  </r>
  <r>
    <s v="142/2023"/>
    <s v="6024.2023.0006831-6"/>
    <s v="SIGILOSO"/>
    <s v="519/SMADS/2023"/>
    <s v="ASSOCIAÇÃO MARIA HELEN DREXEL - AMHD"/>
    <s v="44.006.203/0001-60"/>
    <x v="4"/>
    <x v="0"/>
    <n v="15"/>
    <n v="15"/>
    <n v="115750.13"/>
    <s v="SAICA CLEUSA BARONE"/>
    <d v="2023-10-23T00:00:00"/>
    <d v="2028-10-22T00:00:00"/>
    <d v="2023-10-26T00:00:00"/>
    <s v="93.10.08.243.4019.6221.3.3.50.39.00.0X - Manutenção e Operação de Equipamentos de Proteção Social Especial a Crianças, Adolescentes e Jovens em Risco Social"/>
  </r>
  <r>
    <s v="256/2023"/>
    <s v="6024.2023.0010660-9"/>
    <s v="SIGILOSO"/>
    <s v="125/SMADS/2024"/>
    <s v="MOCA - MOVIMENTO DE ORIENTAÇÃO A CRIANÇA E AO ADOLESCENTE"/>
    <s v="73.386.070/0001-01"/>
    <x v="4"/>
    <x v="0"/>
    <n v="15"/>
    <n v="15"/>
    <n v="146506.69"/>
    <s v="SAICA SER E CONVIVER"/>
    <d v="2024-04-14T00:00:00"/>
    <d v="2029-04-13T00:00:00"/>
    <d v="2024-04-16T00:00:00"/>
    <s v="93.10.08.243.4019.6221.3.3.50.39.00.0X - Manutenção e Operação de Equipamentos de Proteção Social Especial a Crianças, Adolescentes e Jovens em Risco Social"/>
  </r>
  <r>
    <s v="139/2023"/>
    <s v="6024.2023.0005657-1"/>
    <s v="PARELHEIROS"/>
    <s v="543/SMADS/2023"/>
    <s v="LACE - NÚCLEO DE AÇÕES PARA A CIDADANIA NA DIVERSIDADE"/>
    <s v="49.356.157/0001-43"/>
    <x v="3"/>
    <x v="23"/>
    <n v="120"/>
    <n v="0"/>
    <n v="77826.91"/>
    <s v="CCINTER WALDIR SANTANA"/>
    <d v="2023-10-30T00:00:00"/>
    <d v="2028-10-29T00:00:00"/>
    <d v="2023-10-31T00:00:00"/>
    <s v="93.10.08.244.4018.6206.3.3.50.39.00.0X - Manutenção e Operação de Equipamentos Intergeracionais de Convivência e Fortalecimento de Vínculos"/>
  </r>
  <r>
    <s v="080/2022"/>
    <s v="6024.2022.0008005-5"/>
    <s v="SAPOPEMBA"/>
    <s v="524/SMADS/2023"/>
    <s v="ASSOCIAÇÃO UNIÃO DA JUTA"/>
    <s v="67.134.155/0001-91"/>
    <x v="11"/>
    <x v="0"/>
    <n v="30"/>
    <n v="0"/>
    <n v="130990.31999999999"/>
    <s v="CENTRO DIA PARA IDOSOS UNIÃO DA JUTA II"/>
    <d v="2023-11-01T00:00:00"/>
    <d v="2028-10-31T00:00:00"/>
    <d v="2023-10-30T00:00:00"/>
    <s v="93.10.08.241.4023.6154.3.3.50.39.00.0X - Manutenção e Operação de Equipamentos de Proteção Social Especial à População Idosa"/>
  </r>
  <r>
    <s v="167/2025"/>
    <s v="6024.2025.0014377-0"/>
    <s v="SE"/>
    <s v="033/SAMADS/2026"/>
    <s v="APOIO - ASSOCIAÇÃO DE AUXÍLIO MÚTUO DA REGIÃO LESTE"/>
    <s v="74.087.081/0001-45"/>
    <x v="0"/>
    <x v="0"/>
    <n v="450"/>
    <n v="0"/>
    <n v="336485.6"/>
    <s v="NUCLEO BORACEA"/>
    <d v="2026-02-01T00:00:00"/>
    <d v="2031-01-31T00:00:00"/>
    <d v="2026-02-06T00:00:00"/>
    <s v="93.10.08.244.4018.4308.3.3.50.39.00.0X - Manutenção e Operação de Equipamentos de Proteção Social Especial à População em Situação de Rua"/>
  </r>
  <r>
    <s v="164/2023"/>
    <s v="6024.2023.0008368-4"/>
    <s v="SIGILOSO"/>
    <s v="109/SMADS/2024"/>
    <s v="ASSOCIAÇÃO BENEFICENTE SERGIO GONÇALVES DE DESENVOLVIMENTO INTEGRAL DA CRIANÇA E ADOLESCENTE - INSTITUTO DICA"/>
    <s v="10.289.561/0001-06"/>
    <x v="4"/>
    <x v="0"/>
    <n v="15"/>
    <n v="15"/>
    <n v="139578.88"/>
    <s v="SAICA INSTITUTO DICA"/>
    <d v="2024-03-29T00:00:00"/>
    <d v="2029-03-28T00:00:00"/>
    <d v="2024-04-05T00:00:00"/>
    <s v="93.10.08.243.4019.6221.3.3.50.39.00.0X - Manutenção e Operação de Equipamentos de Proteção Social Especial a Crianças, Adolescentes e Jovens em Risco Social"/>
  </r>
  <r>
    <s v="007/2024"/>
    <s v="6024.2023.0010659-5"/>
    <s v="SIGILOSO"/>
    <s v="137/SMADS/2024"/>
    <s v="INSTITUTO SOCIAL DALVA RANGEL"/>
    <s v="16.651.882/0001-95"/>
    <x v="7"/>
    <x v="0"/>
    <n v="80"/>
    <n v="0"/>
    <n v="67927.7"/>
    <s v="SPSCAVV ESPAÇO VIVER"/>
    <d v="2024-04-29T00:00:00"/>
    <d v="2029-04-28T00:00:00"/>
    <d v="2024-05-02T00:00:00"/>
    <s v="93.10.08.243.4019.6221.3.3.50.39.00.0X - Manutenção e Operação de Equipamentos de Proteção Social Especial a Crianças, Adolescentes e Jovens em Risco Social"/>
  </r>
  <r>
    <s v="108/2023"/>
    <s v="6024.2023.0005732-2"/>
    <s v="CIDADE ADEMAR"/>
    <s v="580/SMADS/2023"/>
    <s v="CENTRO DE PROMOÇÃO HUMANA SÃO JOAQUIM SANT'ANA"/>
    <s v="57.814.386/0001-92"/>
    <x v="3"/>
    <x v="6"/>
    <n v="180"/>
    <n v="0"/>
    <n v="87084.510000000009"/>
    <s v="CCA JOCA"/>
    <d v="2023-11-22T00:00:00"/>
    <d v="2028-11-21T00:00:00"/>
    <d v="2023-11-23T00:00:00"/>
    <s v="93.10.08.243.4019.2059.3.3.50.39.00.0X - Manutenção e Operação de Equipamentos de Convivência e Fortalecimento de Vínculos para Crianças e Adolescentes"/>
  </r>
  <r>
    <s v="232/2023"/>
    <s v="6024.2023.0011397-4"/>
    <s v="SIGILOSO"/>
    <s v="123/SMADS/2024"/>
    <s v="ASSOCIAÇÃO BENEFICENTE CAMINHO DE LUZ - ABECAL"/>
    <s v="05.000.703/0001-33"/>
    <x v="4"/>
    <x v="0"/>
    <n v="15"/>
    <n v="15"/>
    <n v="115679.96"/>
    <s v="SAICA CIDADE ADEMAR ABECAL II"/>
    <d v="2024-04-07T00:00:00"/>
    <d v="2029-04-06T00:00:00"/>
    <d v="2024-04-11T00:00:00"/>
    <s v="93.10.08.243.4019.6221.3.3.50.39.00.0X - Manutenção e Operação de Equipamentos de Proteção Social Especial a Crianças, Adolescentes e Jovens em Risco Social"/>
  </r>
  <r>
    <s v="068/2024"/>
    <s v="6024.2024.0005382-5"/>
    <s v="SIGILOSO"/>
    <s v="238/SMADS/2024"/>
    <s v="LAR BATISTA DE CRIANÇAS"/>
    <s v="60.958.972/0001-15"/>
    <x v="4"/>
    <x v="0"/>
    <n v="15"/>
    <n v="15"/>
    <n v="125931.72"/>
    <s v="SAICA LAR BATISTA DE CRIANÇAS CIDADE TIRADENTES"/>
    <d v="2024-10-26T00:00:00"/>
    <d v="2029-10-25T00:00:00"/>
    <d v="2024-10-01T00:00:00"/>
    <s v="93.10.08.243.4019.6221.3.3.50.39.00.0X - Manutenção e Operação de Equipamentos de Proteção Social Especial a Crianças, Adolescentes e Jovens em Risco Social"/>
  </r>
  <r>
    <s v="004/2023"/>
    <s v="6024.2023.0000173-4"/>
    <s v="VILA MARIA / VILA GUILHERME"/>
    <s v="585/SMADS/2023"/>
    <s v="APOIO - ASSOCIAÇÃO DE AUXÍLIO MÚTUO DA REGIÃO LESTE"/>
    <s v="74.087.081/0001-45"/>
    <x v="11"/>
    <x v="0"/>
    <n v="30"/>
    <n v="0"/>
    <n v="111261.2"/>
    <s v="CENTRO DIA PARA IDOSO VILA MARIA"/>
    <d v="2023-11-25T00:00:00"/>
    <d v="2028-11-24T00:00:00"/>
    <d v="2023-11-27T00:00:00"/>
    <s v="93.10.08.241.4023.6154.3.3.50.39.00.0X - Manutenção e Operação de Equipamentos de Proteção Social Especial à População Idosa"/>
  </r>
  <r>
    <s v="093/2023"/>
    <s v="6024.2023.0005291-6"/>
    <s v="ITAQUERA"/>
    <s v="054/SMADS/2024"/>
    <s v="ASSISTÊNCIA SOCIAL LAR DITOSO"/>
    <s v="59.947.465/0001-05"/>
    <x v="1"/>
    <x v="1"/>
    <n v="30"/>
    <n v="30"/>
    <n v="40317.199999999997"/>
    <s v="REPÚBLICA LAR DITOSO"/>
    <d v="2024-02-01T00:00:00"/>
    <d v="2029-01-31T00:00:00"/>
    <d v="2024-02-02T00:00:00"/>
    <s v="93.10.08.244.4018.4308.3.3.50.39.00.0X - Manutenção e Operação de Equipamentos de Proteção Social Especial à População em Situação de Rua"/>
  </r>
  <r>
    <s v="138/2025"/>
    <s v="6024.2025.0012423-6"/>
    <s v="NÚCLEO DE DESENVOLVIMENTO SOCIAL"/>
    <s v="175/SMADS/2025"/>
    <s v="ASSOCIAÇÃO EVANGÉLICA BENEFICENTE - AEB"/>
    <s v="61.705.877/0001-72"/>
    <x v="26"/>
    <x v="0"/>
    <n v="400"/>
    <n v="400"/>
    <n v="605849.27"/>
    <s v="VILA REENCONTRO PARI"/>
    <d v="2025-11-18T00:00:00"/>
    <d v="2030-11-17T00:00:00"/>
    <d v="2025-11-25T00:00:00"/>
    <s v="24.10.08.244.4018.4884.3.3.50.39.00.0X - Programa Reencontro"/>
  </r>
  <r>
    <s v="165/2025"/>
    <s v="6024.2025.0013201-8"/>
    <s v="NÚCLEO DE DESENVOLVIMENTO SOCIAL"/>
    <s v="177/SMADS/2025"/>
    <s v="ASSOCIAÇÃO BENEFICENTE CAMINHO DE LUZ - ABECAL"/>
    <s v="05.000.703/0001-33"/>
    <x v="26"/>
    <x v="0"/>
    <n v="272"/>
    <n v="272"/>
    <n v="402639.33"/>
    <s v="VILA REENCONTRO SANTO AMARO"/>
    <d v="2025-11-21T00:00:00"/>
    <d v="2030-11-20T00:00:00"/>
    <d v="2025-12-16T00:00:00"/>
    <s v="24.10.08.244.4018.4884.3.3.50.39.00.0X - Programa Reencontro"/>
  </r>
  <r>
    <s v="020/2024"/>
    <s v="6024.2023.0013138-7"/>
    <s v="NÚCLEO DE DESENVOLVIMENTO SOCIAL"/>
    <s v="151/SMADS/2024"/>
    <s v="ASSOCIAÇÃO EVANGÉLICA BENEFICENTE - AEB"/>
    <s v="61.705.877/0001-72"/>
    <x v="26"/>
    <x v="0"/>
    <n v="160"/>
    <n v="160"/>
    <n v="302440.12"/>
    <s v="VILA REENCONTRO CRUZEIRO DO SUL"/>
    <d v="2024-05-16T00:00:00"/>
    <d v="2026-05-15T00:00:00"/>
    <d v="2024-05-16T00:00:00"/>
    <s v="24.10.08.244.4018.4884.3.3.50.39.00.0X - Programa Reencontro"/>
  </r>
  <r>
    <s v="019/2024"/>
    <s v="6024.2023.0013186-7"/>
    <s v="NÚCLEO DE DESENVOLVIMENTO SOCIAL"/>
    <s v="152/SMADS/2024"/>
    <s v="ASSOCIAÇÃO EVANGÉLICA BENEFICENTE - AEB"/>
    <s v="61.705.877/0001-72"/>
    <x v="26"/>
    <x v="0"/>
    <n v="160"/>
    <n v="160"/>
    <n v="264307.63"/>
    <s v="VILA REENCONTRO ANHANGABAU"/>
    <d v="2024-05-16T00:00:00"/>
    <d v="2026-05-15T00:00:00"/>
    <d v="2024-05-16T00:00:00"/>
    <s v="24.10.08.244.4018.4884.3.3.50.39.00.0X - Programa Reencontro"/>
  </r>
  <r>
    <s v="157/2023"/>
    <s v="6024.2023.0007774-9"/>
    <s v="CIDADE ADEMAR"/>
    <s v="597/SMADS/2023"/>
    <s v="ASSOCIAÇÃO DO PARQUE SANTA AMÉLIA E BALNEÁRIO SÃO FRANCISCO"/>
    <s v="55.576.441/0001-28"/>
    <x v="3"/>
    <x v="9"/>
    <n v="100"/>
    <n v="0"/>
    <n v="29324.66"/>
    <s v="NCI ADONIRAN BARBOSA"/>
    <d v="2023-12-01T00:00:00"/>
    <d v="2028-11-30T00:00:00"/>
    <d v="2023-12-04T00:00:00"/>
    <s v="93.10.08.241.4023.2902.3.3.50.39.00.0X - Manutenção e Operação de Equipamentos de Convivência e Fortalecimento de Vínculos para a Pessoa Idosa"/>
  </r>
  <r>
    <s v="099/2019"/>
    <s v="6024.2019.0001757-9"/>
    <s v="CAMPO LIMPO"/>
    <s v="260/SMADS/2019"/>
    <s v="ASSOCIAÇÃO EVANGÉLICA BENEFICENTE - AEB"/>
    <s v="61.705.877/0001-72"/>
    <x v="17"/>
    <x v="0"/>
    <n v="60"/>
    <n v="60"/>
    <n v="214662.24"/>
    <s v="ILPI CASA DE REPOUSO OTONIEL MOTA"/>
    <d v="2019-08-28T00:00:00"/>
    <d v="2029-08-27T00:00:00"/>
    <d v="2024-08-12T00:00:00"/>
    <s v="93.10.08.241.4023.6154.3.3.50.39.00.0X - Manutenção e Operação de Equipamentos de Proteção Social Especial à População Idosa"/>
  </r>
  <r>
    <s v="140/2024"/>
    <s v="6024.2024.0017360-0"/>
    <s v="SUPERVISÃO DE SERVIÇOS DE ABRANGÊNCIA MUNICIPAL"/>
    <s v="062/SMADS/2025"/>
    <s v="ASCOM - ASSOCIAÇÃO COMUNITÁRIA DE SÃO MATEUS "/>
    <s v="02.620.604/0001-66"/>
    <x v="27"/>
    <x v="0"/>
    <n v="1000"/>
    <n v="1000"/>
    <n v="3074078.47"/>
    <s v="HOSPEDAGEM SOCIAL"/>
    <d v="2025-05-24T00:00:00"/>
    <d v="2030-05-23T00:00:00"/>
    <d v="2025-05-29T00:00:00"/>
    <s v="93.10.08.244.4018.4308.3.3.50.39.00.0X - Manutenção e Operação de Equipamentos de Proteção Social Especial à População em Situação de Rua"/>
  </r>
  <r>
    <s v="251/2023"/>
    <s v="6024.2023.0013289-8"/>
    <s v="VILA PRUDENTE"/>
    <s v="147/SMADS/2024"/>
    <s v="INSTITUTO BOAS NOVAS"/>
    <s v="06.002.151/0001-65"/>
    <x v="3"/>
    <x v="15"/>
    <n v="120"/>
    <n v="0"/>
    <n v="137978.07999999999"/>
    <s v="CEDESP BOAS NOVAS"/>
    <d v="2024-05-08T00:00:00"/>
    <d v="2029-05-07T00:00:00"/>
    <d v="2024-05-13T00:00:00"/>
    <s v="93.10.08.244.4018.6206.3.3.50.39.00.0X - Manutenção e Operação de Equipamentos Intergeracionais de Convivência e Fortalecimento de Vínculos"/>
  </r>
  <r>
    <s v="147/2023"/>
    <s v="6024.2023.0006867-7"/>
    <s v="JABAQUARA"/>
    <s v="605/SMADS/2023"/>
    <s v="SOCIEDADE BENEFICENTE EDUCACIONAL SÃO TIAGO - SOBEST"/>
    <s v="60.559.960/0001-18"/>
    <x v="3"/>
    <x v="6"/>
    <n v="120"/>
    <n v="0"/>
    <n v="60291.62"/>
    <s v="CCA LUIZ GAMA"/>
    <d v="2023-12-11T00:00:00"/>
    <d v="2028-12-10T00:00:00"/>
    <d v="2023-12-11T00:00:00"/>
    <s v="93.10.08.243.4019.2059.3.3.50.39.00.0X - Manutenção e Operação de Equipamentos de Convivência e Fortalecimento de Vínculos para Crianças e Adolescentes"/>
  </r>
  <r>
    <s v="079/2024"/>
    <s v="6024.2024.0008861-0"/>
    <s v="SE"/>
    <s v="069/SMADS/2025"/>
    <s v="APOIO - ASSOCIAÇÃO DE AUXÍLIO MÚTUO DA REGIÃO LESTE"/>
    <s v="74.087.081/0001-45"/>
    <x v="2"/>
    <x v="3"/>
    <n v="150"/>
    <n v="150"/>
    <n v="295377.78999999998"/>
    <s v="CAEF - EDUARDO CHAVES"/>
    <d v="2025-05-31T00:00:00"/>
    <d v="2030-05-30T00:00:00"/>
    <d v="2025-06-12T00:00:00"/>
    <s v="93.10.08.244.4018.4308.3.3.50.39.00.0X - Manutenção e Operação de Equipamentos de Proteção Social Especial à População em Situação de Rua"/>
  </r>
  <r>
    <s v="250/2023"/>
    <s v="6024.2023.0013285-5"/>
    <s v="SIGILOSO"/>
    <s v="168/SMADS/2024"/>
    <s v="INSTITUTO IRMÃ DULCE"/>
    <s v="05.824.978/0001-91"/>
    <x v="4"/>
    <x v="0"/>
    <n v="15"/>
    <n v="15"/>
    <n v="128195.56999999999"/>
    <s v="SAICA ESPAÇO ACOLHEDOR"/>
    <d v="2024-05-29T00:00:00"/>
    <d v="2029-05-28T00:00:00"/>
    <d v="2024-06-04T00:00:00"/>
    <s v="93.10.08.243.4019.6221.3.3.50.39.00.0X - Manutenção e Operação de Equipamentos de Proteção Social Especial a Crianças, Adolescentes e Jovens em Risco Social"/>
  </r>
  <r>
    <s v="081/2024"/>
    <s v="6024.2024.0009767-9"/>
    <s v="SIGILOSO"/>
    <s v="266/SMADS/2024"/>
    <s v="ASSOCIAÇÃO BENEFICENTE BETSAIDA"/>
    <s v="66.063.231/0001-52"/>
    <x v="4"/>
    <x v="0"/>
    <n v="15"/>
    <n v="15"/>
    <n v="130758.44"/>
    <s v="SAICA BETSAIDA III"/>
    <d v="2024-11-25T00:00:00"/>
    <d v="2029-11-24T00:00:00"/>
    <d v="2024-11-29T00:00:00"/>
    <s v="93.10.08.243.4019.6221.3.3.50.39.00.0X - Manutenção e Operação de Equipamentos de Proteção Social Especial a Crianças, Adolescentes e Jovens em Risco Social"/>
  </r>
  <r>
    <s v="189/2023"/>
    <s v="6024.2023.0009355-8"/>
    <s v="SUPERVISÃO DE SERVIÇOS DE ABRANGÊNCIA MUNICIPAL"/>
    <s v="094/SMADS/2024"/>
    <s v="ASSOCIAÇÃO EVANGÉLICA BENEFICENTE - AEB"/>
    <s v="61.705.877/0001-72"/>
    <x v="2"/>
    <x v="2"/>
    <n v="282"/>
    <n v="282"/>
    <n v="277742.90000000002"/>
    <s v="CAE IDOSOS CENTRO - AEB - HOTEL NOBILIS "/>
    <d v="2024-03-12T00:00:00"/>
    <d v="2029-03-11T00:00:00"/>
    <d v="2024-03-15T00:00:00"/>
    <s v="93.10.08.244.4018.4308.3.3.50.39.00.0X - Manutenção e Operação de Equipamentos de Proteção Social Especial à População em Situação de Rua"/>
  </r>
  <r>
    <s v="DISPENSA"/>
    <s v="6024.2023.0005305-0"/>
    <s v="SE"/>
    <s v="439/SMADS/2023"/>
    <s v="CROPH - COORDENAÇÃO REGIONAL DAS OBRAS DE PROMOÇÃO HUMANA"/>
    <s v="43.473.487/0001-32"/>
    <x v="2"/>
    <x v="5"/>
    <n v="444"/>
    <n v="222"/>
    <n v="425153.33999999997"/>
    <s v="CA PORTAL DO FUTURO"/>
    <d v="2023-09-01T00:00:00"/>
    <d v="2028-08-31T00:00:00"/>
    <d v="2023-09-06T00:00:00"/>
    <s v="93.10.08.244.4018.4308.3.3.50.39.00.0X - Manutenção e Operação de Equipamentos de Proteção Social Especial à População em Situação de Rua"/>
  </r>
  <r>
    <s v="036/2024"/>
    <s v="6024.2024.0001487-0"/>
    <s v="SIGILOSO"/>
    <s v="179/SMADS/2024"/>
    <s v="INSTITUTO SOCIAL DALVA RANGEL"/>
    <s v="16.651.882/0001-95"/>
    <x v="4"/>
    <x v="0"/>
    <n v="15"/>
    <n v="15"/>
    <n v="147378.88"/>
    <s v="SAICA NADIR SILVEIRA"/>
    <d v="2024-06-12T00:00:00"/>
    <d v="2029-06-11T00:00:00"/>
    <d v="2024-06-18T00:00:00"/>
    <s v="93.10.08.243.4019.6221.3.3.50.39.00.0X - Manutenção e Operação de Equipamentos de Proteção Social Especial a Crianças, Adolescentes e Jovens em Risco Social"/>
  </r>
  <r>
    <s v="066/2024"/>
    <s v="6024.2024.0005778-2"/>
    <s v="SUPERVISÃO DE SERVIÇOS DE ABRANGÊNCIA MUNICIPAL"/>
    <s v="222/SMADS/2024"/>
    <s v="MOCA - MOVIMENTO DE ORIENTAÇÃO A CRIANÇA E AO ADOLESCENTE"/>
    <s v="73.386.070/0001-01"/>
    <x v="2"/>
    <x v="5"/>
    <n v="500"/>
    <n v="250"/>
    <n v="239811.1"/>
    <s v="CA II - HOTEL RAGUEB"/>
    <d v="2024-09-07T00:00:00"/>
    <d v="2029-09-06T00:00:00"/>
    <d v="2024-09-04T00:00:00"/>
    <s v="93.10.08.244.4018.4308.3.3.50.39.00.0X - Manutenção e Operação de Equipamentos de Proteção Social Especial à População em Situação de Rua"/>
  </r>
  <r>
    <s v="112/2022"/>
    <s v="6024.2022.0009709-8"/>
    <s v="ITAIM PAULISTA"/>
    <s v="134/SMADS/2023"/>
    <s v="ASSISTÊNCIA SOCIAL LAR DITOSO"/>
    <s v="59.947.465/0001-05"/>
    <x v="2"/>
    <x v="7"/>
    <n v="100"/>
    <n v="100"/>
    <n v="230053.11"/>
    <s v="CAE MULHERES - LAR DITOSO"/>
    <d v="2023-04-30T00:00:00"/>
    <d v="2028-04-29T00:00:00"/>
    <d v="2023-04-27T00:00:00"/>
    <s v="93.10.08.244.4018.4308.3.3.50.39.00.0X - Manutenção e Operação de Equipamentos de Proteção Social Especial à População em Situação de Rua"/>
  </r>
  <r>
    <s v="140/2023"/>
    <s v="6024.2023.0006724-7"/>
    <s v="PIRITUBA/JARAGUA"/>
    <s v="010/SMADS/2024"/>
    <s v="INSTITUTO ESTRELA DO AMANHÃ"/>
    <s v="13.086.051/0001-20"/>
    <x v="3"/>
    <x v="23"/>
    <n v="120"/>
    <n v="0"/>
    <n v="88376.36"/>
    <s v="CCINTER ESTRELA DO AMANHÃ"/>
    <d v="2024-01-01T00:00:00"/>
    <d v="2028-12-31T00:00:00"/>
    <d v="2024-01-29T00:00:00"/>
    <s v="93.10.08.244.4018.6206.3.3.50.39.00.0X - Manutenção e Operação de Equipamentos Intergeracionais de Convivência e Fortalecimento de Vínculos"/>
  </r>
  <r>
    <s v="049/2021"/>
    <s v="6024.2021.0000833-6"/>
    <s v="CAMPO LIMPO"/>
    <s v="048/SMADS/2022"/>
    <s v="ASSOCIAÇÃO DO ABRIGO NOSSA SENHORA RAINHA DA PAZ DO JARDIM FIM DE SEMANA"/>
    <s v="69.100.576/0001-27"/>
    <x v="1"/>
    <x v="1"/>
    <n v="30"/>
    <n v="30"/>
    <n v="46056.65"/>
    <s v="REPÚBLICA PARA ADULTO SÃO BENTO"/>
    <d v="2022-03-01T00:00:00"/>
    <d v="2027-02-28T00:00:00"/>
    <d v="2022-05-02T00:00:00"/>
    <s v="93.10.08.244.4018.4308.3.3.50.39.00.0X - Manutenção e Operação de Equipamentos de Proteção Social Especial à População em Situação de Rua"/>
  </r>
  <r>
    <s v="DISPENSA"/>
    <s v="6024.2023.0000008-8"/>
    <s v="SE"/>
    <s v="067/SMADS/2023"/>
    <s v="ASSOCIAÇÃO CULTURAL NOSSA SENHORA"/>
    <s v="05.919.155/0001-40"/>
    <x v="2"/>
    <x v="5"/>
    <n v="580"/>
    <n v="290"/>
    <n v="518315.48"/>
    <s v="CTA BRIGADEIRO GALVÃO (CTA 6)"/>
    <d v="2023-03-28T00:00:00"/>
    <d v="2028-03-27T00:00:00"/>
    <d v="2023-03-22T00:00:00"/>
    <s v="93.10.08.244.4018.4308.3.3.50.39.00.0X - Manutenção e Operação de Equipamentos de Proteção Social Especial à População em Situação de Rua"/>
  </r>
  <r>
    <s v="166/2023"/>
    <s v="6024.2023.0007640-8"/>
    <s v="SIGILOSO"/>
    <s v="022/SMADS/2024"/>
    <s v="INSTITUTO IRMÃ DULCE"/>
    <s v="05.824.978/0001-91"/>
    <x v="4"/>
    <x v="0"/>
    <n v="15"/>
    <n v="15"/>
    <n v="152178.88"/>
    <s v="SAICA PARELHEIROS"/>
    <d v="2024-01-08T00:00:00"/>
    <d v="2029-01-07T00:00:00"/>
    <d v="2024-01-29T00:00:00"/>
    <s v="93.10.08.243.4019.6221.3.3.50.39.00.0X - Manutenção e Operação de Equipamentos de Proteção Social Especial a Crianças, Adolescentes e Jovens em Risco Social"/>
  </r>
  <r>
    <s v="125/2025"/>
    <s v="6024.2024.0016389-2"/>
    <s v="SIGILOSO"/>
    <s v="056/SMADS/2025"/>
    <s v="CENTRO DE INTEGRAÇÃO ASSISTENCIAL E PROFISSIONAL &quot;SÃO PATRÍCIO&quot; - CIAP SÃO PATRÍCIO"/>
    <s v="02.928.443/0001-72"/>
    <x v="4"/>
    <x v="0"/>
    <n v="15"/>
    <n v="15"/>
    <n v="126775.53"/>
    <s v="SAICA MUDANDO A HISTORIA"/>
    <d v="2025-05-15T00:00:00"/>
    <d v="2030-05-14T00:00:00"/>
    <d v="2025-06-03T00:00:00"/>
    <s v="93.10.08.243.4019.6221.3.3.50.39.00.0X - Manutenção e Operação de Equipamentos de Proteção Social Especial a Crianças, Adolescentes e Jovens em Risco Social"/>
  </r>
  <r>
    <s v="198/2023"/>
    <s v="6024.2023.0009843-6"/>
    <s v="CASA VERDE / CACHOEIRINHA"/>
    <s v="629/SMADS/2023"/>
    <s v="CROPH - COORDENAÇÃO REGIONAL DAS OBRAS DE PROMOÇÃO HUMANA"/>
    <s v="43.473.487/0001-32"/>
    <x v="2"/>
    <x v="7"/>
    <n v="100"/>
    <n v="100"/>
    <n v="235083.66"/>
    <s v="CAE MULHERES CASA VERDE"/>
    <d v="2023-12-17T00:00:00"/>
    <d v="2028-12-16T00:00:00"/>
    <d v="2024-01-09T00:00:00"/>
    <s v="93.10.08.244.4018.4308.3.3.50.39.00.0X - Manutenção e Operação de Equipamentos de Proteção Social Especial à População em Situação de Rua"/>
  </r>
  <r>
    <s v="DISPENSA"/>
    <s v="6024.2020.0005814-5"/>
    <s v="SE"/>
    <s v="193/SMADS/2020"/>
    <s v="ORGANIZAÇÃO DE AUXÍLIO FRATERNO - OAF"/>
    <s v="60.907.847/0001-86"/>
    <x v="1"/>
    <x v="1"/>
    <n v="45"/>
    <n v="45"/>
    <n v="40713"/>
    <s v="A CASA ACOLHE A RUA"/>
    <d v="2020-07-21T00:00:00"/>
    <d v="2030-07-20T00:00:00"/>
    <d v="2025-09-09T00:00:00"/>
    <s v="93.10.08.244.4018.4308.3.3.50.39.00.0X - Manutenção e Operação de Equipamentos de Proteção Social Especial à População em Situação de Rua"/>
  </r>
  <r>
    <s v="242/2023"/>
    <s v="6024.2023.0012688-0"/>
    <s v="VILA MARIA / VILA GUILHERME"/>
    <s v="157/SMADS/2024"/>
    <s v="A.B.P. - ASSOCIAÇÃO BRASILEIRA DE PIPAS"/>
    <s v="17.285.190/0001-33"/>
    <x v="17"/>
    <x v="0"/>
    <n v="30"/>
    <n v="30"/>
    <n v="262795.69"/>
    <s v="PIPAS AMARELO - ILPI"/>
    <d v="2024-05-22T00:00:00"/>
    <d v="2029-05-21T00:00:00"/>
    <d v="2024-05-22T00:00:00"/>
    <s v="93.10.08.241.4023.6154.3.3.50.39.00.0X - Manutenção e Operação de Equipamentos de Proteção Social Especial à População Idosa"/>
  </r>
  <r>
    <s v="252/2023"/>
    <s v="6024.2023.0013422-0"/>
    <s v="CAMPO LIMPO"/>
    <s v="166/SMADS/2024"/>
    <s v="CARITAS CAMPO LIMPO - CCL"/>
    <s v="64.033.061/0001-38"/>
    <x v="3"/>
    <x v="6"/>
    <n v="90"/>
    <n v="0"/>
    <n v="41574.639999999999"/>
    <s v="CCA CASA DA CRIANÇA E DO ADOLESCENTE"/>
    <d v="2024-05-29T00:00:00"/>
    <d v="2029-05-28T00:00:00"/>
    <d v="2024-06-07T00:00:00"/>
    <s v="93.10.08.243.4019.2059.3.3.50.39.00.0X - Manutenção e Operação de Equipamentos de Convivência e Fortalecimento de Vínculos para Crianças e Adolescentes"/>
  </r>
  <r>
    <s v="232/2025"/>
    <s v="6024.2025.0019929-5"/>
    <s v="MOOCA"/>
    <s v="037/SMADS/2026"/>
    <s v="CROPH - COORDENAÇÃO REGIONAL DAS OBRAS DE PROMOÇÃO HUMANA"/>
    <s v="43.473.487/0001-32"/>
    <x v="2"/>
    <x v="7"/>
    <n v="134"/>
    <n v="134"/>
    <n v="254248.6"/>
    <s v="CASA DE APOIO MARIA MARIA"/>
    <d v="2026-02-06T00:00:00"/>
    <d v="2031-02-05T00:00:00"/>
    <d v="2026-02-11T00:00:00"/>
    <s v="93.10.08.244.4018.4308.3.3.50.39.00.0X - Manutenção e Operação de Equipamentos de Proteção Social Especial à População em Situação de Rua"/>
  </r>
  <r>
    <s v="026/2026"/>
    <s v="6024.2026.0001242-1"/>
    <s v="NÚCLEO DE DESENVOLVIMENTO SOCIAL"/>
    <s v="062/SMADS/2026"/>
    <s v="ASCOM - ASSOCIAÇÃO COMUNITÁRIA DE SÃO MATEUS "/>
    <s v="02.620.604/0001-66"/>
    <x v="26"/>
    <x v="0"/>
    <n v="256"/>
    <n v="256"/>
    <n v="400463.44"/>
    <s v="VILA REENCONTRO GUAIANASES I (TOROM DO PARA)"/>
    <d v="2026-03-26T00:00:00"/>
    <d v="2031-03-25T00:00:00"/>
    <d v="2026-04-01T00:00:00"/>
    <s v="24.10.08.244.4018.4884.3.3.50.39.00.0X - Programa Reencontro"/>
  </r>
  <r>
    <s v="027/2026"/>
    <s v="6024.2026.0001243-0"/>
    <s v="NÚCLEO DE DESENVOLVIMENTO SOCIAL"/>
    <s v="073/SMADS/2026"/>
    <s v="ASSOCIAÇÃO EVANGÉLICA BENEFICENTE - AEB"/>
    <s v="61.705.877/0001-72"/>
    <x v="26"/>
    <x v="0"/>
    <n v="456"/>
    <n v="456"/>
    <n v="681883.06"/>
    <s v="VILA REENCONTRO ENGENHEIRO ARMANDO (JABAQUARA I)"/>
    <d v="2026-04-05T00:00:00"/>
    <d v="2031-04-04T00:00:00"/>
    <d v="2026-04-08T00:00:00"/>
    <s v="24.10.08.244.4018.4884.3.3.50.39.00.0X - Programa Reencontro"/>
  </r>
  <r>
    <s v="DISPENSA"/>
    <s v="6024.2024.0004869-4"/>
    <s v="NÚCLEO DE DESENVOLVIMENTO SOCIAL"/>
    <s v="150/SMADS/2024"/>
    <s v="SOCIAL BOM JESUS - SBJ"/>
    <s v="47.468.186/0001-71"/>
    <x v="26"/>
    <x v="0"/>
    <n v="240"/>
    <n v="240"/>
    <n v="379218.05"/>
    <s v="VILA REENCONTRO CONCEPTION"/>
    <d v="2024-05-15T00:00:00"/>
    <d v="2026-05-25T00:00:00"/>
    <d v="2025-10-15T00:00:00"/>
    <s v="24.10.08.244.4018.4884.3.3.50.39.00.0X - Programa Reencontro"/>
  </r>
  <r>
    <s v="120/2019"/>
    <s v="6024.2019.0002758-2"/>
    <s v="SANTANA / TUCURUVI"/>
    <s v="331/SMADS/2019"/>
    <s v="CROPH - COORDENAÇÃO REGIONAL DAS OBRAS DE PROMOÇÃO HUMANA"/>
    <s v="43.473.487/0001-32"/>
    <x v="1"/>
    <x v="1"/>
    <n v="60"/>
    <n v="60"/>
    <n v="61845.19"/>
    <s v="REPÚBLICAS SANTANA"/>
    <d v="2019-10-28T00:00:00"/>
    <d v="2029-10-27T00:00:00"/>
    <d v="2024-10-25T00:00:00"/>
    <s v="93.10.08.244.4018.4308.3.3.50.39.00.0X - Manutenção e Operação de Equipamentos de Proteção Social Especial à População em Situação de Rua"/>
  </r>
  <r>
    <s v="DISPENSA"/>
    <s v="6024.2021.0007569-6"/>
    <s v="SAO MIGUEL PAULISTA"/>
    <s v="263/SMADS/2021"/>
    <s v="ASSOCIAÇÃO BENEFICENTE IRMÃ IDELFRANCA"/>
    <s v="02.537.887/0001-87"/>
    <x v="17"/>
    <x v="0"/>
    <n v="60"/>
    <n v="60"/>
    <n v="225082.05"/>
    <s v="ILPI PADRE GEORGE VINCENT COOR"/>
    <d v="2021-10-03T00:00:00"/>
    <d v="2026-10-02T00:00:00"/>
    <d v="2021-10-13T00:00:00"/>
    <s v="93.10.08.241.4023.6154.3.3.50.39.00.0X - Manutenção e Operação de Equipamentos de Proteção Social Especial à População Idosa"/>
  </r>
  <r>
    <s v="088/2025"/>
    <s v="6024.2025.0006545-0"/>
    <s v="SE"/>
    <s v="141/SMADS/2025"/>
    <s v="CROPH - COORDENAÇÃO REGIONAL DAS OBRAS DE PROMOÇÃO HUMANA"/>
    <s v="43.473.487/0001-32"/>
    <x v="2"/>
    <x v="7"/>
    <n v="140"/>
    <n v="140"/>
    <n v="258890.96"/>
    <s v="CAE BRIGADEIRO"/>
    <d v="2025-09-28T00:00:00"/>
    <d v="2030-09-27T00:00:00"/>
    <d v="2025-09-30T00:00:00"/>
    <s v="93.10.08.244.4018.4308.3.3.50.39.00.0X - Manutenção e Operação de Equipamentos de Proteção Social Especial à População em Situação de Rua"/>
  </r>
  <r>
    <s v="DISPENSA"/>
    <s v="6024.2024.0002516-3"/>
    <s v="NÚCLEO DE DESENVOLVIMENTO SOCIAL"/>
    <s v="100/SMADS/2024"/>
    <s v="MOVIMENTO ESTADUAL DA POPULAÇÃO EM SITUAÇÃO DE RUA DE SÃO PAULO - M.E.P.S.R.S.P."/>
    <s v="12.644.011/0001-93"/>
    <x v="26"/>
    <x v="0"/>
    <n v="192"/>
    <n v="192"/>
    <n v="344139.34"/>
    <s v="VILA REENCONTRO CANINDÉ"/>
    <d v="2024-06-10T00:00:00"/>
    <d v="2026-06-09T00:00:00"/>
    <d v="2025-09-05T00:00:00"/>
    <s v="24.10.08.244.4018.4884.3.3.50.39.00.0X - Programa Reencontro"/>
  </r>
  <r>
    <s v="051/2024"/>
    <s v="6024.2024.0005272-1"/>
    <s v="CAMPO LIMPO"/>
    <s v="256/SMADS/2024"/>
    <s v="INSTITUTO MACEDONIA"/>
    <s v="54.277.744/0001-87"/>
    <x v="3"/>
    <x v="9"/>
    <n v="130"/>
    <n v="0"/>
    <n v="41531.53"/>
    <s v="NCI ANA MARIA"/>
    <d v="2024-11-01T00:00:00"/>
    <d v="2029-10-31T00:00:00"/>
    <d v="2024-11-05T00:00:00"/>
    <s v="93.10.08.241.4023.2902.3.3.50.39.00.0X - Manutenção e Operação de Equipamentos de Convivência e Fortalecimento de Vínculos para a Pessoa Idosa"/>
  </r>
  <r>
    <s v="074/2024"/>
    <s v="6024.2024.0006716-8"/>
    <s v="SIGILOSO"/>
    <s v="246/SMADS/2024"/>
    <s v="A.B.P. - ASSOCIAÇÃO BRASILEIRA DE PIPAS"/>
    <s v="17.285.190/0001-33"/>
    <x v="7"/>
    <x v="0"/>
    <n v="80"/>
    <n v="0"/>
    <n v="70997.8"/>
    <s v="SPVV PIPAS LILÁS"/>
    <d v="2024-11-01T00:00:00"/>
    <d v="2029-10-31T00:00:00"/>
    <d v="2024-10-18T00:00:00"/>
    <s v="93.10.08.243.4019.6221.3.3.50.39.00.0X - Manutenção e Operação de Equipamentos de Proteção Social Especial a Crianças, Adolescentes e Jovens em Risco Social"/>
  </r>
  <r>
    <s v="044/2024"/>
    <s v="6024.2024.0002636-4"/>
    <s v="MOOCA"/>
    <s v="160/SMADS/2024"/>
    <s v="CRDC - CENTRO DE REFERENCIA E DESENVOLVIMENTO COMUNITARIO CORREIA"/>
    <s v="07.396.491/0001-80"/>
    <x v="2"/>
    <x v="7"/>
    <n v="150"/>
    <n v="150"/>
    <n v="292644.94"/>
    <s v="CAE APARECIDA - CRDC"/>
    <d v="2024-05-26T00:00:00"/>
    <d v="2029-05-25T00:00:00"/>
    <d v="2024-06-04T00:00:00"/>
    <s v="93.10.08.244.4018.4308.3.3.50.39.00.0X - Manutenção e Operação de Equipamentos de Proteção Social Especial à População em Situação de Rua"/>
  </r>
  <r>
    <s v="138/2021"/>
    <s v="6024.2021.0007667-6"/>
    <s v="MOOCA"/>
    <s v="015/SMADS/2022"/>
    <s v="ASSOCIAÇÃO BENEFICENTE CAMINHO DE LUZ - ABECAL"/>
    <s v="05.000.703/0001-33"/>
    <x v="2"/>
    <x v="5"/>
    <n v="630"/>
    <n v="180"/>
    <n v="455422.99"/>
    <s v="CA SÃO LEOPOLDO - ABECAL"/>
    <d v="2022-01-16T00:00:00"/>
    <d v="2027-01-15T00:00:00"/>
    <d v="2022-01-21T00:00:00"/>
    <s v="93.10.08.244.4018.4308.3.3.50.39.00.0X - Manutenção e Operação de Equipamentos de Proteção Social Especial à População em Situação de Rua"/>
  </r>
  <r>
    <s v="DISPENSA"/>
    <s v="6024.2024.0005781-2"/>
    <s v="NÚCLEO DE DESENVOLVIMENTO SOCIAL"/>
    <s v="196/SMADS/2024"/>
    <s v="ASSISTÊNCIA SOCIAL LAR DITOSO"/>
    <s v="59.947.465/0001-05"/>
    <x v="26"/>
    <x v="0"/>
    <n v="208"/>
    <n v="208"/>
    <n v="338658.21"/>
    <s v="VILA REENCONTRO GUAIANASES II"/>
    <d v="2024-07-15T00:00:00"/>
    <d v="2026-07-14T00:00:00"/>
    <d v="2025-10-15T00:00:00"/>
    <s v="24.10.08.244.4018.4884.3.3.50.39.00.0X - Programa Reencontro"/>
  </r>
  <r>
    <s v="DISPENSA"/>
    <s v="6024.2024.0008892-0"/>
    <s v="NÚCLEO DE DESENVOLVIMENTO SOCIAL"/>
    <s v="199/SMADS/2024"/>
    <s v="CROPH - COORDENAÇÃO REGIONAL DAS OBRAS DE PROMOÇÃO HUMANA"/>
    <s v="43.473.487/0001-32"/>
    <x v="26"/>
    <x v="0"/>
    <n v="296"/>
    <n v="296"/>
    <n v="436862.92"/>
    <s v="VILA REENCONTRO SAPOPEMBA"/>
    <d v="2024-07-17T00:00:00"/>
    <d v="2026-07-16T00:00:00"/>
    <d v="2025-12-17T00:00:00"/>
    <s v="24.10.08.244.4018.4884.3.3.50.39.00.0X - Programa Reencontro"/>
  </r>
  <r>
    <s v="119/2025"/>
    <s v="6024.2025.0007948-6"/>
    <s v="SIGILOSO"/>
    <s v="028/SMADS/2026"/>
    <s v="ASSOCIAÇÃO BENEFICENTE CAMINHO DE LUZ - ABECAL"/>
    <s v="05.000.703/0001-33"/>
    <x v="4"/>
    <x v="0"/>
    <n v="15"/>
    <n v="15"/>
    <n v="115848.64"/>
    <s v="SAICA VILA SONIA ABECAL"/>
    <d v="2026-01-31T00:00:00"/>
    <d v="2031-01-30T00:00:00"/>
    <d v="2026-02-03T00:00:00"/>
    <s v="93.10.08.243.4019.6221.3.3.50.39.00.0X - Manutenção e Operação de Equipamentos de Proteção Social Especial a Crianças, Adolescentes e Jovens em Risco Social"/>
  </r>
  <r>
    <s v="243/2023"/>
    <s v="6024.2023.0012751-7"/>
    <s v="SUPERVISÃO DE SERVIÇOS DE ABRANGÊNCIA MUNICIPAL"/>
    <s v="212/SMADS/2024"/>
    <s v="ASCOM - ASSOCIAÇÃO COMUNITÁRIA DE SÃO MATEUS "/>
    <s v="02.620.604/0001-66"/>
    <x v="28"/>
    <x v="0"/>
    <n v="40"/>
    <n v="0"/>
    <n v="168170.12"/>
    <s v="NÚCLEO DA CRIANÇA E DO ADOLESCENTE"/>
    <d v="2024-08-12T00:00:00"/>
    <d v="2026-08-11T00:00:00"/>
    <d v="2024-08-16T00:00:00"/>
    <s v="93.10.08.243.4019.6221.3.3.50.39.00.0X - Manutenção e Operação de Equipamentos de Proteção Social Especial a Crianças, Adolescentes e Jovens em Risco Social"/>
  </r>
  <r>
    <s v="019/2025"/>
    <s v="6024.2025.0001522-4"/>
    <s v="SE"/>
    <s v="115/SMADS/2025"/>
    <s v="SERVIÇOS ASSISTENCIAIS SENHOR BOM JESUS DOS PASSOS"/>
    <s v="56.100.068/0001-05"/>
    <x v="2"/>
    <x v="3"/>
    <n v="150"/>
    <n v="150"/>
    <n v="323708.15000000002"/>
    <s v="CAE FAMÍLIAS BOM JESUS"/>
    <d v="2025-07-27T00:00:00"/>
    <d v="2030-07-26T00:00:00"/>
    <d v="2025-05-31T00:00:00"/>
    <s v="93.10.08.244.4018.4308.3.3.50.39.00.0X - Manutenção e Operação de Equipamentos de Proteção Social Especial à População em Situação de Rua"/>
  </r>
  <r>
    <s v="021/2025"/>
    <s v="6024.2025.0001653-0"/>
    <s v="SIGILOSO"/>
    <s v="142/SMADS/2025"/>
    <s v="INSTITUTO DE DESENVOLVIMENTO HUMANO RUAS - INSTITUTO RUAS"/>
    <s v="11.845.469/0001-48"/>
    <x v="4"/>
    <x v="0"/>
    <n v="15"/>
    <n v="15"/>
    <n v="128803.41"/>
    <s v="SAICA INSTITUTO RUAS"/>
    <d v="2025-09-28T00:00:00"/>
    <d v="2030-09-27T00:00:00"/>
    <d v="2025-09-30T00:00:00"/>
    <s v="93.10.08.243.4019.6221.3.3.50.39.00.0X - Manutenção e Operação de Equipamentos de Proteção Social Especial a Crianças, Adolescentes e Jovens em Risco Social"/>
  </r>
  <r>
    <s v="067/2024"/>
    <s v="6024.2024.0005784-7"/>
    <s v="SUPERVISÃO DE SERVIÇOS DE ABRANGÊNCIA MUNICIPAL"/>
    <s v="275/SMADS/2024"/>
    <s v="CAMI - CENTRO DE APOIO PASTORAL DO MIGRANTE"/>
    <s v="19.122.009/0001-01"/>
    <x v="2"/>
    <x v="3"/>
    <n v="200"/>
    <n v="200"/>
    <n v="197155.88"/>
    <s v="CAEF EBENEZER (HOTEL PILARES)"/>
    <d v="2024-12-07T00:00:00"/>
    <d v="2029-12-06T00:00:00"/>
    <d v="2024-12-10T00:00:00"/>
    <s v="93.10.08.244.4018.4308.3.3.50.39.00.0X - Manutenção e Operação de Equipamentos de Proteção Social Especial à População em Situação de Rua"/>
  </r>
  <r>
    <s v="083/2024"/>
    <s v="6024.2024.0010360-1"/>
    <s v="VILA MARIA / VILA GUILHERME"/>
    <s v="020/SMADS/2025"/>
    <s v="SERVIÇOS ASSISTENCIAIS SENHOR BOM JESUS DOS PASSOS"/>
    <s v="56.100.068/0001-05"/>
    <x v="6"/>
    <x v="12"/>
    <n v="20"/>
    <n v="20"/>
    <n v="268778.11000000004"/>
    <s v="RI VILA MARIA"/>
    <d v="2025-02-15T00:00:00"/>
    <d v="2030-02-14T00:00:00"/>
    <d v="2025-02-17T00:00:00"/>
    <s v="93.10.08.242.4022.6152.3.3.50.39.00.0X - Manutenção e Operação de Equipamentos de Proteção Social Especial à Pessoa com Deficiência"/>
  </r>
  <r>
    <s v="141/2025"/>
    <s v="6024.2025.0011291-2"/>
    <s v="SE"/>
    <s v="184/SMADS/2025"/>
    <s v="APOIO - ASSOCIAÇÃO DE AUXÍLIO MÚTUO DA REGIÃO LESTE"/>
    <s v="74.087.081/0001-45"/>
    <x v="2"/>
    <x v="5"/>
    <n v="800"/>
    <n v="400"/>
    <n v="401037.42"/>
    <s v="CA BARRA FUNDA II"/>
    <d v="2025-12-04T00:00:00"/>
    <d v="2030-12-03T00:00:00"/>
    <d v="2026-01-06T00:00:00"/>
    <s v="93.10.08.244.4018.4308.3.3.50.39.00.0X - Manutenção e Operação de Equipamentos de Proteção Social Especial à População em Situação de Rua"/>
  </r>
  <r>
    <s v="098/2024"/>
    <s v="6024.2024.0014493-6"/>
    <s v="SANTANA / TUCURUVI"/>
    <s v="006/SMADS/2025"/>
    <s v="ASSOCIAÇÃO CULTURAL NOSSA SENHORA"/>
    <s v="05.919.155/0001-40"/>
    <x v="2"/>
    <x v="30"/>
    <n v="60"/>
    <n v="60"/>
    <n v="98365.09"/>
    <s v="CA SÃO FRANCISCO DE ASSIS"/>
    <d v="2025-03-03T00:00:00"/>
    <d v="2030-03-02T00:00:00"/>
    <d v="2025-01-27T00:00:00"/>
    <s v="93.10.08.244.4018.4308.3.3.50.39.00.0X - Manutenção e Operação de Equipamentos de Proteção Social Especial à População em Situação de Rua"/>
  </r>
  <r>
    <s v="240/2019"/>
    <s v="6024.2019.0005539-0"/>
    <s v="SE"/>
    <s v="050/SMADS/2020"/>
    <s v="INSTITUTO FOMENTANDO REDES E EMPREENDEDORISMO SOCIAL - INFOREDES"/>
    <s v="10.589.848/0001-51"/>
    <x v="0"/>
    <x v="0"/>
    <n v="500"/>
    <n v="0"/>
    <n v="309350.3"/>
    <s v="NÚCLEO INFOREDES - BELA VISTA"/>
    <d v="2020-03-26T00:00:00"/>
    <d v="2030-03-25T00:00:00"/>
    <d v="2025-03-24T00:00:00"/>
    <s v="93.10.08.244.4018.4308.3.3.50.39.00.0X - Manutenção e Operação de Equipamentos de Proteção Social Especial à População em Situação de Rua"/>
  </r>
  <r>
    <s v="077/2023"/>
    <s v="6024.2023.0005270-3"/>
    <s v="SE"/>
    <s v="153/SMADS/2024"/>
    <s v="ASSOCIAÇÃO EVANGÉLICA BENEFICENTE - AEB"/>
    <s v="61.705.877/0001-72"/>
    <x v="1"/>
    <x v="1"/>
    <n v="60"/>
    <n v="60"/>
    <n v="86781.92"/>
    <s v="REPÚBLICA RECOMEÇAR - AEB"/>
    <d v="2024-05-17T00:00:00"/>
    <d v="2029-05-16T00:00:00"/>
    <d v="2024-05-20T00:00:00"/>
    <s v="93.10.08.244.4018.4308.3.3.50.39.00.0X - Manutenção e Operação de Equipamentos de Proteção Social Especial à População em Situação de Rua"/>
  </r>
  <r>
    <s v="025/2019"/>
    <s v="6024.2019.0000228-8"/>
    <s v="MOOCA"/>
    <s v="250/SMADS/2019"/>
    <s v="ASSOCIAÇÃO EVANGÉLICA BENEFICENTE - AEB"/>
    <s v="61.705.877/0001-72"/>
    <x v="2"/>
    <x v="3"/>
    <n v="204"/>
    <n v="204"/>
    <n v="429368.32000000001"/>
    <s v="CTA CANINDÉ PARA FAMÍLIAS (CTA 18)"/>
    <d v="2019-08-05T00:00:00"/>
    <d v="2029-08-04T00:00:00"/>
    <d v="2024-08-07T00:00:00"/>
    <s v="93.10.08.244.4018.4308.3.3.50.39.00.0X - Manutenção e Operação de Equipamentos de Proteção Social Especial à População em Situação de Rua"/>
  </r>
  <r>
    <s v="052/2024"/>
    <s v="6024.2024.0005536-4"/>
    <s v="VILA MARIA / VILA GUILHERME"/>
    <s v="267/SMADS/2024"/>
    <s v="A.B.P. - ASSOCIAÇÃO BRASILEIRA DE PIPAS"/>
    <s v="17.285.190/0001-33"/>
    <x v="3"/>
    <x v="9"/>
    <n v="200"/>
    <n v="0"/>
    <n v="65852.45"/>
    <s v="NCI PIPAS"/>
    <d v="2024-11-27T00:00:00"/>
    <d v="2029-11-26T00:00:00"/>
    <d v="2024-11-28T00:00:00"/>
    <s v="93.10.08.241.4023.2902.3.3.50.39.00.0X - Manutenção e Operação de Equipamentos de Convivência e Fortalecimento de Vínculos para a Pessoa Idosa"/>
  </r>
  <r>
    <s v="065/2024"/>
    <s v="6024.2024.0005524-0"/>
    <s v="JABAQUARA"/>
    <s v="268/SMADS/2024"/>
    <s v="SOCIEDADE DE AMPARO FRATERNO CASA DO CAMINHO - SAFRATER "/>
    <s v="43.897.560/0001-01"/>
    <x v="3"/>
    <x v="9"/>
    <n v="200"/>
    <n v="0"/>
    <n v="47075.46"/>
    <s v="NCI TIÃOZINHO"/>
    <d v="2024-12-02T00:00:00"/>
    <d v="2029-12-01T00:00:00"/>
    <d v="2024-12-03T00:00:00"/>
    <s v="93.10.08.241.4023.2902.3.3.50.39.00.0X - Manutenção e Operação de Equipamentos de Convivência e Fortalecimento de Vínculos para a Pessoa Idosa"/>
  </r>
  <r>
    <s v="257/2023"/>
    <s v="6024.2023.0013915-9"/>
    <s v="SAO MATEUS"/>
    <s v="271/SMADS/2024"/>
    <s v="CENTRO DE INTEGRAÇÃO ASSISTENCIAL E PROFISSIONAL &quot;SÃO PATRÍCIO&quot; - CIAP SÃO PATRÍCIO"/>
    <s v="02.928.443/0001-72"/>
    <x v="3"/>
    <x v="9"/>
    <n v="200"/>
    <n v="0"/>
    <n v="52620.23"/>
    <s v="NCI MINHA HISTÓRIA"/>
    <d v="2024-12-03T00:00:00"/>
    <d v="2029-12-02T00:00:00"/>
    <d v="2024-12-13T00:00:00"/>
    <s v="93.10.08.241.4023.2902.3.3.50.39.00.0X - Manutenção e Operação de Equipamentos de Convivência e Fortalecimento de Vínculos para a Pessoa Idosa"/>
  </r>
  <r>
    <s v="115/2024"/>
    <s v="6024.2024.0015851-1"/>
    <s v="SUPERVISÃO DE SERVIÇOS DE ABRANGÊNCIA MUNICIPAL"/>
    <s v="019/SMADS/2025"/>
    <s v="ASSOCIAÇÃO BENEFICENTE CAMINHO DE LUZ - ABECAL"/>
    <s v="05.000.703/0001-33"/>
    <x v="2"/>
    <x v="3"/>
    <n v="220"/>
    <n v="220"/>
    <n v="203153.86"/>
    <s v="CAE FAMÍLIAS ABECAL SANTANA (HOTEL ZUQUIM)"/>
    <d v="2025-02-08T00:00:00"/>
    <d v="2030-02-07T00:00:00"/>
    <d v="2025-02-18T00:00:00"/>
    <s v="93.10.08.244.4018.4308.3.3.50.39.00.0X - Manutenção e Operação de Equipamentos de Proteção Social Especial à População em Situação de Rua"/>
  </r>
  <r>
    <s v="021/2024"/>
    <s v="6024.2023.0014094-7"/>
    <s v="CIDADE TIRADENTES"/>
    <s v="277/SMADS/2024"/>
    <s v="SAMARITANO SÃO FRANCISCO DE ASSIS"/>
    <s v="02.627.820/0001-33"/>
    <x v="3"/>
    <x v="9"/>
    <n v="100"/>
    <n v="0"/>
    <n v="26585.35"/>
    <s v="NCI CIDADE TIRADENTES (PADRE LEONE)"/>
    <d v="2024-12-16T00:00:00"/>
    <d v="2029-12-15T00:00:00"/>
    <d v="2024-12-13T00:00:00"/>
    <s v="93.10.08.241.4023.2902.3.3.50.39.00.0X - Manutenção e Operação de Equipamentos de Convivência e Fortalecimento de Vínculos para a Pessoa Idosa"/>
  </r>
  <r>
    <s v="095/2024"/>
    <s v="6024.2024.0014090-6"/>
    <s v="MOOCA"/>
    <s v="060/SMADS/2025"/>
    <s v="CROPH - COORDENAÇÃO REGIONAL DAS OBRAS DE PROMOÇÃO HUMANA"/>
    <s v="43.473.487/0001-32"/>
    <x v="2"/>
    <x v="5"/>
    <n v="900"/>
    <n v="450"/>
    <n v="661204.26"/>
    <s v="CA VIVENDA DA CIDADANIA"/>
    <d v="2025-05-18T00:00:00"/>
    <d v="2030-05-17T00:00:00"/>
    <d v="2025-05-26T00:00:00"/>
    <s v="93.10.08.244.4018.4308.3.3.50.39.00.0X - Manutenção e Operação de Equipamentos de Proteção Social Especial à População em Situação de Rua"/>
  </r>
  <r>
    <s v="100/2024"/>
    <s v="6024.2024.0014311-5"/>
    <s v="PINHEIROS"/>
    <s v="005/SMADS/2025"/>
    <s v="COLMEIA - INSTITUIÇÃO A SERVIÇO DA JUVENTUDE"/>
    <s v="61.574.786/0001-45"/>
    <x v="3"/>
    <x v="6"/>
    <n v="90"/>
    <n v="0"/>
    <n v="41574.639999999999"/>
    <s v="CCA COLMEIA "/>
    <d v="2025-04-30T00:00:00"/>
    <d v="2030-04-29T00:00:00"/>
    <d v="2025-04-14T00:00:00"/>
    <s v="93.10.08.243.4019.2059.3.3.50.39.00.0X - Manutenção e Operação de Equipamentos de Convivência e Fortalecimento de Vínculos para Crianças e Adolescentes"/>
  </r>
  <r>
    <s v="001/2025"/>
    <s v="6024.2024.0018651-5"/>
    <s v="GUAIANASES"/>
    <s v="058/SMADS/2025"/>
    <s v="COMUNIDADE CANTINHO DA PAZ"/>
    <s v="58.916.685/0001-09"/>
    <x v="25"/>
    <x v="0"/>
    <n v="30"/>
    <n v="0"/>
    <n v="124949.29000000001"/>
    <s v="CASA VIVA MAIS"/>
    <d v="2025-05-17T00:00:00"/>
    <d v="2030-05-16T00:00:00"/>
    <d v="2025-06-10T00:00:00"/>
    <s v="93.10.08.242.4022.6152.3.3.50.39.00.0X - Manutenção e Operação de Equipamentos de Proteção Social Especial à Pessoa com Deficiência"/>
  </r>
  <r>
    <s v="145/2024"/>
    <s v="6024.2024.0017823-7"/>
    <s v="CAMPO LIMPO"/>
    <s v="057/SMADS/2025"/>
    <s v="NÚCLEO ASSISTENCIAL DE DESENVOLVIMENTO INTEGRAL - NADI"/>
    <s v="18.725.687/0001-98"/>
    <x v="25"/>
    <x v="0"/>
    <n v="30"/>
    <n v="0"/>
    <n v="114458.91"/>
    <s v="CDPCD - ESPAÇO CONVIVER"/>
    <d v="2025-05-17T00:00:00"/>
    <d v="2030-05-16T00:00:00"/>
    <d v="2025-05-30T00:00:00"/>
    <s v="93.10.08.242.4022.6152.3.3.50.39.00.0X - Manutenção e Operação de Equipamentos de Proteção Social Especial à Pessoa com Deficiência"/>
  </r>
  <r>
    <s v="045/2024"/>
    <s v="6024.2024.0002389-6"/>
    <s v="CASA VERDE / CACHOEIRINHA"/>
    <s v="305/SMADS/2024"/>
    <s v="A.B.P. - ASSOCIAÇÃO BRASILEIRA DE PIPAS"/>
    <s v="17.285.190/0001-33"/>
    <x v="6"/>
    <x v="12"/>
    <n v="20"/>
    <n v="20"/>
    <n v="266683.25"/>
    <s v="RI PIPAS"/>
    <d v="2024-12-27T00:00:00"/>
    <d v="2029-12-26T00:00:00"/>
    <d v="2025-01-06T00:00:00"/>
    <s v="93.10.08.242.4022.6152.3.3.50.39.00.0X - Manutenção e Operação de Equipamentos de Proteção Social Especial à Pessoa com Deficiência"/>
  </r>
  <r>
    <s v="176/2023"/>
    <s v="6024.2023.0008777-9"/>
    <s v="JABAQUARA"/>
    <s v="001/SMADS/2025"/>
    <s v="SOCIEDADE BENEFICENTE EDUCACIONAL SÃO TIAGO - SOBEST"/>
    <s v="60.559.960/0001-18"/>
    <x v="3"/>
    <x v="6"/>
    <n v="120"/>
    <n v="0"/>
    <n v="61583.17"/>
    <s v="CCA BRINCADEIRA DE CRIANÇA"/>
    <d v="2025-01-06T00:00:00"/>
    <d v="2030-01-05T00:00:00"/>
    <d v="2025-01-22T00:00:00"/>
    <s v="93.10.08.243.4019.2059.3.3.50.39.00.0X - Manutenção e Operação de Equipamentos de Convivência e Fortalecimento de Vínculos para Crianças e Adolescentes"/>
  </r>
  <r>
    <s v="148/2024"/>
    <s v="6024.2024.0017504-1"/>
    <s v="SIGILOSO"/>
    <s v="117/SMADS/2025"/>
    <s v="ASSOCIAÇÃO DO ABRIGO NOSSA SENHORA RAINHA DA PAZ DO JARDIM FIM DE SEMANA"/>
    <s v="69.100.576/0001-27"/>
    <x v="4"/>
    <x v="0"/>
    <n v="15"/>
    <n v="15"/>
    <n v="132222.90999999997"/>
    <s v="SAICA MARIA REGINA"/>
    <d v="2025-07-31T00:00:00"/>
    <d v="2030-07-30T00:00:00"/>
    <d v="2025-08-05T00:00:00"/>
    <s v="93.10.08.243.4019.6221.3.3.50.39.00.0X - Manutenção e Operação de Equipamentos de Proteção Social Especial a Crianças, Adolescentes e Jovens em Risco Social"/>
  </r>
  <r>
    <s v="091/2024"/>
    <s v="6024.2024.0012216-9"/>
    <s v="SAPOPEMBA"/>
    <s v="052/SMADS/2025"/>
    <s v="CENTRO DE INTEGRAÇÃO ASSISTENCIAL E PROFISSIONAL &quot;SÃO PATRÍCIO&quot; - CIAP SÃO PATRÍCIO"/>
    <s v="02.928.443/0001-72"/>
    <x v="10"/>
    <x v="0"/>
    <n v="60"/>
    <n v="0"/>
    <n v="54052.82"/>
    <s v="MSE/MA CIAP SÃO PATRICIO"/>
    <d v="2025-04-28T00:00:00"/>
    <d v="2030-04-27T00:00:00"/>
    <d v="2025-05-07T00:00:00"/>
    <s v="93.10.08.243.4019.6221.3.3.50.39.00.0X - Manutenção e Operação de Equipamentos de Proteção Social Especial a Crianças, Adolescentes e Jovens em Risco Social"/>
  </r>
  <r>
    <s v="131/2024"/>
    <s v="6024.2024.0016275-6"/>
    <s v="SIGILOSO"/>
    <s v="044/SMADS/2025"/>
    <s v="UNIÃO POPULAR DE MORADIA ADÃO MANOEL DA SILVA"/>
    <s v="64.616.246/0001-75"/>
    <x v="7"/>
    <x v="0"/>
    <n v="110"/>
    <n v="0"/>
    <n v="77908.62000000001"/>
    <s v="SPSCAVV ELGITO BOAVENTURA"/>
    <d v="2025-04-08T00:00:00"/>
    <d v="2030-04-07T00:00:00"/>
    <d v="2025-04-11T00:00:00"/>
    <s v="93.10.08.243.4019.6221.3.3.50.39.00.0X - Manutenção e Operação de Equipamentos de Proteção Social Especial a Crianças, Adolescentes e Jovens em Risco Social"/>
  </r>
  <r>
    <s v="010/2025"/>
    <s v="6024.2024.0019196-9"/>
    <s v="SAPOPEMBA"/>
    <s v="068/SMADS/2025"/>
    <s v="CENTRO DE INTEGRAÇÃO ASSISTENCIAL E PROFISSIONAL &quot;SÃO PATRÍCIO&quot; - CIAP SÃO PATRÍCIO"/>
    <s v="02.928.443/0001-72"/>
    <x v="9"/>
    <x v="0"/>
    <n v="1000"/>
    <n v="0"/>
    <n v="85427.180000000008"/>
    <s v="SASF SAPOPEMBA 2 CIAP SÃO PATRÍCIO"/>
    <d v="2025-05-31T00:00:00"/>
    <d v="2030-05-30T00:00:00"/>
    <d v="2025-06-03T00:00:00"/>
    <s v="93.10.08.244.4018.4309.3.3.50.39.00.0X - Manutenção e Operação de Equipamentos de Proteção Social Básica às Famílias"/>
  </r>
  <r>
    <s v="083/2025"/>
    <s v="6024.2025.0005974-4"/>
    <s v="SIGILOSO"/>
    <s v="183/SMADS/2025"/>
    <s v="ASSOCIAÇÃO FALA MULHER"/>
    <s v="06.256.776/0001-53"/>
    <x v="29"/>
    <x v="0"/>
    <n v="30"/>
    <n v="30"/>
    <n v="168839.52"/>
    <s v="FALA MULHER LUIZA ERUNDINA"/>
    <d v="2025-12-02T00:00:00"/>
    <d v="2030-12-01T00:00:00"/>
    <d v="2025-12-05T00:00:00"/>
    <s v="93.10.08.422.4025.6178.3.3.50.39.00.0X - Manutenção e Operação de Equipamentos Públicos Voltados ao Atendimento de Mulheres"/>
  </r>
  <r>
    <s v="193/2025"/>
    <s v="6024.2025.0016377-0"/>
    <s v="SIGILOSO"/>
    <s v="180/SMADS/2025"/>
    <s v="CENTRO SOCIAL NOSSA SENHORA DO BOM PARTO"/>
    <s v="62.264.494/0001-79"/>
    <x v="4"/>
    <x v="31"/>
    <n v="10"/>
    <n v="10"/>
    <n v="157774.17000000001"/>
    <s v="SAICA ESPECIALIZADO - CASA VIDA"/>
    <d v="2025-11-28T00:00:00"/>
    <d v="2030-11-27T00:00:00"/>
    <d v="2025-12-05T00:00:00"/>
    <s v="93.10.08.243.4019.6221.3.3.50.39.00.0X - Manutenção e Operação de Equipamentos de Proteção Social Especial a Crianças, Adolescentes e Jovens em Risco Social"/>
  </r>
  <r>
    <s v="121/2025"/>
    <s v="6024.2025.0009846-4"/>
    <s v="SE"/>
    <s v="182/SMADS/2025"/>
    <s v="MOVIMENTO ESTADUAL DA POPULAÇÃO EM SITUAÇÃO DE RUA DE SÃO PAULO - M.E.P.S.R.S.P."/>
    <s v="12.644.011/0001-93"/>
    <x v="30"/>
    <x v="0"/>
    <n v="450"/>
    <n v="450"/>
    <n v="461549.22"/>
    <s v="UNA AMOR A VIDA"/>
    <d v="2025-11-30T00:00:00"/>
    <d v="2030-11-29T00:00:00"/>
    <d v="2025-12-03T00:00:00"/>
    <s v="93.10.08.244.4018.4308.3.3.50.39.00.0X - Manutenção e Operação de Equipamentos de Proteção Social Especial à População em Situação de Rua"/>
  </r>
  <r>
    <s v="120/2025"/>
    <s v="6024.2025.0011814-7"/>
    <s v="SIGILOSO"/>
    <s v="176/SMADS/2025"/>
    <s v="INSTITUTO SOCIAL DALVA RANGEL"/>
    <s v="16.651.882/0001-95"/>
    <x v="4"/>
    <x v="31"/>
    <n v="10"/>
    <n v="10"/>
    <n v="171368.1"/>
    <s v="SAICA DONA FIHICA SALES"/>
    <d v="2025-11-22T00:00:00"/>
    <d v="2030-11-21T00:00:00"/>
    <d v="2025-11-27T00:00:00"/>
    <s v="93.10.08.243.4019.6221.3.3.50.39.00.0X - Manutenção e Operação de Equipamentos de Proteção Social Especial a Crianças, Adolescentes e Jovens em Risco Social"/>
  </r>
  <r>
    <s v="033/2025"/>
    <s v="6024.2025.0001210-1"/>
    <s v="JABAQUARA"/>
    <s v="118/SMADS/2025"/>
    <s v="SOCIEDADE DE AMPARO FRATERNO CASA DO CAMINHO - SAFRATER "/>
    <s v="43.897.560/0001-01"/>
    <x v="9"/>
    <x v="0"/>
    <n v="1000"/>
    <n v="0"/>
    <n v="78124.19"/>
    <s v="SASF TIÃOZINHO"/>
    <d v="2025-08-01T00:00:00"/>
    <d v="2030-07-31T00:00:00"/>
    <d v="2025-08-01T00:00:00"/>
    <s v="93.10.08.244.4018.4309.3.3.50.39.00.0X - Manutenção e Operação de Equipamentos de Proteção Social Básica às Famílias"/>
  </r>
  <r>
    <s v="046/2025"/>
    <s v="6024.2025.0004322-8"/>
    <s v="IPIRANGA"/>
    <s v="121/SMADS/2025"/>
    <s v="OBRA SOCIAL SANTA EDWIGES - OSSE"/>
    <s v="59.489.369/0001-52"/>
    <x v="3"/>
    <x v="6"/>
    <n v="120"/>
    <n v="0"/>
    <n v="49956.39"/>
    <s v="CCA SÃO FRANCISCO DE ASSIS"/>
    <d v="2025-08-01T00:00:00"/>
    <d v="2030-07-31T00:00:00"/>
    <d v="2025-08-06T00:00:00"/>
    <s v="93.10.08.243.4019.2059.3.3.50.39.00.0X - Manutenção e Operação de Equipamentos de Convivência e Fortalecimento de Vínculos para Crianças e Adolescentes"/>
  </r>
  <r>
    <s v="018/2024"/>
    <s v="6024.2023.0014169-2"/>
    <s v="SUPERVISÃO DE SERVIÇOS DE ABRANGÊNCIA MUNICIPAL"/>
    <s v="176/SMADS/2024"/>
    <s v="INSTITUTO MACEDONIA"/>
    <s v="54.277.744/0001-87"/>
    <x v="2"/>
    <x v="5"/>
    <n v="140"/>
    <n v="70"/>
    <n v="152224.16999999998"/>
    <s v="CA ANTONIO NETO"/>
    <d v="2024-06-09T00:00:00"/>
    <d v="2029-06-08T00:00:00"/>
    <d v="2024-06-12T00:00:00"/>
    <s v="93.10.08.244.4018.4308.3.3.50.39.00.0X - Manutenção e Operação de Equipamentos de Proteção Social Especial à População em Situação de Rua"/>
  </r>
  <r>
    <s v="094/2025"/>
    <s v="6024.2025.0007241-4"/>
    <s v="JACANA/TREMEMBE"/>
    <s v="136/SMADS/2025"/>
    <s v="ASSOCIAÇÃO ETHOS SUSTENTÁVEL"/>
    <s v="28.888.059/0001-87"/>
    <x v="3"/>
    <x v="10"/>
    <n v="90"/>
    <n v="0"/>
    <n v="56844.42"/>
    <s v="CJ PRATO VERDE SUSTENTÁVEL"/>
    <d v="2025-09-10T00:00:00"/>
    <d v="2030-09-09T00:00:00"/>
    <d v="2025-09-16T00:00:00"/>
    <s v="93.10.08.243.4019.2059.3.3.50.39.00.0X - Manutenção e Operação de Equipamentos de Convivência e Fortalecimento de Vínculos para Crianças e Adolescentes"/>
  </r>
  <r>
    <s v="097/2025"/>
    <s v="6024.2025.0008074-3"/>
    <s v="SIGILOSO"/>
    <s v="143/SMADS/2025"/>
    <s v="INSTITUTO SOCIAL DALVA RANGEL"/>
    <s v="16.651.882/0001-95"/>
    <x v="19"/>
    <x v="0"/>
    <n v="20"/>
    <n v="20"/>
    <n v="60404.52"/>
    <s v="CENTRO DE ACOLHIDA PARA MULHERES MARIA FIRMINA DOS REIS"/>
    <d v="2025-10-01T00:00:00"/>
    <d v="2030-09-30T00:00:00"/>
    <d v="2025-10-06T00:00:00"/>
    <s v="93.10.08.422.4025.6178.3.3.50.39.00.0X - Manutenção e Operação de Equipamentos Públicos Voltados ao Atendimento de Mulheres"/>
  </r>
  <r>
    <s v="070/2025"/>
    <s v="6024.2024.0017877-6"/>
    <s v="NÚCLEO DE DESENVOLVIMENTO SOCIAL"/>
    <s v="153/SMADS/2025"/>
    <s v="ASCOM - ASSOCIAÇÃO COMUNITÁRIA DE SÃO MATEUS "/>
    <s v="02.620.604/0001-66"/>
    <x v="26"/>
    <x v="0"/>
    <n v="188"/>
    <n v="188"/>
    <n v="291754.07"/>
    <s v="VILA REENCONTRO CIDADE TIRADENTES"/>
    <d v="2025-10-22T00:00:00"/>
    <d v="2027-10-21T00:00:00"/>
    <d v="2025-11-18T00:00:00"/>
    <s v="24.10.08.244.4018.4884.3.3.50.39.00.0X - Programa Reencontro"/>
  </r>
  <r>
    <s v="155/2024"/>
    <s v="6024.2024.0016993-9"/>
    <s v="PENHA"/>
    <s v="148/SMADS/2025"/>
    <s v="CLUBE DE MÃES DO PARQUE SANTA RITA"/>
    <s v="64.027.980/0001-07"/>
    <x v="3"/>
    <x v="6"/>
    <n v="120"/>
    <n v="0"/>
    <n v="56274.27"/>
    <s v="CCA COMPARTILHANDO FUTURO"/>
    <d v="2025-10-10T00:00:00"/>
    <d v="2030-10-09T00:00:00"/>
    <d v="2025-10-13T00:00:00"/>
    <s v="93.10.08.243.4019.2059.3.3.50.39.00.0X - Manutenção e Operação de Equipamentos de Convivência e Fortalecimento de Vínculos para Crianças e Adolescentes"/>
  </r>
  <r>
    <s v="109/2025"/>
    <s v="6024.2025.0010005-1"/>
    <s v="ITAIM PAULISTA"/>
    <s v="162/SMADS/2025"/>
    <s v="COMUNIDADE CANTINHO DA PAZ"/>
    <s v="58.916.685/0001-09"/>
    <x v="5"/>
    <x v="11"/>
    <n v="120"/>
    <n v="0"/>
    <n v="100336.08"/>
    <s v="NAISPD HORIZONTE"/>
    <d v="2025-11-15T00:00:00"/>
    <d v="2030-11-14T00:00:00"/>
    <d v="2025-11-13T00:00:00"/>
    <s v="93.10.08.242.4022.6152.3.3.50.39.00.0X - Manutenção e Operação de Equipamentos de Proteção Social Especial à Pessoa com Deficiência"/>
  </r>
  <r>
    <s v="198/2025"/>
    <s v="6024.2025.0016987-6"/>
    <s v="NÚCLEO DE DESENVOLVIMENTO SOCIAL"/>
    <s v="189/SMADS/2025"/>
    <s v="INSTITUTO PILAR"/>
    <s v="05.875.060/0001-71"/>
    <x v="26"/>
    <x v="0"/>
    <n v="496"/>
    <n v="496"/>
    <n v="725080.4"/>
    <s v="VILA REENCONTRO ARMÊNIA I"/>
    <d v="2025-12-10T00:00:00"/>
    <d v="2030-12-09T00:00:00"/>
    <d v="2025-12-12T00:00:00"/>
    <s v="24.10.08.244.4018.4884.3.3.50.39.00.0X - Programa Reencontro"/>
  </r>
  <r>
    <s v="199/2025"/>
    <s v="6024.2025.0017003-3"/>
    <s v="NÚCLEO DE DESENVOLVIMENTO SOCIAL"/>
    <s v="188/SMADS/2025"/>
    <s v="INSTITUTO PILAR"/>
    <s v="05.875.060/0001-71"/>
    <x v="26"/>
    <x v="0"/>
    <n v="496"/>
    <n v="496"/>
    <n v="725080.4"/>
    <s v="VILA REENCONTRO ARMÊNIA II"/>
    <d v="2025-12-10T00:00:00"/>
    <d v="2030-12-09T00:00:00"/>
    <d v="2025-12-12T00:00:00"/>
    <s v="24.10.08.244.4018.4884.3.3.50.39.00.0X - Programa Reencontro"/>
  </r>
  <r>
    <s v="EMERGENCIAL"/>
    <s v="6024.2025.0021559-2"/>
    <s v="VILA PRUDENTE"/>
    <s v="193/SMADS/2025"/>
    <s v="INSTITUTO SOCIAL DALVA RANGEL"/>
    <s v="16.651.882/0001-95"/>
    <x v="2"/>
    <x v="7"/>
    <n v="100"/>
    <n v="100"/>
    <n v="224971.29"/>
    <s v="CAE NINHO DE FENIX"/>
    <d v="2025-12-04T00:00:00"/>
    <d v="2026-06-01T00:00:00"/>
    <d v="2025-12-19T00:00:00"/>
    <s v="93.10.08.244.4018.4308.3.3.50.39.00.0X - Manutenção e Operação de Equipamentos de Proteção Social Especial à População em Situação de Rua"/>
  </r>
  <r>
    <s v="135/2025"/>
    <s v="6024.2025.0011357-9"/>
    <s v="ERMELINO MATARAZZO"/>
    <s v="190/SMADS/2025"/>
    <s v="SOCIEDADE AMIGOS DE BAIRRO DO CONJUNTO HABITACIONAL JARDIM SAPOPEMBA"/>
    <s v="52.806.585/0001-35"/>
    <x v="3"/>
    <x v="9"/>
    <n v="100"/>
    <n v="0"/>
    <n v="28706.059999999998"/>
    <s v="NCI BEM-ESTAR DA MELHOR IDADE JARDIM VERONIA III"/>
    <d v="2025-12-15T00:00:00"/>
    <d v="2030-12-14T00:00:00"/>
    <d v="2025-12-17T00:00:00"/>
    <s v="93.10.08.241.4023.2902.3.3.50.39.00.0X - Manutenção e Operação de Equipamentos de Convivência e Fortalecimento de Vínculos para a Pessoa Idosa"/>
  </r>
  <r>
    <s v="EMERGENCIAL"/>
    <s v="6024.2025.0019081-6"/>
    <s v="SIGILOSO"/>
    <s v="196/SMADS/2025"/>
    <s v="INSTITUTO CECILIA MEIRELES"/>
    <s v="59.389.783/0001-90"/>
    <x v="4"/>
    <x v="0"/>
    <n v="15"/>
    <n v="15"/>
    <n v="121254.71"/>
    <s v="SAICA JOÃO RAFAEL"/>
    <d v="2025-12-10T00:00:00"/>
    <d v="2026-06-07T00:00:00"/>
    <d v="2026-01-06T00:00:00"/>
    <s v="93.10.08.243.4019.6221.3.3.50.39.00.0X - Manutenção e Operação de Equipamentos de Proteção Social Especial a Crianças, Adolescentes e Jovens em Risco Social"/>
  </r>
  <r>
    <s v="EMERGENCIAL"/>
    <s v="6024.2025.0021956-3"/>
    <s v="CPAS - COORDENADORIA DE PRONTO ATENDIMENTO SOCIAL "/>
    <s v="019/SMADS/2026"/>
    <s v="CROPH - COORDENAÇÃO REGIONAL DAS OBRAS DE PROMOÇÃO HUMANA"/>
    <s v="43.473.487/0001-32"/>
    <x v="2"/>
    <x v="3"/>
    <n v="65"/>
    <n v="65"/>
    <n v="189642.06"/>
    <s v="CENTRO DE ACOLHIDA ESPECIAL PARA FAMÍLIAS"/>
    <d v="2025-12-02T00:00:00"/>
    <d v="2026-05-30T00:00:00"/>
    <d v="2026-01-22T00:00:00"/>
    <s v="93.10.08.244.4018.4308.3.3.50.39.00.0X - Manutenção e Operação de Equipamentos de Proteção Social Especial à População em Situação de Rua"/>
  </r>
  <r>
    <s v="DISPENSA"/>
    <s v="6024.2025.0016442-4"/>
    <s v="SE"/>
    <s v="017/SMADS/2026"/>
    <s v="MOVIMENTO ESTADUAL DA POPULAÇÃO EM SITUAÇÃO DE RUA DE SÃO PAULO - M.E.P.S.R.S.P."/>
    <s v="12.644.011/0001-93"/>
    <x v="0"/>
    <x v="0"/>
    <n v="150"/>
    <n v="0"/>
    <n v="170634.09"/>
    <s v="NÚCLEO AMOR A VIDA"/>
    <d v="2026-01-12T00:00:00"/>
    <d v="2031-01-11T00:00:00"/>
    <d v="2026-01-22T00:00:00"/>
    <s v="93.10.08.244.4018.4308.3.3.50.39.00.0X - Manutenção e Operação de Equipamentos de Proteção Social Especial à População em Situação de Rua"/>
  </r>
  <r>
    <s v="225/2025"/>
    <s v="6024.2025.0020086-2"/>
    <s v="FREGUESIA DO O / BRASILANDIA"/>
    <s v="030/SMADS/2026"/>
    <s v="INSTITUTO SOCIAL DALVA RANGEL"/>
    <s v="16.651.882/0001-95"/>
    <x v="12"/>
    <x v="0"/>
    <n v="180"/>
    <n v="0"/>
    <n v="67221.52"/>
    <s v="NPJ FREGUESIA DO Ó/BRASILANDIA"/>
    <d v="2026-02-01T00:00:00"/>
    <d v="2031-01-31T00:00:00"/>
    <d v="2026-02-05T00:00:00"/>
    <s v="93.10.08.244.4018.6242.3.3.50.39.00.0X - Manutenção e Operação de Equipamentos de Proteção Jurídico Social"/>
  </r>
  <r>
    <s v="045/2025"/>
    <s v="6024.2025.0003971-9"/>
    <s v="SE"/>
    <s v="035/SMADS/2026"/>
    <s v="INSTITUTO SOCIAL DALVA RANGEL"/>
    <s v="16.651.882/0001-95"/>
    <x v="9"/>
    <x v="0"/>
    <n v="1000"/>
    <n v="0"/>
    <n v="95140.66"/>
    <s v="SASF MARIA MAHIM"/>
    <d v="2026-02-02T00:00:00"/>
    <d v="2031-02-01T00:00:00"/>
    <d v="2026-02-05T00:00:00"/>
    <s v="93.10.08.244.4018.4309.3.3.50.39.00.0X - Manutenção e Operação de Equipamentos de Proteção Social Básica às Famílias"/>
  </r>
  <r>
    <s v="EMERGENCIAL"/>
    <s v="6024.2025.0023020-6"/>
    <s v="SIGILOSO"/>
    <s v="036/SMADS/2026"/>
    <s v="ASSOCIAÇÃO MARIA HELEN DREXEL - AMHD"/>
    <s v="44.006.203/0001-60"/>
    <x v="4"/>
    <x v="0"/>
    <n v="15"/>
    <n v="15"/>
    <n v="120613.68000000001"/>
    <s v="SAICA LIGIA DOMINGUES"/>
    <d v="2026-02-03T00:00:00"/>
    <d v="2026-08-01T00:00:00"/>
    <d v="2026-02-11T00:00:00"/>
    <s v="93.10.08.243.4019.6221.3.3.50.39.00.0X - Manutenção e Operação de Equipamentos de Proteção Social Especial a Crianças, Adolescentes e Jovens em Risco Social"/>
  </r>
  <r>
    <s v="116/2024"/>
    <s v="6024.2024.0015637-3"/>
    <s v="MOOCA"/>
    <s v="038/SMADS/2026"/>
    <s v="ASSOCIAÇÃO CASA DE APOIO AMIGOS DA VIDA - ACAAV"/>
    <s v="01.378.253/0001-66"/>
    <x v="18"/>
    <x v="20"/>
    <n v="10"/>
    <n v="10"/>
    <n v="63205.599999999999"/>
    <s v="FAMILIA ACOLHEDORA AMIGOS DA VIDA IV"/>
    <d v="2026-02-09T00:00:00"/>
    <d v="2031-02-08T00:00:00"/>
    <d v="2026-02-11T00:00:00"/>
    <s v="93.10.08.243.4019.6221.3.3.50.39.00.0X - Manutenção e Operação de Equipamentos de Proteção Social Especial a Crianças, Adolescentes e Jovens em Risco Social"/>
  </r>
  <r>
    <s v="EMERGENCIAL"/>
    <s v="6024.2025.0021635-1"/>
    <s v="MOOCA"/>
    <s v="041/SMADS/2026"/>
    <s v="CROPH - COORDENAÇÃO REGIONAL DAS OBRAS DE PROMOÇÃO HUMANA"/>
    <s v="43.473.487/0001-32"/>
    <x v="2"/>
    <x v="5"/>
    <n v="500"/>
    <n v="250"/>
    <n v="612052.23999999987"/>
    <s v="CA MORADA DA ESPERANÇA"/>
    <d v="2025-12-15T00:00:00"/>
    <d v="2026-06-12T00:00:00"/>
    <d v="2026-02-12T00:00:00"/>
    <s v="93.10.08.244.4018.4308.3.3.50.39.00.0X - Manutenção e Operação de Equipamentos de Proteção Social Especial à População em Situação de Rua"/>
  </r>
  <r>
    <s v="160/2025"/>
    <s v="6024.2025.0014003-7"/>
    <s v="FREGUESIA DO O / BRASILANDIA"/>
    <s v="046/SMADS/2026"/>
    <s v="INSTITUTO SOCIAL DALVA RANGEL"/>
    <s v="16.651.882/0001-95"/>
    <x v="17"/>
    <x v="0"/>
    <n v="30"/>
    <n v="30"/>
    <n v="159889.37"/>
    <s v="ILPI VILA BRASILANDIA"/>
    <d v="2026-02-23T00:00:00"/>
    <d v="2031-02-22T00:00:00"/>
    <d v="2026-02-23T00:00:00"/>
    <s v="93.10.08.241.4023.6154.3.3.50.39.00.0X - Manutenção e Operação de Equipamentos de Proteção Social Especial à População Idosa"/>
  </r>
  <r>
    <s v="063/2025"/>
    <s v="6024.2025.0005649-4"/>
    <s v="GUAIANASES"/>
    <s v="047/SMADS/2026"/>
    <s v="ASSOCIAÇÃO AMIGOS E TERCEIRA IDADE ESPERANÇA JARDIM MONTE AZUL"/>
    <s v="03.542.664/0001-70"/>
    <x v="3"/>
    <x v="13"/>
    <n v="120"/>
    <n v="0"/>
    <n v="59702.36"/>
    <s v="CCINTER TECENDO VINCULOS ESPERANÇA"/>
    <d v="2026-03-02T00:00:00"/>
    <d v="2031-03-01T00:00:00"/>
    <d v="2026-02-27T00:00:00"/>
    <s v="93.10.08.244.4018.6206.3.3.50.39.00.0X - Manutenção e Operação de Equipamentos Intergeracionais de Convivência e Fortalecimento de Vínculos"/>
  </r>
  <r>
    <s v="119/2024"/>
    <s v="6024.2024.0015672-1"/>
    <s v="M BOI MIRIM"/>
    <s v="050/SMADS/2026"/>
    <s v="INSTITUTO IRMÃ DULCE"/>
    <s v="05.824.978/0001-91"/>
    <x v="17"/>
    <x v="0"/>
    <n v="30"/>
    <n v="30"/>
    <n v="153175.85"/>
    <s v="ILPI DONA CHIQUINHA"/>
    <d v="2026-03-02T00:00:00"/>
    <d v="2031-03-01T00:00:00"/>
    <d v="2026-03-03T00:00:00"/>
    <s v="93.10.08.241.4023.6154.3.3.50.39.00.0X - Manutenção e Operação de Equipamentos de Proteção Social Especial à População Idosa"/>
  </r>
  <r>
    <s v="178/2025"/>
    <s v="6024.2025.0014477-6"/>
    <s v="SIGILOSO"/>
    <s v="048/SMADS/2026"/>
    <s v="INSTITUTO CECILIA MEIRELES"/>
    <s v="59.389.783/0001-90"/>
    <x v="4"/>
    <x v="0"/>
    <n v="15"/>
    <n v="15"/>
    <n v="120139.06"/>
    <s v="SAICA MARIA DE FATIMA"/>
    <d v="2026-03-01T00:00:00"/>
    <d v="2031-02-28T00:00:00"/>
    <d v="2026-02-28T00:00:00"/>
    <s v="93.10.08.243.4019.6221.3.3.50.39.00.0X - Manutenção e Operação de Equipamentos de Proteção Social Especial a Crianças, Adolescentes e Jovens em Risco Social"/>
  </r>
  <r>
    <s v="154/2025"/>
    <s v="6024.2025.0013819-9"/>
    <s v="PIRITUBA/JARAGUA"/>
    <s v="060/SMADS/2026"/>
    <s v="ASSOCIAÇÃO BENEFICENTE BETSAIDA"/>
    <s v="66.063.231/0001-52"/>
    <x v="3"/>
    <x v="6"/>
    <n v="150"/>
    <n v="0"/>
    <n v="65328.58"/>
    <s v="CCA BETSAIDA II"/>
    <d v="2026-04-01T00:00:00"/>
    <d v="2031-03-31T00:00:00"/>
    <d v="2026-03-31T00:00:00"/>
    <s v="93.10.08.243.4019.2059.3.3.50.39.00.0X - Manutenção e Operação de Equipamentos de Convivência e Fortalecimento de Vínculos para Crianças e Adolescentes"/>
  </r>
  <r>
    <s v="117/2025"/>
    <s v="6024.2025.0010145-7"/>
    <s v="M BOI MIRIM"/>
    <s v="056/SMADS/2026"/>
    <s v="SOCIEDADE SANTOS MÁRTIRES"/>
    <s v="60.731.569/0001-59"/>
    <x v="3"/>
    <x v="6"/>
    <n v="180"/>
    <n v="0"/>
    <n v="85765.97"/>
    <s v="CCA BOM PASTOR"/>
    <d v="2026-03-23T00:00:00"/>
    <d v="2031-03-22T00:00:00"/>
    <d v="2026-03-25T00:00:00"/>
    <s v="93.10.08.243.4019.2059.3.3.50.39.00.0X - Manutenção e Operação de Equipamentos de Convivência e Fortalecimento de Vínculos para Crianças e Adolescentes"/>
  </r>
  <r>
    <s v="227/2025"/>
    <s v="6024.2025.0020353-5"/>
    <s v="IPIRANGA"/>
    <s v="055/SMADS/2026"/>
    <s v="INSTITUTO SOCIAL DALVA RANGEL"/>
    <s v="16.651.882/0001-95"/>
    <x v="3"/>
    <x v="6"/>
    <n v="60"/>
    <n v="0"/>
    <n v="44184.24"/>
    <s v="CCA RIO DAS CORES"/>
    <d v="2026-03-09T00:00:00"/>
    <d v="2031-03-08T00:00:00"/>
    <d v="2026-03-13T00:00:00"/>
    <s v="93.10.08.243.4019.2059.3.3.50.39.00.0X - Manutenção e Operação de Equipamentos de Convivência e Fortalecimento de Vínculos para Crianças e Adolescentes"/>
  </r>
  <r>
    <s v="209/2025"/>
    <s v="6024.2025.0018280-5"/>
    <s v="SIGILOSO"/>
    <s v="054/SMADS/2026"/>
    <s v="ASSOCIAÇÃO BRASILEIRA DE DIREITOS HUMANOS E CIDADANIA - ABDHEC"/>
    <s v="25.424.713/0001-03"/>
    <x v="4"/>
    <x v="0"/>
    <n v="15"/>
    <n v="15"/>
    <n v="132985.15"/>
    <s v="SAICA LUZ DA ESPERANÇA"/>
    <d v="2026-03-09T00:00:00"/>
    <d v="2031-03-08T00:00:00"/>
    <d v="2026-03-11T00:00:00"/>
    <s v="93.10.08.243.4019.6221.3.3.50.39.00.0X - Manutenção e Operação de Equipamentos de Proteção Social Especial a Crianças, Adolescentes e Jovens em Risco Social"/>
  </r>
  <r>
    <s v="206/2025"/>
    <s v="6024.2025.0018281-3"/>
    <s v="SIGILOSO"/>
    <s v="066/SMADS/2026"/>
    <s v="INSTITUTO SOCIAL DALVA RANGEL"/>
    <s v="16.651.882/0001-95"/>
    <x v="4"/>
    <x v="0"/>
    <n v="15"/>
    <n v="15"/>
    <n v="128663.67"/>
    <s v="SAICA NOVO AMANHECER"/>
    <d v="2026-04-01T00:00:00"/>
    <d v="2031-03-31T00:00:00"/>
    <d v="2026-04-06T00:00:00"/>
    <s v="93.10.08.243.4019.6221.3.3.50.39.00.0X - Manutenção e Operação de Equipamentos de Proteção Social Especial a Crianças, Adolescentes e Jovens em Risco Social"/>
  </r>
  <r>
    <s v="DISPENSA"/>
    <s v="6024.2025.0019376-9"/>
    <s v="SUPERVISÃO DE SERVIÇOS DE ABRANGÊNCIA MUNICIPAL"/>
    <s v="069/SMADS/2026"/>
    <s v="ASCOM - ASSOCIAÇÃO COMUNITÁRIA DE SÃO MATEUS "/>
    <s v="02.620.604/0001-66"/>
    <x v="31"/>
    <x v="0"/>
    <n v="15"/>
    <n v="15"/>
    <n v="176707.99"/>
    <s v="XXXX"/>
    <d v="2026-05-01T00:00:00"/>
    <d v="2031-04-30T00:00:00"/>
    <d v="2026-04-15T00:00:00"/>
    <s v="93.10.08.244.4018.4308.3.3.50.39.00.0X - Manutenção e Operação de Equipamentos de Proteção Social Especial à População em Situação de Rua"/>
  </r>
  <r>
    <s v="077/2025"/>
    <s v="6024.2025.0006772-0"/>
    <s v="SIGILOSO"/>
    <s v="097/SMADS/2026"/>
    <s v="INSTITUTO SONHO INFANTIL"/>
    <s v="05.482.533/0001-70"/>
    <x v="7"/>
    <x v="0"/>
    <n v="80"/>
    <n v="0"/>
    <n v="64997.8"/>
    <s v="SPSCAVV SONHO INFANTIL"/>
    <d v="2026-05-04T00:00:00"/>
    <d v="2031-05-03T00:00:00"/>
    <s v="xxxx"/>
    <s v="93.10.08.243.4019.6221.3.3.50.39.00.0X - Manutenção e Operação de Equipamentos de Proteção Social Especial a Crianças, Adolescentes e Jovens em Risco Soci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325E6-BAC1-4176-9008-FF6DDFE8359E}" name="Tabela dinâmica1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Serviços">
  <location ref="A1:C90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axis="axisRow" dataField="1" showAll="0">
      <items count="33">
        <item n="BAGAGEIRO 272 boxes" x="14"/>
        <item x="29"/>
        <item x="20"/>
        <item x="2"/>
        <item x="15"/>
        <item x="24"/>
        <item x="23"/>
        <item x="19"/>
        <item x="11"/>
        <item x="25"/>
        <item x="8"/>
        <item x="22"/>
        <item x="27"/>
        <item x="17"/>
        <item x="10"/>
        <item x="12"/>
        <item x="5"/>
        <item x="0"/>
        <item x="28"/>
        <item x="1"/>
        <item x="21"/>
        <item x="9"/>
        <item x="3"/>
        <item x="16"/>
        <item x="18"/>
        <item x="30"/>
        <item x="4"/>
        <item x="6"/>
        <item x="13"/>
        <item x="26"/>
        <item x="7"/>
        <item x="31"/>
        <item t="default"/>
      </items>
    </pivotField>
    <pivotField axis="axisRow" showAll="0">
      <items count="34">
        <item x="30"/>
        <item x="5"/>
        <item x="4"/>
        <item x="3"/>
        <item x="2"/>
        <item x="7"/>
        <item x="17"/>
        <item x="16"/>
        <item x="6"/>
        <item x="13"/>
        <item x="23"/>
        <item x="15"/>
        <item x="26"/>
        <item x="18"/>
        <item x="10"/>
        <item x="20"/>
        <item x="22"/>
        <item x="11"/>
        <item x="8"/>
        <item x="9"/>
        <item x="1"/>
        <item x="21"/>
        <item x="12"/>
        <item x="31"/>
        <item x="29"/>
        <item x="19"/>
        <item x="28"/>
        <item x="24"/>
        <item x="27"/>
        <item x="14"/>
        <item x="0"/>
        <item x="25"/>
        <item m="1" x="32"/>
        <item t="default"/>
      </items>
    </pivotField>
    <pivotField showAll="0"/>
    <pivotField numFmtId="1" showAll="0"/>
    <pivotField dataField="1" numFmtId="44" showAll="0"/>
    <pivotField showAll="0"/>
    <pivotField showAll="0"/>
    <pivotField showAll="0"/>
    <pivotField showAll="0"/>
    <pivotField showAll="0"/>
  </pivotFields>
  <rowFields count="2">
    <field x="6"/>
    <field x="7"/>
  </rowFields>
  <rowItems count="89">
    <i>
      <x/>
    </i>
    <i r="1">
      <x v="30"/>
    </i>
    <i>
      <x v="1"/>
    </i>
    <i r="1">
      <x v="30"/>
    </i>
    <i>
      <x v="2"/>
    </i>
    <i r="1">
      <x v="30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2"/>
    </i>
    <i r="1">
      <x v="31"/>
    </i>
    <i>
      <x v="4"/>
    </i>
    <i r="1">
      <x v="30"/>
    </i>
    <i>
      <x v="5"/>
    </i>
    <i r="1">
      <x v="30"/>
    </i>
    <i>
      <x v="6"/>
    </i>
    <i r="1">
      <x v="30"/>
    </i>
    <i>
      <x v="7"/>
    </i>
    <i r="1">
      <x v="30"/>
    </i>
    <i>
      <x v="8"/>
    </i>
    <i r="1">
      <x v="30"/>
    </i>
    <i>
      <x v="9"/>
    </i>
    <i r="1">
      <x v="30"/>
    </i>
    <i>
      <x v="10"/>
    </i>
    <i r="1">
      <x v="30"/>
    </i>
    <i>
      <x v="11"/>
    </i>
    <i r="1">
      <x v="30"/>
    </i>
    <i>
      <x v="12"/>
    </i>
    <i r="1">
      <x v="30"/>
    </i>
    <i>
      <x v="13"/>
    </i>
    <i r="1">
      <x v="30"/>
    </i>
    <i>
      <x v="14"/>
    </i>
    <i r="1">
      <x v="30"/>
    </i>
    <i>
      <x v="15"/>
    </i>
    <i r="1">
      <x v="30"/>
    </i>
    <i>
      <x v="16"/>
    </i>
    <i r="1">
      <x v="16"/>
    </i>
    <i r="1">
      <x v="17"/>
    </i>
    <i r="1">
      <x v="18"/>
    </i>
    <i>
      <x v="17"/>
    </i>
    <i r="1">
      <x v="30"/>
    </i>
    <i>
      <x v="18"/>
    </i>
    <i r="1">
      <x v="30"/>
    </i>
    <i>
      <x v="19"/>
    </i>
    <i r="1">
      <x v="20"/>
    </i>
    <i r="1">
      <x v="21"/>
    </i>
    <i>
      <x v="20"/>
    </i>
    <i r="1">
      <x v="30"/>
    </i>
    <i>
      <x v="21"/>
    </i>
    <i r="1">
      <x v="30"/>
    </i>
    <i>
      <x v="22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9"/>
    </i>
    <i>
      <x v="23"/>
    </i>
    <i r="1">
      <x v="24"/>
    </i>
    <i r="1">
      <x v="25"/>
    </i>
    <i r="1">
      <x v="26"/>
    </i>
    <i r="1">
      <x v="27"/>
    </i>
    <i r="1">
      <x v="28"/>
    </i>
    <i>
      <x v="24"/>
    </i>
    <i r="1">
      <x v="15"/>
    </i>
    <i>
      <x v="25"/>
    </i>
    <i r="1">
      <x v="30"/>
    </i>
    <i>
      <x v="26"/>
    </i>
    <i r="1">
      <x v="23"/>
    </i>
    <i r="1">
      <x v="29"/>
    </i>
    <i r="1">
      <x v="30"/>
    </i>
    <i>
      <x v="27"/>
    </i>
    <i r="1">
      <x v="22"/>
    </i>
    <i>
      <x v="28"/>
    </i>
    <i r="1">
      <x v="30"/>
    </i>
    <i>
      <x v="29"/>
    </i>
    <i r="1">
      <x v="30"/>
    </i>
    <i>
      <x v="30"/>
    </i>
    <i r="1">
      <x v="30"/>
    </i>
    <i>
      <x v="31"/>
    </i>
    <i r="1"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Quantidade" fld="6" subtotal="count" baseField="0" baseItem="0"/>
    <dataField name="Repasse Mensal" fld="10" baseField="0" baseItem="0" numFmtId="44"/>
  </dataFields>
  <formats count="237">
    <format dxfId="473">
      <pivotArea field="6" type="button" dataOnly="0" labelOnly="1" outline="0" axis="axisRow" fieldPosition="0"/>
    </format>
    <format dxfId="47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71">
      <pivotArea field="6" type="button" dataOnly="0" labelOnly="1" outline="0" axis="axisRow" fieldPosition="0"/>
    </format>
    <format dxfId="47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6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6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67">
      <pivotArea outline="0" collapsedLevelsAreSubtotals="1" fieldPosition="0"/>
    </format>
    <format dxfId="466">
      <pivotArea dataOnly="0" labelOnly="1" fieldPosition="0">
        <references count="1">
          <reference field="6" count="0"/>
        </references>
      </pivotArea>
    </format>
    <format dxfId="465">
      <pivotArea dataOnly="0" labelOnly="1" grandRow="1" outline="0" fieldPosition="0"/>
    </format>
    <format dxfId="464">
      <pivotArea dataOnly="0" labelOnly="1" fieldPosition="0">
        <references count="2">
          <reference field="6" count="1" selected="0">
            <x v="1"/>
          </reference>
          <reference field="7" count="1">
            <x v="30"/>
          </reference>
        </references>
      </pivotArea>
    </format>
    <format dxfId="463">
      <pivotArea dataOnly="0" labelOnly="1" fieldPosition="0">
        <references count="2">
          <reference field="6" count="1" selected="0">
            <x v="2"/>
          </reference>
          <reference field="7" count="1">
            <x v="30"/>
          </reference>
        </references>
      </pivotArea>
    </format>
    <format dxfId="462">
      <pivotArea dataOnly="0" labelOnly="1" fieldPosition="0">
        <references count="2">
          <reference field="6" count="1" selected="0">
            <x v="3"/>
          </reference>
          <reference field="7" count="9">
            <x v="0"/>
            <x v="1"/>
            <x v="2"/>
            <x v="3"/>
            <x v="4"/>
            <x v="5"/>
            <x v="6"/>
            <x v="7"/>
            <x v="12"/>
          </reference>
        </references>
      </pivotArea>
    </format>
    <format dxfId="461">
      <pivotArea dataOnly="0" labelOnly="1" fieldPosition="0">
        <references count="2">
          <reference field="6" count="1" selected="0">
            <x v="4"/>
          </reference>
          <reference field="7" count="1">
            <x v="30"/>
          </reference>
        </references>
      </pivotArea>
    </format>
    <format dxfId="460">
      <pivotArea dataOnly="0" labelOnly="1" fieldPosition="0">
        <references count="2">
          <reference field="6" count="1" selected="0">
            <x v="5"/>
          </reference>
          <reference field="7" count="1">
            <x v="30"/>
          </reference>
        </references>
      </pivotArea>
    </format>
    <format dxfId="459">
      <pivotArea dataOnly="0" labelOnly="1" fieldPosition="0">
        <references count="2">
          <reference field="6" count="1" selected="0">
            <x v="6"/>
          </reference>
          <reference field="7" count="1">
            <x v="30"/>
          </reference>
        </references>
      </pivotArea>
    </format>
    <format dxfId="458">
      <pivotArea dataOnly="0" labelOnly="1" fieldPosition="0">
        <references count="2">
          <reference field="6" count="1" selected="0">
            <x v="7"/>
          </reference>
          <reference field="7" count="1">
            <x v="30"/>
          </reference>
        </references>
      </pivotArea>
    </format>
    <format dxfId="457">
      <pivotArea dataOnly="0" labelOnly="1" fieldPosition="0">
        <references count="2">
          <reference field="6" count="1" selected="0">
            <x v="8"/>
          </reference>
          <reference field="7" count="1">
            <x v="30"/>
          </reference>
        </references>
      </pivotArea>
    </format>
    <format dxfId="456">
      <pivotArea dataOnly="0" labelOnly="1" fieldPosition="0">
        <references count="2">
          <reference field="6" count="1" selected="0">
            <x v="9"/>
          </reference>
          <reference field="7" count="1">
            <x v="30"/>
          </reference>
        </references>
      </pivotArea>
    </format>
    <format dxfId="455">
      <pivotArea dataOnly="0" labelOnly="1" fieldPosition="0">
        <references count="2">
          <reference field="6" count="1" selected="0">
            <x v="10"/>
          </reference>
          <reference field="7" count="1">
            <x v="30"/>
          </reference>
        </references>
      </pivotArea>
    </format>
    <format dxfId="454">
      <pivotArea dataOnly="0" labelOnly="1" fieldPosition="0">
        <references count="2">
          <reference field="6" count="1" selected="0">
            <x v="11"/>
          </reference>
          <reference field="7" count="1">
            <x v="30"/>
          </reference>
        </references>
      </pivotArea>
    </format>
    <format dxfId="453">
      <pivotArea dataOnly="0" labelOnly="1" fieldPosition="0">
        <references count="2">
          <reference field="6" count="1" selected="0">
            <x v="12"/>
          </reference>
          <reference field="7" count="1">
            <x v="30"/>
          </reference>
        </references>
      </pivotArea>
    </format>
    <format dxfId="452">
      <pivotArea dataOnly="0" labelOnly="1" fieldPosition="0">
        <references count="2">
          <reference field="6" count="1" selected="0">
            <x v="13"/>
          </reference>
          <reference field="7" count="1">
            <x v="30"/>
          </reference>
        </references>
      </pivotArea>
    </format>
    <format dxfId="451">
      <pivotArea dataOnly="0" labelOnly="1" fieldPosition="0">
        <references count="2">
          <reference field="6" count="1" selected="0">
            <x v="14"/>
          </reference>
          <reference field="7" count="1">
            <x v="30"/>
          </reference>
        </references>
      </pivotArea>
    </format>
    <format dxfId="450">
      <pivotArea dataOnly="0" labelOnly="1" fieldPosition="0">
        <references count="2">
          <reference field="6" count="1" selected="0">
            <x v="15"/>
          </reference>
          <reference field="7" count="1">
            <x v="30"/>
          </reference>
        </references>
      </pivotArea>
    </format>
    <format dxfId="449">
      <pivotArea dataOnly="0" labelOnly="1" fieldPosition="0">
        <references count="2">
          <reference field="6" count="1" selected="0">
            <x v="16"/>
          </reference>
          <reference field="7" count="3">
            <x v="16"/>
            <x v="17"/>
            <x v="18"/>
          </reference>
        </references>
      </pivotArea>
    </format>
    <format dxfId="448">
      <pivotArea dataOnly="0" labelOnly="1" fieldPosition="0">
        <references count="2">
          <reference field="6" count="1" selected="0">
            <x v="17"/>
          </reference>
          <reference field="7" count="1">
            <x v="30"/>
          </reference>
        </references>
      </pivotArea>
    </format>
    <format dxfId="447">
      <pivotArea dataOnly="0" labelOnly="1" fieldPosition="0">
        <references count="2">
          <reference field="6" count="1" selected="0">
            <x v="18"/>
          </reference>
          <reference field="7" count="1">
            <x v="30"/>
          </reference>
        </references>
      </pivotArea>
    </format>
    <format dxfId="446">
      <pivotArea dataOnly="0" labelOnly="1" fieldPosition="0">
        <references count="2">
          <reference field="6" count="1" selected="0">
            <x v="19"/>
          </reference>
          <reference field="7" count="2">
            <x v="20"/>
            <x v="21"/>
          </reference>
        </references>
      </pivotArea>
    </format>
    <format dxfId="445">
      <pivotArea dataOnly="0" labelOnly="1" fieldPosition="0">
        <references count="2">
          <reference field="6" count="1" selected="0">
            <x v="20"/>
          </reference>
          <reference field="7" count="1">
            <x v="30"/>
          </reference>
        </references>
      </pivotArea>
    </format>
    <format dxfId="444">
      <pivotArea dataOnly="0" labelOnly="1" fieldPosition="0">
        <references count="2">
          <reference field="6" count="1" selected="0">
            <x v="21"/>
          </reference>
          <reference field="7" count="1">
            <x v="30"/>
          </reference>
        </references>
      </pivotArea>
    </format>
    <format dxfId="443">
      <pivotArea dataOnly="0" labelOnly="1" fieldPosition="0">
        <references count="2">
          <reference field="6" count="1" selected="0">
            <x v="22"/>
          </reference>
          <reference field="7" count="7">
            <x v="8"/>
            <x v="9"/>
            <x v="10"/>
            <x v="11"/>
            <x v="13"/>
            <x v="14"/>
            <x v="19"/>
          </reference>
        </references>
      </pivotArea>
    </format>
    <format dxfId="442">
      <pivotArea dataOnly="0" labelOnly="1" fieldPosition="0">
        <references count="2">
          <reference field="6" count="1" selected="0">
            <x v="23"/>
          </reference>
          <reference field="7" count="5">
            <x v="24"/>
            <x v="25"/>
            <x v="26"/>
            <x v="27"/>
            <x v="28"/>
          </reference>
        </references>
      </pivotArea>
    </format>
    <format dxfId="441">
      <pivotArea dataOnly="0" labelOnly="1" fieldPosition="0">
        <references count="2">
          <reference field="6" count="1" selected="0">
            <x v="24"/>
          </reference>
          <reference field="7" count="1">
            <x v="15"/>
          </reference>
        </references>
      </pivotArea>
    </format>
    <format dxfId="440">
      <pivotArea dataOnly="0" labelOnly="1" fieldPosition="0">
        <references count="2">
          <reference field="6" count="1" selected="0">
            <x v="25"/>
          </reference>
          <reference field="7" count="1">
            <x v="30"/>
          </reference>
        </references>
      </pivotArea>
    </format>
    <format dxfId="439">
      <pivotArea dataOnly="0" labelOnly="1" fieldPosition="0">
        <references count="2">
          <reference field="6" count="1" selected="0">
            <x v="26"/>
          </reference>
          <reference field="7" count="3">
            <x v="23"/>
            <x v="29"/>
            <x v="30"/>
          </reference>
        </references>
      </pivotArea>
    </format>
    <format dxfId="438">
      <pivotArea dataOnly="0" labelOnly="1" fieldPosition="0">
        <references count="2">
          <reference field="6" count="1" selected="0">
            <x v="27"/>
          </reference>
          <reference field="7" count="1">
            <x v="22"/>
          </reference>
        </references>
      </pivotArea>
    </format>
    <format dxfId="437">
      <pivotArea dataOnly="0" labelOnly="1" fieldPosition="0">
        <references count="2">
          <reference field="6" count="1" selected="0">
            <x v="28"/>
          </reference>
          <reference field="7" count="1">
            <x v="30"/>
          </reference>
        </references>
      </pivotArea>
    </format>
    <format dxfId="436">
      <pivotArea dataOnly="0" labelOnly="1" fieldPosition="0">
        <references count="2">
          <reference field="6" count="1" selected="0">
            <x v="29"/>
          </reference>
          <reference field="7" count="1">
            <x v="30"/>
          </reference>
        </references>
      </pivotArea>
    </format>
    <format dxfId="435">
      <pivotArea dataOnly="0" labelOnly="1" fieldPosition="0">
        <references count="2">
          <reference field="6" count="1" selected="0">
            <x v="30"/>
          </reference>
          <reference field="7" count="1">
            <x v="30"/>
          </reference>
        </references>
      </pivotArea>
    </format>
    <format dxfId="434">
      <pivotArea grandRow="1" outline="0" collapsedLevelsAreSubtotals="1" fieldPosition="0"/>
    </format>
    <format dxfId="433">
      <pivotArea dataOnly="0" labelOnly="1" grandRow="1" outline="0" fieldPosition="0"/>
    </format>
    <format dxfId="432">
      <pivotArea grandRow="1" outline="0" collapsedLevelsAreSubtotals="1" fieldPosition="0"/>
    </format>
    <format dxfId="431">
      <pivotArea dataOnly="0" labelOnly="1" grandRow="1" outline="0" fieldPosition="0"/>
    </format>
    <format dxfId="430">
      <pivotArea collapsedLevelsAreSubtotals="1" fieldPosition="0">
        <references count="1">
          <reference field="6" count="1">
            <x v="0"/>
          </reference>
        </references>
      </pivotArea>
    </format>
    <format dxfId="429">
      <pivotArea collapsedLevelsAreSubtotals="1" fieldPosition="0">
        <references count="2">
          <reference field="6" count="1" selected="0">
            <x v="0"/>
          </reference>
          <reference field="7" count="1">
            <x v="30"/>
          </reference>
        </references>
      </pivotArea>
    </format>
    <format dxfId="428">
      <pivotArea dataOnly="0" labelOnly="1" fieldPosition="0">
        <references count="1">
          <reference field="6" count="1">
            <x v="0"/>
          </reference>
        </references>
      </pivotArea>
    </format>
    <format dxfId="427">
      <pivotArea dataOnly="0" labelOnly="1" fieldPosition="0">
        <references count="2">
          <reference field="6" count="1" selected="0">
            <x v="0"/>
          </reference>
          <reference field="7" count="1">
            <x v="30"/>
          </reference>
        </references>
      </pivotArea>
    </format>
    <format dxfId="426">
      <pivotArea collapsedLevelsAreSubtotals="1" fieldPosition="0">
        <references count="1">
          <reference field="6" count="1">
            <x v="1"/>
          </reference>
        </references>
      </pivotArea>
    </format>
    <format dxfId="425">
      <pivotArea collapsedLevelsAreSubtotals="1" fieldPosition="0">
        <references count="2">
          <reference field="6" count="1" selected="0">
            <x v="1"/>
          </reference>
          <reference field="7" count="1">
            <x v="30"/>
          </reference>
        </references>
      </pivotArea>
    </format>
    <format dxfId="424">
      <pivotArea dataOnly="0" labelOnly="1" fieldPosition="0">
        <references count="1">
          <reference field="6" count="1">
            <x v="1"/>
          </reference>
        </references>
      </pivotArea>
    </format>
    <format dxfId="423">
      <pivotArea dataOnly="0" labelOnly="1" fieldPosition="0">
        <references count="2">
          <reference field="6" count="1" selected="0">
            <x v="1"/>
          </reference>
          <reference field="7" count="1">
            <x v="30"/>
          </reference>
        </references>
      </pivotArea>
    </format>
    <format dxfId="422">
      <pivotArea collapsedLevelsAreSubtotals="1" fieldPosition="0">
        <references count="1">
          <reference field="6" count="1">
            <x v="2"/>
          </reference>
        </references>
      </pivotArea>
    </format>
    <format dxfId="421">
      <pivotArea collapsedLevelsAreSubtotals="1" fieldPosition="0">
        <references count="2">
          <reference field="6" count="1" selected="0">
            <x v="2"/>
          </reference>
          <reference field="7" count="1">
            <x v="30"/>
          </reference>
        </references>
      </pivotArea>
    </format>
    <format dxfId="420">
      <pivotArea dataOnly="0" labelOnly="1" fieldPosition="0">
        <references count="1">
          <reference field="6" count="1">
            <x v="2"/>
          </reference>
        </references>
      </pivotArea>
    </format>
    <format dxfId="419">
      <pivotArea dataOnly="0" labelOnly="1" fieldPosition="0">
        <references count="2">
          <reference field="6" count="1" selected="0">
            <x v="2"/>
          </reference>
          <reference field="7" count="1">
            <x v="30"/>
          </reference>
        </references>
      </pivotArea>
    </format>
    <format dxfId="418">
      <pivotArea collapsedLevelsAreSubtotals="1" fieldPosition="0">
        <references count="1">
          <reference field="6" count="1">
            <x v="3"/>
          </reference>
        </references>
      </pivotArea>
    </format>
    <format dxfId="417">
      <pivotArea collapsedLevelsAreSubtotals="1" fieldPosition="0">
        <references count="2">
          <reference field="6" count="1" selected="0">
            <x v="3"/>
          </reference>
          <reference field="7" count="9">
            <x v="0"/>
            <x v="1"/>
            <x v="2"/>
            <x v="3"/>
            <x v="4"/>
            <x v="5"/>
            <x v="6"/>
            <x v="7"/>
            <x v="12"/>
          </reference>
        </references>
      </pivotArea>
    </format>
    <format dxfId="416">
      <pivotArea dataOnly="0" labelOnly="1" fieldPosition="0">
        <references count="1">
          <reference field="6" count="1">
            <x v="3"/>
          </reference>
        </references>
      </pivotArea>
    </format>
    <format dxfId="415">
      <pivotArea dataOnly="0" labelOnly="1" fieldPosition="0">
        <references count="2">
          <reference field="6" count="1" selected="0">
            <x v="3"/>
          </reference>
          <reference field="7" count="9">
            <x v="0"/>
            <x v="1"/>
            <x v="2"/>
            <x v="3"/>
            <x v="4"/>
            <x v="5"/>
            <x v="6"/>
            <x v="7"/>
            <x v="12"/>
          </reference>
        </references>
      </pivotArea>
    </format>
    <format dxfId="414">
      <pivotArea collapsedLevelsAreSubtotals="1" fieldPosition="0">
        <references count="1">
          <reference field="6" count="1">
            <x v="4"/>
          </reference>
        </references>
      </pivotArea>
    </format>
    <format dxfId="413">
      <pivotArea collapsedLevelsAreSubtotals="1" fieldPosition="0">
        <references count="2">
          <reference field="6" count="1" selected="0">
            <x v="4"/>
          </reference>
          <reference field="7" count="1">
            <x v="30"/>
          </reference>
        </references>
      </pivotArea>
    </format>
    <format dxfId="412">
      <pivotArea dataOnly="0" labelOnly="1" fieldPosition="0">
        <references count="1">
          <reference field="6" count="1">
            <x v="4"/>
          </reference>
        </references>
      </pivotArea>
    </format>
    <format dxfId="411">
      <pivotArea dataOnly="0" labelOnly="1" fieldPosition="0">
        <references count="2">
          <reference field="6" count="1" selected="0">
            <x v="4"/>
          </reference>
          <reference field="7" count="1">
            <x v="30"/>
          </reference>
        </references>
      </pivotArea>
    </format>
    <format dxfId="410">
      <pivotArea collapsedLevelsAreSubtotals="1" fieldPosition="0">
        <references count="1">
          <reference field="6" count="1">
            <x v="5"/>
          </reference>
        </references>
      </pivotArea>
    </format>
    <format dxfId="409">
      <pivotArea collapsedLevelsAreSubtotals="1" fieldPosition="0">
        <references count="2">
          <reference field="6" count="1" selected="0">
            <x v="5"/>
          </reference>
          <reference field="7" count="1">
            <x v="30"/>
          </reference>
        </references>
      </pivotArea>
    </format>
    <format dxfId="408">
      <pivotArea dataOnly="0" labelOnly="1" fieldPosition="0">
        <references count="1">
          <reference field="6" count="1">
            <x v="5"/>
          </reference>
        </references>
      </pivotArea>
    </format>
    <format dxfId="407">
      <pivotArea dataOnly="0" labelOnly="1" fieldPosition="0">
        <references count="2">
          <reference field="6" count="1" selected="0">
            <x v="5"/>
          </reference>
          <reference field="7" count="1">
            <x v="30"/>
          </reference>
        </references>
      </pivotArea>
    </format>
    <format dxfId="406">
      <pivotArea collapsedLevelsAreSubtotals="1" fieldPosition="0">
        <references count="1">
          <reference field="6" count="1">
            <x v="6"/>
          </reference>
        </references>
      </pivotArea>
    </format>
    <format dxfId="405">
      <pivotArea collapsedLevelsAreSubtotals="1" fieldPosition="0">
        <references count="2">
          <reference field="6" count="1" selected="0">
            <x v="6"/>
          </reference>
          <reference field="7" count="1">
            <x v="30"/>
          </reference>
        </references>
      </pivotArea>
    </format>
    <format dxfId="404">
      <pivotArea dataOnly="0" labelOnly="1" fieldPosition="0">
        <references count="1">
          <reference field="6" count="1">
            <x v="6"/>
          </reference>
        </references>
      </pivotArea>
    </format>
    <format dxfId="403">
      <pivotArea dataOnly="0" labelOnly="1" fieldPosition="0">
        <references count="2">
          <reference field="6" count="1" selected="0">
            <x v="6"/>
          </reference>
          <reference field="7" count="1">
            <x v="30"/>
          </reference>
        </references>
      </pivotArea>
    </format>
    <format dxfId="402">
      <pivotArea collapsedLevelsAreSubtotals="1" fieldPosition="0">
        <references count="1">
          <reference field="6" count="1">
            <x v="7"/>
          </reference>
        </references>
      </pivotArea>
    </format>
    <format dxfId="401">
      <pivotArea collapsedLevelsAreSubtotals="1" fieldPosition="0">
        <references count="2">
          <reference field="6" count="1" selected="0">
            <x v="7"/>
          </reference>
          <reference field="7" count="1">
            <x v="30"/>
          </reference>
        </references>
      </pivotArea>
    </format>
    <format dxfId="400">
      <pivotArea dataOnly="0" labelOnly="1" fieldPosition="0">
        <references count="1">
          <reference field="6" count="1">
            <x v="7"/>
          </reference>
        </references>
      </pivotArea>
    </format>
    <format dxfId="399">
      <pivotArea dataOnly="0" labelOnly="1" fieldPosition="0">
        <references count="2">
          <reference field="6" count="1" selected="0">
            <x v="7"/>
          </reference>
          <reference field="7" count="1">
            <x v="30"/>
          </reference>
        </references>
      </pivotArea>
    </format>
    <format dxfId="398">
      <pivotArea collapsedLevelsAreSubtotals="1" fieldPosition="0">
        <references count="1">
          <reference field="6" count="1">
            <x v="8"/>
          </reference>
        </references>
      </pivotArea>
    </format>
    <format dxfId="397">
      <pivotArea collapsedLevelsAreSubtotals="1" fieldPosition="0">
        <references count="2">
          <reference field="6" count="1" selected="0">
            <x v="8"/>
          </reference>
          <reference field="7" count="1">
            <x v="30"/>
          </reference>
        </references>
      </pivotArea>
    </format>
    <format dxfId="396">
      <pivotArea dataOnly="0" labelOnly="1" fieldPosition="0">
        <references count="1">
          <reference field="6" count="1">
            <x v="8"/>
          </reference>
        </references>
      </pivotArea>
    </format>
    <format dxfId="395">
      <pivotArea dataOnly="0" labelOnly="1" fieldPosition="0">
        <references count="2">
          <reference field="6" count="1" selected="0">
            <x v="8"/>
          </reference>
          <reference field="7" count="1">
            <x v="30"/>
          </reference>
        </references>
      </pivotArea>
    </format>
    <format dxfId="394">
      <pivotArea collapsedLevelsAreSubtotals="1" fieldPosition="0">
        <references count="1">
          <reference field="6" count="1">
            <x v="9"/>
          </reference>
        </references>
      </pivotArea>
    </format>
    <format dxfId="393">
      <pivotArea collapsedLevelsAreSubtotals="1" fieldPosition="0">
        <references count="2">
          <reference field="6" count="1" selected="0">
            <x v="9"/>
          </reference>
          <reference field="7" count="1">
            <x v="30"/>
          </reference>
        </references>
      </pivotArea>
    </format>
    <format dxfId="392">
      <pivotArea dataOnly="0" labelOnly="1" fieldPosition="0">
        <references count="1">
          <reference field="6" count="1">
            <x v="9"/>
          </reference>
        </references>
      </pivotArea>
    </format>
    <format dxfId="391">
      <pivotArea dataOnly="0" labelOnly="1" fieldPosition="0">
        <references count="2">
          <reference field="6" count="1" selected="0">
            <x v="9"/>
          </reference>
          <reference field="7" count="1">
            <x v="30"/>
          </reference>
        </references>
      </pivotArea>
    </format>
    <format dxfId="390">
      <pivotArea collapsedLevelsAreSubtotals="1" fieldPosition="0">
        <references count="1">
          <reference field="6" count="1">
            <x v="10"/>
          </reference>
        </references>
      </pivotArea>
    </format>
    <format dxfId="389">
      <pivotArea collapsedLevelsAreSubtotals="1" fieldPosition="0">
        <references count="2">
          <reference field="6" count="1" selected="0">
            <x v="10"/>
          </reference>
          <reference field="7" count="1">
            <x v="30"/>
          </reference>
        </references>
      </pivotArea>
    </format>
    <format dxfId="388">
      <pivotArea dataOnly="0" labelOnly="1" fieldPosition="0">
        <references count="1">
          <reference field="6" count="1">
            <x v="10"/>
          </reference>
        </references>
      </pivotArea>
    </format>
    <format dxfId="387">
      <pivotArea dataOnly="0" labelOnly="1" fieldPosition="0">
        <references count="2">
          <reference field="6" count="1" selected="0">
            <x v="10"/>
          </reference>
          <reference field="7" count="1">
            <x v="30"/>
          </reference>
        </references>
      </pivotArea>
    </format>
    <format dxfId="386">
      <pivotArea collapsedLevelsAreSubtotals="1" fieldPosition="0">
        <references count="1">
          <reference field="6" count="1">
            <x v="11"/>
          </reference>
        </references>
      </pivotArea>
    </format>
    <format dxfId="385">
      <pivotArea collapsedLevelsAreSubtotals="1" fieldPosition="0">
        <references count="2">
          <reference field="6" count="1" selected="0">
            <x v="11"/>
          </reference>
          <reference field="7" count="1">
            <x v="30"/>
          </reference>
        </references>
      </pivotArea>
    </format>
    <format dxfId="384">
      <pivotArea dataOnly="0" labelOnly="1" fieldPosition="0">
        <references count="1">
          <reference field="6" count="1">
            <x v="11"/>
          </reference>
        </references>
      </pivotArea>
    </format>
    <format dxfId="383">
      <pivotArea dataOnly="0" labelOnly="1" fieldPosition="0">
        <references count="2">
          <reference field="6" count="1" selected="0">
            <x v="11"/>
          </reference>
          <reference field="7" count="1">
            <x v="30"/>
          </reference>
        </references>
      </pivotArea>
    </format>
    <format dxfId="382">
      <pivotArea collapsedLevelsAreSubtotals="1" fieldPosition="0">
        <references count="1">
          <reference field="6" count="1">
            <x v="12"/>
          </reference>
        </references>
      </pivotArea>
    </format>
    <format dxfId="381">
      <pivotArea collapsedLevelsAreSubtotals="1" fieldPosition="0">
        <references count="2">
          <reference field="6" count="1" selected="0">
            <x v="12"/>
          </reference>
          <reference field="7" count="1">
            <x v="30"/>
          </reference>
        </references>
      </pivotArea>
    </format>
    <format dxfId="380">
      <pivotArea dataOnly="0" labelOnly="1" fieldPosition="0">
        <references count="1">
          <reference field="6" count="1">
            <x v="12"/>
          </reference>
        </references>
      </pivotArea>
    </format>
    <format dxfId="379">
      <pivotArea dataOnly="0" labelOnly="1" fieldPosition="0">
        <references count="2">
          <reference field="6" count="1" selected="0">
            <x v="12"/>
          </reference>
          <reference field="7" count="1">
            <x v="30"/>
          </reference>
        </references>
      </pivotArea>
    </format>
    <format dxfId="378">
      <pivotArea collapsedLevelsAreSubtotals="1" fieldPosition="0">
        <references count="1">
          <reference field="6" count="1">
            <x v="13"/>
          </reference>
        </references>
      </pivotArea>
    </format>
    <format dxfId="377">
      <pivotArea collapsedLevelsAreSubtotals="1" fieldPosition="0">
        <references count="2">
          <reference field="6" count="1" selected="0">
            <x v="13"/>
          </reference>
          <reference field="7" count="1">
            <x v="30"/>
          </reference>
        </references>
      </pivotArea>
    </format>
    <format dxfId="376">
      <pivotArea dataOnly="0" labelOnly="1" fieldPosition="0">
        <references count="1">
          <reference field="6" count="1">
            <x v="13"/>
          </reference>
        </references>
      </pivotArea>
    </format>
    <format dxfId="375">
      <pivotArea dataOnly="0" labelOnly="1" fieldPosition="0">
        <references count="2">
          <reference field="6" count="1" selected="0">
            <x v="13"/>
          </reference>
          <reference field="7" count="1">
            <x v="30"/>
          </reference>
        </references>
      </pivotArea>
    </format>
    <format dxfId="374">
      <pivotArea collapsedLevelsAreSubtotals="1" fieldPosition="0">
        <references count="1">
          <reference field="6" count="1">
            <x v="14"/>
          </reference>
        </references>
      </pivotArea>
    </format>
    <format dxfId="373">
      <pivotArea collapsedLevelsAreSubtotals="1" fieldPosition="0">
        <references count="2">
          <reference field="6" count="1" selected="0">
            <x v="14"/>
          </reference>
          <reference field="7" count="1">
            <x v="30"/>
          </reference>
        </references>
      </pivotArea>
    </format>
    <format dxfId="372">
      <pivotArea dataOnly="0" labelOnly="1" fieldPosition="0">
        <references count="1">
          <reference field="6" count="1">
            <x v="14"/>
          </reference>
        </references>
      </pivotArea>
    </format>
    <format dxfId="371">
      <pivotArea dataOnly="0" labelOnly="1" fieldPosition="0">
        <references count="2">
          <reference field="6" count="1" selected="0">
            <x v="14"/>
          </reference>
          <reference field="7" count="1">
            <x v="30"/>
          </reference>
        </references>
      </pivotArea>
    </format>
    <format dxfId="370">
      <pivotArea collapsedLevelsAreSubtotals="1" fieldPosition="0">
        <references count="1">
          <reference field="6" count="1">
            <x v="15"/>
          </reference>
        </references>
      </pivotArea>
    </format>
    <format dxfId="369">
      <pivotArea collapsedLevelsAreSubtotals="1" fieldPosition="0">
        <references count="2">
          <reference field="6" count="1" selected="0">
            <x v="15"/>
          </reference>
          <reference field="7" count="1">
            <x v="30"/>
          </reference>
        </references>
      </pivotArea>
    </format>
    <format dxfId="368">
      <pivotArea dataOnly="0" labelOnly="1" fieldPosition="0">
        <references count="1">
          <reference field="6" count="1">
            <x v="15"/>
          </reference>
        </references>
      </pivotArea>
    </format>
    <format dxfId="367">
      <pivotArea dataOnly="0" labelOnly="1" fieldPosition="0">
        <references count="2">
          <reference field="6" count="1" selected="0">
            <x v="15"/>
          </reference>
          <reference field="7" count="1">
            <x v="30"/>
          </reference>
        </references>
      </pivotArea>
    </format>
    <format dxfId="366">
      <pivotArea collapsedLevelsAreSubtotals="1" fieldPosition="0">
        <references count="1">
          <reference field="6" count="1">
            <x v="16"/>
          </reference>
        </references>
      </pivotArea>
    </format>
    <format dxfId="365">
      <pivotArea collapsedLevelsAreSubtotals="1" fieldPosition="0">
        <references count="2">
          <reference field="6" count="1" selected="0">
            <x v="16"/>
          </reference>
          <reference field="7" count="3">
            <x v="16"/>
            <x v="17"/>
            <x v="18"/>
          </reference>
        </references>
      </pivotArea>
    </format>
    <format dxfId="364">
      <pivotArea dataOnly="0" labelOnly="1" fieldPosition="0">
        <references count="1">
          <reference field="6" count="1">
            <x v="16"/>
          </reference>
        </references>
      </pivotArea>
    </format>
    <format dxfId="363">
      <pivotArea dataOnly="0" labelOnly="1" fieldPosition="0">
        <references count="2">
          <reference field="6" count="1" selected="0">
            <x v="16"/>
          </reference>
          <reference field="7" count="3">
            <x v="16"/>
            <x v="17"/>
            <x v="18"/>
          </reference>
        </references>
      </pivotArea>
    </format>
    <format dxfId="362">
      <pivotArea collapsedLevelsAreSubtotals="1" fieldPosition="0">
        <references count="1">
          <reference field="6" count="1">
            <x v="17"/>
          </reference>
        </references>
      </pivotArea>
    </format>
    <format dxfId="361">
      <pivotArea collapsedLevelsAreSubtotals="1" fieldPosition="0">
        <references count="2">
          <reference field="6" count="1" selected="0">
            <x v="17"/>
          </reference>
          <reference field="7" count="1">
            <x v="30"/>
          </reference>
        </references>
      </pivotArea>
    </format>
    <format dxfId="360">
      <pivotArea dataOnly="0" labelOnly="1" fieldPosition="0">
        <references count="1">
          <reference field="6" count="1">
            <x v="17"/>
          </reference>
        </references>
      </pivotArea>
    </format>
    <format dxfId="359">
      <pivotArea dataOnly="0" labelOnly="1" fieldPosition="0">
        <references count="2">
          <reference field="6" count="1" selected="0">
            <x v="17"/>
          </reference>
          <reference field="7" count="1">
            <x v="30"/>
          </reference>
        </references>
      </pivotArea>
    </format>
    <format dxfId="358">
      <pivotArea collapsedLevelsAreSubtotals="1" fieldPosition="0">
        <references count="1">
          <reference field="6" count="1">
            <x v="18"/>
          </reference>
        </references>
      </pivotArea>
    </format>
    <format dxfId="357">
      <pivotArea collapsedLevelsAreSubtotals="1" fieldPosition="0">
        <references count="2">
          <reference field="6" count="1" selected="0">
            <x v="18"/>
          </reference>
          <reference field="7" count="1">
            <x v="30"/>
          </reference>
        </references>
      </pivotArea>
    </format>
    <format dxfId="356">
      <pivotArea dataOnly="0" labelOnly="1" fieldPosition="0">
        <references count="1">
          <reference field="6" count="1">
            <x v="18"/>
          </reference>
        </references>
      </pivotArea>
    </format>
    <format dxfId="355">
      <pivotArea dataOnly="0" labelOnly="1" fieldPosition="0">
        <references count="2">
          <reference field="6" count="1" selected="0">
            <x v="18"/>
          </reference>
          <reference field="7" count="1">
            <x v="30"/>
          </reference>
        </references>
      </pivotArea>
    </format>
    <format dxfId="354">
      <pivotArea collapsedLevelsAreSubtotals="1" fieldPosition="0">
        <references count="1">
          <reference field="6" count="1">
            <x v="19"/>
          </reference>
        </references>
      </pivotArea>
    </format>
    <format dxfId="353">
      <pivotArea collapsedLevelsAreSubtotals="1" fieldPosition="0">
        <references count="2">
          <reference field="6" count="1" selected="0">
            <x v="19"/>
          </reference>
          <reference field="7" count="2">
            <x v="20"/>
            <x v="21"/>
          </reference>
        </references>
      </pivotArea>
    </format>
    <format dxfId="352">
      <pivotArea dataOnly="0" labelOnly="1" fieldPosition="0">
        <references count="1">
          <reference field="6" count="1">
            <x v="19"/>
          </reference>
        </references>
      </pivotArea>
    </format>
    <format dxfId="351">
      <pivotArea dataOnly="0" labelOnly="1" fieldPosition="0">
        <references count="2">
          <reference field="6" count="1" selected="0">
            <x v="19"/>
          </reference>
          <reference field="7" count="2">
            <x v="20"/>
            <x v="21"/>
          </reference>
        </references>
      </pivotArea>
    </format>
    <format dxfId="350">
      <pivotArea collapsedLevelsAreSubtotals="1" fieldPosition="0">
        <references count="1">
          <reference field="6" count="1">
            <x v="20"/>
          </reference>
        </references>
      </pivotArea>
    </format>
    <format dxfId="349">
      <pivotArea collapsedLevelsAreSubtotals="1" fieldPosition="0">
        <references count="2">
          <reference field="6" count="1" selected="0">
            <x v="20"/>
          </reference>
          <reference field="7" count="1">
            <x v="30"/>
          </reference>
        </references>
      </pivotArea>
    </format>
    <format dxfId="348">
      <pivotArea dataOnly="0" labelOnly="1" fieldPosition="0">
        <references count="1">
          <reference field="6" count="1">
            <x v="20"/>
          </reference>
        </references>
      </pivotArea>
    </format>
    <format dxfId="347">
      <pivotArea dataOnly="0" labelOnly="1" fieldPosition="0">
        <references count="2">
          <reference field="6" count="1" selected="0">
            <x v="20"/>
          </reference>
          <reference field="7" count="1">
            <x v="30"/>
          </reference>
        </references>
      </pivotArea>
    </format>
    <format dxfId="346">
      <pivotArea collapsedLevelsAreSubtotals="1" fieldPosition="0">
        <references count="1">
          <reference field="6" count="1">
            <x v="21"/>
          </reference>
        </references>
      </pivotArea>
    </format>
    <format dxfId="345">
      <pivotArea collapsedLevelsAreSubtotals="1" fieldPosition="0">
        <references count="2">
          <reference field="6" count="1" selected="0">
            <x v="21"/>
          </reference>
          <reference field="7" count="1">
            <x v="30"/>
          </reference>
        </references>
      </pivotArea>
    </format>
    <format dxfId="344">
      <pivotArea dataOnly="0" labelOnly="1" fieldPosition="0">
        <references count="1">
          <reference field="6" count="1">
            <x v="21"/>
          </reference>
        </references>
      </pivotArea>
    </format>
    <format dxfId="343">
      <pivotArea dataOnly="0" labelOnly="1" fieldPosition="0">
        <references count="2">
          <reference field="6" count="1" selected="0">
            <x v="21"/>
          </reference>
          <reference field="7" count="1">
            <x v="30"/>
          </reference>
        </references>
      </pivotArea>
    </format>
    <format dxfId="342">
      <pivotArea collapsedLevelsAreSubtotals="1" fieldPosition="0">
        <references count="1">
          <reference field="6" count="1">
            <x v="22"/>
          </reference>
        </references>
      </pivotArea>
    </format>
    <format dxfId="341">
      <pivotArea collapsedLevelsAreSubtotals="1" fieldPosition="0">
        <references count="2">
          <reference field="6" count="1" selected="0">
            <x v="22"/>
          </reference>
          <reference field="7" count="7">
            <x v="8"/>
            <x v="9"/>
            <x v="10"/>
            <x v="11"/>
            <x v="13"/>
            <x v="14"/>
            <x v="19"/>
          </reference>
        </references>
      </pivotArea>
    </format>
    <format dxfId="340">
      <pivotArea dataOnly="0" labelOnly="1" fieldPosition="0">
        <references count="1">
          <reference field="6" count="1">
            <x v="22"/>
          </reference>
        </references>
      </pivotArea>
    </format>
    <format dxfId="339">
      <pivotArea dataOnly="0" labelOnly="1" fieldPosition="0">
        <references count="2">
          <reference field="6" count="1" selected="0">
            <x v="22"/>
          </reference>
          <reference field="7" count="7">
            <x v="8"/>
            <x v="9"/>
            <x v="10"/>
            <x v="11"/>
            <x v="13"/>
            <x v="14"/>
            <x v="19"/>
          </reference>
        </references>
      </pivotArea>
    </format>
    <format dxfId="338">
      <pivotArea collapsedLevelsAreSubtotals="1" fieldPosition="0">
        <references count="1">
          <reference field="6" count="1">
            <x v="23"/>
          </reference>
        </references>
      </pivotArea>
    </format>
    <format dxfId="337">
      <pivotArea collapsedLevelsAreSubtotals="1" fieldPosition="0">
        <references count="2">
          <reference field="6" count="1" selected="0">
            <x v="23"/>
          </reference>
          <reference field="7" count="5">
            <x v="24"/>
            <x v="25"/>
            <x v="26"/>
            <x v="27"/>
            <x v="28"/>
          </reference>
        </references>
      </pivotArea>
    </format>
    <format dxfId="336">
      <pivotArea dataOnly="0" labelOnly="1" fieldPosition="0">
        <references count="1">
          <reference field="6" count="1">
            <x v="23"/>
          </reference>
        </references>
      </pivotArea>
    </format>
    <format dxfId="335">
      <pivotArea dataOnly="0" labelOnly="1" fieldPosition="0">
        <references count="2">
          <reference field="6" count="1" selected="0">
            <x v="23"/>
          </reference>
          <reference field="7" count="5">
            <x v="24"/>
            <x v="25"/>
            <x v="26"/>
            <x v="27"/>
            <x v="28"/>
          </reference>
        </references>
      </pivotArea>
    </format>
    <format dxfId="334">
      <pivotArea collapsedLevelsAreSubtotals="1" fieldPosition="0">
        <references count="1">
          <reference field="6" count="1">
            <x v="24"/>
          </reference>
        </references>
      </pivotArea>
    </format>
    <format dxfId="333">
      <pivotArea collapsedLevelsAreSubtotals="1" fieldPosition="0">
        <references count="2">
          <reference field="6" count="1" selected="0">
            <x v="24"/>
          </reference>
          <reference field="7" count="1">
            <x v="15"/>
          </reference>
        </references>
      </pivotArea>
    </format>
    <format dxfId="332">
      <pivotArea dataOnly="0" labelOnly="1" fieldPosition="0">
        <references count="1">
          <reference field="6" count="1">
            <x v="24"/>
          </reference>
        </references>
      </pivotArea>
    </format>
    <format dxfId="331">
      <pivotArea dataOnly="0" labelOnly="1" fieldPosition="0">
        <references count="2">
          <reference field="6" count="1" selected="0">
            <x v="24"/>
          </reference>
          <reference field="7" count="1">
            <x v="15"/>
          </reference>
        </references>
      </pivotArea>
    </format>
    <format dxfId="330">
      <pivotArea collapsedLevelsAreSubtotals="1" fieldPosition="0">
        <references count="1">
          <reference field="6" count="1">
            <x v="25"/>
          </reference>
        </references>
      </pivotArea>
    </format>
    <format dxfId="329">
      <pivotArea collapsedLevelsAreSubtotals="1" fieldPosition="0">
        <references count="2">
          <reference field="6" count="1" selected="0">
            <x v="25"/>
          </reference>
          <reference field="7" count="1">
            <x v="30"/>
          </reference>
        </references>
      </pivotArea>
    </format>
    <format dxfId="328">
      <pivotArea dataOnly="0" labelOnly="1" fieldPosition="0">
        <references count="1">
          <reference field="6" count="1">
            <x v="25"/>
          </reference>
        </references>
      </pivotArea>
    </format>
    <format dxfId="327">
      <pivotArea dataOnly="0" labelOnly="1" fieldPosition="0">
        <references count="2">
          <reference field="6" count="1" selected="0">
            <x v="25"/>
          </reference>
          <reference field="7" count="1">
            <x v="30"/>
          </reference>
        </references>
      </pivotArea>
    </format>
    <format dxfId="326">
      <pivotArea collapsedLevelsAreSubtotals="1" fieldPosition="0">
        <references count="1">
          <reference field="6" count="1">
            <x v="26"/>
          </reference>
        </references>
      </pivotArea>
    </format>
    <format dxfId="325">
      <pivotArea collapsedLevelsAreSubtotals="1" fieldPosition="0">
        <references count="2">
          <reference field="6" count="1" selected="0">
            <x v="26"/>
          </reference>
          <reference field="7" count="3">
            <x v="23"/>
            <x v="29"/>
            <x v="30"/>
          </reference>
        </references>
      </pivotArea>
    </format>
    <format dxfId="324">
      <pivotArea dataOnly="0" labelOnly="1" fieldPosition="0">
        <references count="1">
          <reference field="6" count="1">
            <x v="26"/>
          </reference>
        </references>
      </pivotArea>
    </format>
    <format dxfId="323">
      <pivotArea dataOnly="0" labelOnly="1" fieldPosition="0">
        <references count="2">
          <reference field="6" count="1" selected="0">
            <x v="26"/>
          </reference>
          <reference field="7" count="3">
            <x v="23"/>
            <x v="29"/>
            <x v="30"/>
          </reference>
        </references>
      </pivotArea>
    </format>
    <format dxfId="322">
      <pivotArea collapsedLevelsAreSubtotals="1" fieldPosition="0">
        <references count="1">
          <reference field="6" count="1">
            <x v="27"/>
          </reference>
        </references>
      </pivotArea>
    </format>
    <format dxfId="321">
      <pivotArea collapsedLevelsAreSubtotals="1" fieldPosition="0">
        <references count="2">
          <reference field="6" count="1" selected="0">
            <x v="27"/>
          </reference>
          <reference field="7" count="1">
            <x v="22"/>
          </reference>
        </references>
      </pivotArea>
    </format>
    <format dxfId="320">
      <pivotArea dataOnly="0" labelOnly="1" fieldPosition="0">
        <references count="1">
          <reference field="6" count="1">
            <x v="27"/>
          </reference>
        </references>
      </pivotArea>
    </format>
    <format dxfId="319">
      <pivotArea dataOnly="0" labelOnly="1" fieldPosition="0">
        <references count="2">
          <reference field="6" count="1" selected="0">
            <x v="27"/>
          </reference>
          <reference field="7" count="1">
            <x v="22"/>
          </reference>
        </references>
      </pivotArea>
    </format>
    <format dxfId="318">
      <pivotArea collapsedLevelsAreSubtotals="1" fieldPosition="0">
        <references count="1">
          <reference field="6" count="1">
            <x v="28"/>
          </reference>
        </references>
      </pivotArea>
    </format>
    <format dxfId="317">
      <pivotArea collapsedLevelsAreSubtotals="1" fieldPosition="0">
        <references count="2">
          <reference field="6" count="1" selected="0">
            <x v="28"/>
          </reference>
          <reference field="7" count="1">
            <x v="30"/>
          </reference>
        </references>
      </pivotArea>
    </format>
    <format dxfId="316">
      <pivotArea dataOnly="0" labelOnly="1" fieldPosition="0">
        <references count="1">
          <reference field="6" count="1">
            <x v="28"/>
          </reference>
        </references>
      </pivotArea>
    </format>
    <format dxfId="315">
      <pivotArea dataOnly="0" labelOnly="1" fieldPosition="0">
        <references count="2">
          <reference field="6" count="1" selected="0">
            <x v="28"/>
          </reference>
          <reference field="7" count="1">
            <x v="30"/>
          </reference>
        </references>
      </pivotArea>
    </format>
    <format dxfId="314">
      <pivotArea collapsedLevelsAreSubtotals="1" fieldPosition="0">
        <references count="1">
          <reference field="6" count="1">
            <x v="29"/>
          </reference>
        </references>
      </pivotArea>
    </format>
    <format dxfId="313">
      <pivotArea collapsedLevelsAreSubtotals="1" fieldPosition="0">
        <references count="2">
          <reference field="6" count="1" selected="0">
            <x v="29"/>
          </reference>
          <reference field="7" count="1">
            <x v="30"/>
          </reference>
        </references>
      </pivotArea>
    </format>
    <format dxfId="312">
      <pivotArea dataOnly="0" labelOnly="1" fieldPosition="0">
        <references count="1">
          <reference field="6" count="1">
            <x v="29"/>
          </reference>
        </references>
      </pivotArea>
    </format>
    <format dxfId="311">
      <pivotArea dataOnly="0" labelOnly="1" fieldPosition="0">
        <references count="2">
          <reference field="6" count="1" selected="0">
            <x v="29"/>
          </reference>
          <reference field="7" count="1">
            <x v="30"/>
          </reference>
        </references>
      </pivotArea>
    </format>
    <format dxfId="310">
      <pivotArea collapsedLevelsAreSubtotals="1" fieldPosition="0">
        <references count="1">
          <reference field="6" count="1">
            <x v="30"/>
          </reference>
        </references>
      </pivotArea>
    </format>
    <format dxfId="309">
      <pivotArea collapsedLevelsAreSubtotals="1" fieldPosition="0">
        <references count="2">
          <reference field="6" count="1" selected="0">
            <x v="30"/>
          </reference>
          <reference field="7" count="1">
            <x v="30"/>
          </reference>
        </references>
      </pivotArea>
    </format>
    <format dxfId="308">
      <pivotArea dataOnly="0" labelOnly="1" fieldPosition="0">
        <references count="1">
          <reference field="6" count="1">
            <x v="30"/>
          </reference>
        </references>
      </pivotArea>
    </format>
    <format dxfId="307">
      <pivotArea dataOnly="0" labelOnly="1" fieldPosition="0">
        <references count="2">
          <reference field="6" count="1" selected="0">
            <x v="30"/>
          </reference>
          <reference field="7" count="1">
            <x v="30"/>
          </reference>
        </references>
      </pivotArea>
    </format>
    <format dxfId="30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0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04">
      <pivotArea collapsedLevelsAreSubtotals="1" fieldPosition="0">
        <references count="1">
          <reference field="6" count="1">
            <x v="0"/>
          </reference>
        </references>
      </pivotArea>
    </format>
    <format dxfId="303">
      <pivotArea dataOnly="0" labelOnly="1" fieldPosition="0">
        <references count="1">
          <reference field="6" count="1">
            <x v="0"/>
          </reference>
        </references>
      </pivotArea>
    </format>
    <format dxfId="302">
      <pivotArea collapsedLevelsAreSubtotals="1" fieldPosition="0">
        <references count="1">
          <reference field="6" count="1">
            <x v="1"/>
          </reference>
        </references>
      </pivotArea>
    </format>
    <format dxfId="301">
      <pivotArea dataOnly="0" labelOnly="1" fieldPosition="0">
        <references count="1">
          <reference field="6" count="1">
            <x v="1"/>
          </reference>
        </references>
      </pivotArea>
    </format>
    <format dxfId="300">
      <pivotArea collapsedLevelsAreSubtotals="1" fieldPosition="0">
        <references count="1">
          <reference field="6" count="1">
            <x v="2"/>
          </reference>
        </references>
      </pivotArea>
    </format>
    <format dxfId="299">
      <pivotArea dataOnly="0" labelOnly="1" fieldPosition="0">
        <references count="1">
          <reference field="6" count="1">
            <x v="2"/>
          </reference>
        </references>
      </pivotArea>
    </format>
    <format dxfId="298">
      <pivotArea collapsedLevelsAreSubtotals="1" fieldPosition="0">
        <references count="1">
          <reference field="6" count="1">
            <x v="3"/>
          </reference>
        </references>
      </pivotArea>
    </format>
    <format dxfId="297">
      <pivotArea dataOnly="0" labelOnly="1" fieldPosition="0">
        <references count="1">
          <reference field="6" count="1">
            <x v="3"/>
          </reference>
        </references>
      </pivotArea>
    </format>
    <format dxfId="296">
      <pivotArea collapsedLevelsAreSubtotals="1" fieldPosition="0">
        <references count="1">
          <reference field="6" count="1">
            <x v="4"/>
          </reference>
        </references>
      </pivotArea>
    </format>
    <format dxfId="295">
      <pivotArea dataOnly="0" labelOnly="1" fieldPosition="0">
        <references count="1">
          <reference field="6" count="1">
            <x v="4"/>
          </reference>
        </references>
      </pivotArea>
    </format>
    <format dxfId="294">
      <pivotArea collapsedLevelsAreSubtotals="1" fieldPosition="0">
        <references count="1">
          <reference field="6" count="1">
            <x v="5"/>
          </reference>
        </references>
      </pivotArea>
    </format>
    <format dxfId="293">
      <pivotArea dataOnly="0" labelOnly="1" fieldPosition="0">
        <references count="1">
          <reference field="6" count="1">
            <x v="5"/>
          </reference>
        </references>
      </pivotArea>
    </format>
    <format dxfId="292">
      <pivotArea collapsedLevelsAreSubtotals="1" fieldPosition="0">
        <references count="1">
          <reference field="6" count="1">
            <x v="6"/>
          </reference>
        </references>
      </pivotArea>
    </format>
    <format dxfId="291">
      <pivotArea dataOnly="0" labelOnly="1" fieldPosition="0">
        <references count="1">
          <reference field="6" count="1">
            <x v="6"/>
          </reference>
        </references>
      </pivotArea>
    </format>
    <format dxfId="290">
      <pivotArea collapsedLevelsAreSubtotals="1" fieldPosition="0">
        <references count="1">
          <reference field="6" count="1">
            <x v="7"/>
          </reference>
        </references>
      </pivotArea>
    </format>
    <format dxfId="289">
      <pivotArea dataOnly="0" labelOnly="1" fieldPosition="0">
        <references count="1">
          <reference field="6" count="1">
            <x v="7"/>
          </reference>
        </references>
      </pivotArea>
    </format>
    <format dxfId="288">
      <pivotArea collapsedLevelsAreSubtotals="1" fieldPosition="0">
        <references count="1">
          <reference field="6" count="1">
            <x v="8"/>
          </reference>
        </references>
      </pivotArea>
    </format>
    <format dxfId="287">
      <pivotArea dataOnly="0" labelOnly="1" fieldPosition="0">
        <references count="1">
          <reference field="6" count="1">
            <x v="8"/>
          </reference>
        </references>
      </pivotArea>
    </format>
    <format dxfId="286">
      <pivotArea collapsedLevelsAreSubtotals="1" fieldPosition="0">
        <references count="1">
          <reference field="6" count="1">
            <x v="9"/>
          </reference>
        </references>
      </pivotArea>
    </format>
    <format dxfId="285">
      <pivotArea dataOnly="0" labelOnly="1" fieldPosition="0">
        <references count="1">
          <reference field="6" count="1">
            <x v="9"/>
          </reference>
        </references>
      </pivotArea>
    </format>
    <format dxfId="284">
      <pivotArea collapsedLevelsAreSubtotals="1" fieldPosition="0">
        <references count="1">
          <reference field="6" count="1">
            <x v="10"/>
          </reference>
        </references>
      </pivotArea>
    </format>
    <format dxfId="283">
      <pivotArea dataOnly="0" labelOnly="1" fieldPosition="0">
        <references count="1">
          <reference field="6" count="1">
            <x v="10"/>
          </reference>
        </references>
      </pivotArea>
    </format>
    <format dxfId="282">
      <pivotArea collapsedLevelsAreSubtotals="1" fieldPosition="0">
        <references count="1">
          <reference field="6" count="1">
            <x v="11"/>
          </reference>
        </references>
      </pivotArea>
    </format>
    <format dxfId="281">
      <pivotArea dataOnly="0" labelOnly="1" fieldPosition="0">
        <references count="1">
          <reference field="6" count="1">
            <x v="11"/>
          </reference>
        </references>
      </pivotArea>
    </format>
    <format dxfId="280">
      <pivotArea collapsedLevelsAreSubtotals="1" fieldPosition="0">
        <references count="1">
          <reference field="6" count="1">
            <x v="12"/>
          </reference>
        </references>
      </pivotArea>
    </format>
    <format dxfId="279">
      <pivotArea dataOnly="0" labelOnly="1" fieldPosition="0">
        <references count="1">
          <reference field="6" count="1">
            <x v="12"/>
          </reference>
        </references>
      </pivotArea>
    </format>
    <format dxfId="278">
      <pivotArea collapsedLevelsAreSubtotals="1" fieldPosition="0">
        <references count="1">
          <reference field="6" count="1">
            <x v="13"/>
          </reference>
        </references>
      </pivotArea>
    </format>
    <format dxfId="277">
      <pivotArea dataOnly="0" labelOnly="1" fieldPosition="0">
        <references count="1">
          <reference field="6" count="1">
            <x v="13"/>
          </reference>
        </references>
      </pivotArea>
    </format>
    <format dxfId="276">
      <pivotArea collapsedLevelsAreSubtotals="1" fieldPosition="0">
        <references count="1">
          <reference field="6" count="1">
            <x v="14"/>
          </reference>
        </references>
      </pivotArea>
    </format>
    <format dxfId="275">
      <pivotArea dataOnly="0" labelOnly="1" fieldPosition="0">
        <references count="1">
          <reference field="6" count="1">
            <x v="14"/>
          </reference>
        </references>
      </pivotArea>
    </format>
    <format dxfId="274">
      <pivotArea collapsedLevelsAreSubtotals="1" fieldPosition="0">
        <references count="1">
          <reference field="6" count="1">
            <x v="15"/>
          </reference>
        </references>
      </pivotArea>
    </format>
    <format dxfId="273">
      <pivotArea dataOnly="0" labelOnly="1" fieldPosition="0">
        <references count="1">
          <reference field="6" count="1">
            <x v="15"/>
          </reference>
        </references>
      </pivotArea>
    </format>
    <format dxfId="272">
      <pivotArea collapsedLevelsAreSubtotals="1" fieldPosition="0">
        <references count="1">
          <reference field="6" count="1">
            <x v="16"/>
          </reference>
        </references>
      </pivotArea>
    </format>
    <format dxfId="271">
      <pivotArea dataOnly="0" labelOnly="1" fieldPosition="0">
        <references count="1">
          <reference field="6" count="1">
            <x v="16"/>
          </reference>
        </references>
      </pivotArea>
    </format>
    <format dxfId="270">
      <pivotArea collapsedLevelsAreSubtotals="1" fieldPosition="0">
        <references count="1">
          <reference field="6" count="1">
            <x v="17"/>
          </reference>
        </references>
      </pivotArea>
    </format>
    <format dxfId="269">
      <pivotArea dataOnly="0" labelOnly="1" fieldPosition="0">
        <references count="1">
          <reference field="6" count="1">
            <x v="17"/>
          </reference>
        </references>
      </pivotArea>
    </format>
    <format dxfId="268">
      <pivotArea collapsedLevelsAreSubtotals="1" fieldPosition="0">
        <references count="1">
          <reference field="6" count="1">
            <x v="18"/>
          </reference>
        </references>
      </pivotArea>
    </format>
    <format dxfId="267">
      <pivotArea dataOnly="0" labelOnly="1" fieldPosition="0">
        <references count="1">
          <reference field="6" count="1">
            <x v="18"/>
          </reference>
        </references>
      </pivotArea>
    </format>
    <format dxfId="266">
      <pivotArea collapsedLevelsAreSubtotals="1" fieldPosition="0">
        <references count="1">
          <reference field="6" count="1">
            <x v="19"/>
          </reference>
        </references>
      </pivotArea>
    </format>
    <format dxfId="265">
      <pivotArea dataOnly="0" labelOnly="1" fieldPosition="0">
        <references count="1">
          <reference field="6" count="1">
            <x v="19"/>
          </reference>
        </references>
      </pivotArea>
    </format>
    <format dxfId="264">
      <pivotArea collapsedLevelsAreSubtotals="1" fieldPosition="0">
        <references count="1">
          <reference field="6" count="1">
            <x v="20"/>
          </reference>
        </references>
      </pivotArea>
    </format>
    <format dxfId="263">
      <pivotArea dataOnly="0" labelOnly="1" fieldPosition="0">
        <references count="1">
          <reference field="6" count="1">
            <x v="20"/>
          </reference>
        </references>
      </pivotArea>
    </format>
    <format dxfId="262">
      <pivotArea collapsedLevelsAreSubtotals="1" fieldPosition="0">
        <references count="1">
          <reference field="6" count="1">
            <x v="21"/>
          </reference>
        </references>
      </pivotArea>
    </format>
    <format dxfId="261">
      <pivotArea dataOnly="0" labelOnly="1" fieldPosition="0">
        <references count="1">
          <reference field="6" count="1">
            <x v="21"/>
          </reference>
        </references>
      </pivotArea>
    </format>
    <format dxfId="260">
      <pivotArea collapsedLevelsAreSubtotals="1" fieldPosition="0">
        <references count="1">
          <reference field="6" count="1">
            <x v="22"/>
          </reference>
        </references>
      </pivotArea>
    </format>
    <format dxfId="259">
      <pivotArea dataOnly="0" labelOnly="1" fieldPosition="0">
        <references count="1">
          <reference field="6" count="1">
            <x v="22"/>
          </reference>
        </references>
      </pivotArea>
    </format>
    <format dxfId="258">
      <pivotArea collapsedLevelsAreSubtotals="1" fieldPosition="0">
        <references count="1">
          <reference field="6" count="1">
            <x v="23"/>
          </reference>
        </references>
      </pivotArea>
    </format>
    <format dxfId="257">
      <pivotArea dataOnly="0" labelOnly="1" fieldPosition="0">
        <references count="1">
          <reference field="6" count="1">
            <x v="23"/>
          </reference>
        </references>
      </pivotArea>
    </format>
    <format dxfId="256">
      <pivotArea collapsedLevelsAreSubtotals="1" fieldPosition="0">
        <references count="1">
          <reference field="6" count="1">
            <x v="24"/>
          </reference>
        </references>
      </pivotArea>
    </format>
    <format dxfId="255">
      <pivotArea dataOnly="0" labelOnly="1" fieldPosition="0">
        <references count="1">
          <reference field="6" count="1">
            <x v="24"/>
          </reference>
        </references>
      </pivotArea>
    </format>
    <format dxfId="254">
      <pivotArea collapsedLevelsAreSubtotals="1" fieldPosition="0">
        <references count="1">
          <reference field="6" count="1">
            <x v="25"/>
          </reference>
        </references>
      </pivotArea>
    </format>
    <format dxfId="253">
      <pivotArea dataOnly="0" labelOnly="1" fieldPosition="0">
        <references count="1">
          <reference field="6" count="1">
            <x v="25"/>
          </reference>
        </references>
      </pivotArea>
    </format>
    <format dxfId="252">
      <pivotArea collapsedLevelsAreSubtotals="1" fieldPosition="0">
        <references count="1">
          <reference field="6" count="1">
            <x v="26"/>
          </reference>
        </references>
      </pivotArea>
    </format>
    <format dxfId="251">
      <pivotArea dataOnly="0" labelOnly="1" fieldPosition="0">
        <references count="1">
          <reference field="6" count="1">
            <x v="26"/>
          </reference>
        </references>
      </pivotArea>
    </format>
    <format dxfId="250">
      <pivotArea collapsedLevelsAreSubtotals="1" fieldPosition="0">
        <references count="1">
          <reference field="6" count="1">
            <x v="27"/>
          </reference>
        </references>
      </pivotArea>
    </format>
    <format dxfId="249">
      <pivotArea dataOnly="0" labelOnly="1" fieldPosition="0">
        <references count="1">
          <reference field="6" count="1">
            <x v="27"/>
          </reference>
        </references>
      </pivotArea>
    </format>
    <format dxfId="248">
      <pivotArea collapsedLevelsAreSubtotals="1" fieldPosition="0">
        <references count="1">
          <reference field="6" count="1">
            <x v="28"/>
          </reference>
        </references>
      </pivotArea>
    </format>
    <format dxfId="247">
      <pivotArea dataOnly="0" labelOnly="1" fieldPosition="0">
        <references count="1">
          <reference field="6" count="1">
            <x v="28"/>
          </reference>
        </references>
      </pivotArea>
    </format>
    <format dxfId="246">
      <pivotArea collapsedLevelsAreSubtotals="1" fieldPosition="0">
        <references count="1">
          <reference field="6" count="1">
            <x v="29"/>
          </reference>
        </references>
      </pivotArea>
    </format>
    <format dxfId="245">
      <pivotArea dataOnly="0" labelOnly="1" fieldPosition="0">
        <references count="1">
          <reference field="6" count="1">
            <x v="29"/>
          </reference>
        </references>
      </pivotArea>
    </format>
    <format dxfId="244">
      <pivotArea collapsedLevelsAreSubtotals="1" fieldPosition="0">
        <references count="1">
          <reference field="6" count="1">
            <x v="30"/>
          </reference>
        </references>
      </pivotArea>
    </format>
    <format dxfId="243">
      <pivotArea dataOnly="0" labelOnly="1" fieldPosition="0">
        <references count="1">
          <reference field="6" count="1">
            <x v="30"/>
          </reference>
        </references>
      </pivotArea>
    </format>
    <format dxfId="242">
      <pivotArea collapsedLevelsAreSubtotals="1" fieldPosition="0">
        <references count="1">
          <reference field="6" count="1">
            <x v="31"/>
          </reference>
        </references>
      </pivotArea>
    </format>
    <format dxfId="241">
      <pivotArea dataOnly="0" labelOnly="1" fieldPosition="0">
        <references count="1">
          <reference field="6" count="1">
            <x v="31"/>
          </reference>
        </references>
      </pivotArea>
    </format>
    <format dxfId="240">
      <pivotArea collapsedLevelsAreSubtotals="1" fieldPosition="0">
        <references count="1">
          <reference field="6" count="1">
            <x v="31"/>
          </reference>
        </references>
      </pivotArea>
    </format>
    <format dxfId="239">
      <pivotArea collapsedLevelsAreSubtotals="1" fieldPosition="0">
        <references count="2">
          <reference field="6" count="1" selected="0">
            <x v="3"/>
          </reference>
          <reference field="7" count="3">
            <x v="7"/>
            <x v="12"/>
            <x v="31"/>
          </reference>
        </references>
      </pivotArea>
    </format>
    <format dxfId="238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12"/>
            <x v="31"/>
          </reference>
        </references>
      </pivotArea>
    </format>
    <format dxfId="237">
      <pivotArea collapsedLevelsAreSubtotals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12"/>
            <x v="3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ariooficial.prefeitura.sp.gov.br/md_epubli_visualizar.php?QT4B4J0rA6PEl5ZjVEjAus_R-zgN4EyGljKdgSBlaIeKf8FNYrA0g31rGGVzoP8b8pn4hxF4TldWj3Fr36x92EIBON21pfwppsx38lYLUO0NI95WC1YehtGFEN7XA1Mv" TargetMode="External"/><Relationship Id="rId671" Type="http://schemas.openxmlformats.org/officeDocument/2006/relationships/hyperlink" Target="https://diariooficial.prefeitura.sp.gov.br/md_epubli_visualizar.php?kAJIavTHjRuwGMBOQQAMKZSA4kis9nCGh6H3E-NPDqxYly5EZYWEoVUzVNuN7Sr7O09XYBFsCXUUQoc4yDDQB2f8mhELEAnDmIagh2qsE8UFkBDgK6qBhw7W9mnwSNOA" TargetMode="External"/><Relationship Id="rId769" Type="http://schemas.openxmlformats.org/officeDocument/2006/relationships/hyperlink" Target="https://diariooficial.prefeitura.sp.gov.br/md_epubli_visualizar.php?wyHKDjWWX8yI7qZFnccx4bZI6E1fsmfZmFrF1yQyQswnvVF6CzHXme1iP4QPuqysvMiFDWSEXGQY-enjuk9Zw44wvFawt3uKWeBA25SstOV4lpgnMlCnBt9Wgez41O4k" TargetMode="External"/><Relationship Id="rId21" Type="http://schemas.openxmlformats.org/officeDocument/2006/relationships/hyperlink" Target="https://diariooficial.prefeitura.sp.gov.br/md_epubli_visualizar.php?koxyGDbgVB2o891G5C_de8p4IZibJE7YquygmEpDYqXsLE5-NCM0_hiy00HDrQ4w_TRbMrK-NDsiaqGOYNBjLBxw0YBPF2gapjtg2W1N2s5xZ8wUFif38U3qUymmbniE" TargetMode="External"/><Relationship Id="rId324" Type="http://schemas.openxmlformats.org/officeDocument/2006/relationships/hyperlink" Target="https://diariooficial.prefeitura.sp.gov.br/md_epubli_visualizar.php?KP-GHwL3Ekv65ng97QNUVumXTC5-X-n_BKcNfn6Yauvm1pNc_G5z5FsrI_IOnveEXiE_TVVeyD1ujgFaHPM3B0wN0toJPBkrzHnk6ylB6nHXiFUoqk7k9PKoxV7FsFbJ" TargetMode="External"/><Relationship Id="rId531" Type="http://schemas.openxmlformats.org/officeDocument/2006/relationships/hyperlink" Target="https://diariooficial.prefeitura.sp.gov.br/md_epubli_visualizar.php?SFZVepLVvuwH3OJ3RwoPihNDhdQ1Tq9b6gxV1d7nmSBJVK8kzdkn_i-73wZbr-4WwISljoF8YWP6DUFZILrmdeZ2RkXeSaZxRpjstc4dPSY777GrRkNKGS5Gb5d3O6tK" TargetMode="External"/><Relationship Id="rId629" Type="http://schemas.openxmlformats.org/officeDocument/2006/relationships/hyperlink" Target="https://diariooficial.prefeitura.sp.gov.br/md_epubli_visualizar.php?EvkrLaMjQfPa6WFRz_W7g_byrEhwfn_YaBqZgPyBCQ5lC38uYngfdFBG6DcmNA86zuk3ZpsdeGGkbqCFstuHkrhw0UtpDG3stq4t1_A3f1JVFcqXEgEN_tgl7g8pEc2u" TargetMode="External"/><Relationship Id="rId170" Type="http://schemas.openxmlformats.org/officeDocument/2006/relationships/hyperlink" Target="https://diariooficial.prefeitura.sp.gov.br/md_epubli_visualizar.php?nrY4eu_VLxiVM7UxoDYXVZM1-_wXByRZFlnEEDj7I-E-Vi49aSADnYJdjqXUlb2M3lpdgFrXnd-0UQmL_HAOJOE1-fuqPwa5Z_6kLrv1iY5KwwXa1_CCzJpvvDgkxidW" TargetMode="External"/><Relationship Id="rId268" Type="http://schemas.openxmlformats.org/officeDocument/2006/relationships/hyperlink" Target="https://diariooficial.prefeitura.sp.gov.br/md_epubli_visualizar.php?X4vT_NsZUvXXr6sQTtO0QLfRM6XAZ5TvsaD0jGvsRVfIdxHfN5v3K313738fR8r3SNzswNkMzyXcFvsjGMxRhoIQc51V_dVXg0IWBB1gYMHq7_EEm1oW--M5AmWWaU3b" TargetMode="External"/><Relationship Id="rId475" Type="http://schemas.openxmlformats.org/officeDocument/2006/relationships/hyperlink" Target="https://diariooficial.prefeitura.sp.gov.br/md_epubli_visualizar.php?1qp5BxWNf-6jwNuSO-rRSZ6dCJeWoIfAAXWb_FPhhS1_S-7RooCFa2u4_YvgSL_lHIDdVLdljctvnnfb3-f6Ce8TNEUaeUJ4re2YmcMTZ14C9YtMJmicudqusvRjo5jA" TargetMode="External"/><Relationship Id="rId682" Type="http://schemas.openxmlformats.org/officeDocument/2006/relationships/hyperlink" Target="https://diariooficial.prefeitura.sp.gov.br/md_epubli_visualizar.php?uOSbWP8Nm4lXLdK2wh1Fcd8c8VjQs6KuUu25UVrv9QqzfOP5x9qd5gWCqfi57ubLFnYfhXaR7zQincawmoHsCgy6v12zZ7D10p3OtDzQsjVtxn8I7AWyqytF5wznI63v" TargetMode="External"/><Relationship Id="rId32" Type="http://schemas.openxmlformats.org/officeDocument/2006/relationships/hyperlink" Target="https://diariooficial.prefeitura.sp.gov.br/md_epubli_visualizar.php?kAmvJ76ZjwdZVNAyu5dTvvHaYrBFSM5vyy1QZpEQnDHlH5pCdBVdY9qtUZI6V_D81SatpZGDuStNhAnUTJjWpw3HZf5o5FQxsKEn-umlzZNLh8f_tH7cNm0yoFTOlGy7" TargetMode="External"/><Relationship Id="rId128" Type="http://schemas.openxmlformats.org/officeDocument/2006/relationships/hyperlink" Target="https://diariooficial.prefeitura.sp.gov.br/md_epubli_visualizar.php?fnYvdgsOGkv3OMgTInLuZcz7z9_aZEm8nYzrk17cHX6yb8yH6F83IT6TrfpuUHpr_kekz4SPD8gHJpg_lirrFFDLWv7XQeAnu2EeZBtd89pLeVBxDavfFt9gr1n-r3kl" TargetMode="External"/><Relationship Id="rId335" Type="http://schemas.openxmlformats.org/officeDocument/2006/relationships/hyperlink" Target="https://diariooficial.prefeitura.sp.gov.br/md_epubli_visualizar.php?OjB3YmjTSYKqX4oGcz7dLzZeJP9VsBR0BPFmApMBBQ3H_ge2tQIMiue4KS1jgrxL741D05nBNYGnb409N6rcr_iyvXHF0gDPlfRRBenU1ZpaPPMdCC8nOuTRNa10yLj7" TargetMode="External"/><Relationship Id="rId542" Type="http://schemas.openxmlformats.org/officeDocument/2006/relationships/hyperlink" Target="https://diariooficial.prefeitura.sp.gov.br/md_epubli_visualizar.php?GG9n33T79_w1YCnkYacnJT7mMGBmdJ68nTPShIfnJ2CmwSGNCV6PwxskDRELLpJKbuTlSqBp-sAPN_Du8B15vNwGStPcI7NdWR1Qroj76BbpuY8QHsmcN5r0rEkiAmbR" TargetMode="External"/><Relationship Id="rId181" Type="http://schemas.openxmlformats.org/officeDocument/2006/relationships/hyperlink" Target="https://diariooficial.prefeitura.sp.gov.br/md_epubli_visualizar.php?2deYEzuoRd6R3Kc0at34cSz4A3p9ABgYO9Ssr5EOizrOpuxZZOb60AtZV3kocPoj-UE6xKTqlCTQP_5D1lI-ccSgFZR5GEzzdOvYiVYwmJ8TWAO4ihVKoIcJfB3848fj" TargetMode="External"/><Relationship Id="rId402" Type="http://schemas.openxmlformats.org/officeDocument/2006/relationships/hyperlink" Target="https://diariooficial.prefeitura.sp.gov.br/md_epubli_visualizar.php?YGGGmPVUcmjx3TWCkOiHD9GWk2ru4t5wAhpm1OBGkI9Q1-RpBGL7CtBMio6taDQNFKuMry4xJu1xBgXcbh2TWUHB3Sa2JoFmPRM4Y8h3VyTRSfBTnuOkAeco_3pj01Ca" TargetMode="External"/><Relationship Id="rId279" Type="http://schemas.openxmlformats.org/officeDocument/2006/relationships/hyperlink" Target="https://diariooficial.prefeitura.sp.gov.br/md_epubli_visualizar.php?2RPLfWF6ljOHPgXOogmE86e74aBIhtmDSau1_IP2do5-BpZ65RlDYTeqe8ERJSaTV3-FxL5tdePf5bZHHGRMWMbXE9vU7nfIhfnv9ZLplo6CAsXSJMUhRA8Jve7H6N4i" TargetMode="External"/><Relationship Id="rId486" Type="http://schemas.openxmlformats.org/officeDocument/2006/relationships/hyperlink" Target="https://diariooficial.prefeitura.sp.gov.br/md_epubli_visualizar.php?OIctL8xasauzwRGj7z3smvUi18y3-6iJ-5MdYfIG3JESzKybE7FWsQ-AoArB7dr21fEgAxL_grgJZG2h7MvE09AdQF7WUpsG1_7MHznsDLpit0QiNXfLx-dp444aEz_m" TargetMode="External"/><Relationship Id="rId693" Type="http://schemas.openxmlformats.org/officeDocument/2006/relationships/hyperlink" Target="https://diariooficial.prefeitura.sp.gov.br/md_epubli_visualizar.php?-ItVxZCTPpQVLW0xvTpuuYQuxhrJsa8Yvo85Jr-d2_Qdvp-lqLKeMylXlshaE5ETWDC3XNOkidneWM2U_6MQrLVaomh3H2erGx5AMPk2chtJpAeHAMoCxpxn6VrZNqSi" TargetMode="External"/><Relationship Id="rId707" Type="http://schemas.openxmlformats.org/officeDocument/2006/relationships/hyperlink" Target="https://diariooficial.prefeitura.sp.gov.br/md_epubli_visualizar.php?3j4qQeWoP0kK5TzhmCmf4pauVq1JzoIInbBmxHq9XGluRlg-W8iIY2miPDrrTQe_jIW0W52wayzG32iVJ6SidkMMmRWPzqFQmnaKMGZgd19p_dfPSvZKZO9ZBS6ZGUC_" TargetMode="External"/><Relationship Id="rId43" Type="http://schemas.openxmlformats.org/officeDocument/2006/relationships/hyperlink" Target="https://diariooficial.prefeitura.sp.gov.br/md_epubli_visualizar.php?n1RQaTfYlq5GV_MRBL1ApRwIFfvei487wLf76zOD9mUdet9QkWqW1SZg1OdoKp4dGG3sLeX318emnYWajykMJHOd6p3L790bohbsaoh8gDwx9gA_BykZKdMw5VPdblWe" TargetMode="External"/><Relationship Id="rId139" Type="http://schemas.openxmlformats.org/officeDocument/2006/relationships/hyperlink" Target="https://diariooficial.prefeitura.sp.gov.br/md_epubli_visualizar.php?teQgkBk1Vy3J0dygLPJJpmceSdbIG0ztqSakOFciE2AEvzIg-Ud0TCh2KG19D5ahsRm11BaglQudZUS0owtF8y2HtWUcXtW5DDmwXrjKjfvpHOyjPElvyqWchCVAHZLC" TargetMode="External"/><Relationship Id="rId290" Type="http://schemas.openxmlformats.org/officeDocument/2006/relationships/hyperlink" Target="https://diariooficial.prefeitura.sp.gov.br/md_epubli_visualizar.php?fs8pu1VnH1U891U33kP507D6bXbYOSBeq-ev05MNPdl-sH8JlnqOfOnwL1sGJRyTIQn_1NSpnok3rGcCinGFePTmQ7537NBRg2eS8IGoc3KM7p7fb6PVBqwApZ54p4hl" TargetMode="External"/><Relationship Id="rId304" Type="http://schemas.openxmlformats.org/officeDocument/2006/relationships/hyperlink" Target="https://diariooficial.prefeitura.sp.gov.br/md_epubli_visualizar.php?PF0bgz5xn5_I__Q5D7YlP8847Uy0O4JQAdbkOGT6HEK36eLG5R3Yn2uEzeH3tZocw_9Qjl1qJpKUEkjRYCYb06lpJARp_vvhkj4LE3BkOotBg1opdqZKzgrz0B9ucdZm" TargetMode="External"/><Relationship Id="rId346" Type="http://schemas.openxmlformats.org/officeDocument/2006/relationships/hyperlink" Target="https://diariooficial.prefeitura.sp.gov.br/md_epubli_visualizar.php?zD3_oT8f4V43hhsiMah6KLK3GpOBHfflwpqHOFNRAr9Y2-tQN4uP7CONdgkRB4sJGsTUZXp7eQm-8LhP_N0RPU0XxzkiF1wqa2DNCb647bkVa_3UZPfmlh48kAYZR2OH" TargetMode="External"/><Relationship Id="rId388" Type="http://schemas.openxmlformats.org/officeDocument/2006/relationships/hyperlink" Target="https://diariooficial.prefeitura.sp.gov.br/md_epubli_visualizar.php?gNPJzRjD4x9aaMF8stwahk0Jz0HH-An0wYMMmGCKc-afHH13nVzZEnt-aLDMx4y_vz71IP9NunlXK_9a9zsETE7eRk6tXXBrO0a3NT0eY3fkqBHuqpCFTlxGBRMlwTkL" TargetMode="External"/><Relationship Id="rId511" Type="http://schemas.openxmlformats.org/officeDocument/2006/relationships/hyperlink" Target="https://diariooficial.prefeitura.sp.gov.br/md_epubli_visualizar.php?M_onCYAJIyVdaybKuiovlUCRrKvt_mbTNEAmlcqQb5boa8WEzSuAI82-VnLq6vuMKg5ryaN3X64CEfCvkQ9dLqEIQ1Z7gSx1CEY-2nzoiWaCYw6JXcCsV5qV7aRKJdEC" TargetMode="External"/><Relationship Id="rId553" Type="http://schemas.openxmlformats.org/officeDocument/2006/relationships/hyperlink" Target="https://diariooficial.prefeitura.sp.gov.br/md_epubli_visualizar.php?NzqSYLiqAiyPV-APvo_-8c6RkTEupO0YtvLpbYxahrxXi96yy3vyYzrcQJB0dNVgWoiKcFOekw9haS9IX1PV17AXqHsrXLus7gI0WlvRW5heF1iv_G_WrkOpqg3Dzyf8" TargetMode="External"/><Relationship Id="rId609" Type="http://schemas.openxmlformats.org/officeDocument/2006/relationships/hyperlink" Target="https://diariooficial.prefeitura.sp.gov.br/md_epubli_visualizar.php?5aY4JI3SeQ9ijBQfxXTNjf_3lad3llgnvN_CDhd0knIDPL9OY7hBjpHtsKfW9oA4HBrxhZBGIQISzq9UqwA_RntgoAr650wIhnYa20BWDUey2ft3mKsHp4zufAdLYrpU" TargetMode="External"/><Relationship Id="rId760" Type="http://schemas.openxmlformats.org/officeDocument/2006/relationships/hyperlink" Target="https://diariooficial.prefeitura.sp.gov.br/md_epubli_visualizar.php?T1qBSEcDHZ8sgxvB_g4L2hgnBYM7lEB5PWg0jhEprPubtdBTBq2vceprT3zF6MxeigJxY42-4DOuEgYPuRBrEyQGuX_wNHQGBJOjQbfzZmvR7FJ6Stky8vElg7otCz0d" TargetMode="External"/><Relationship Id="rId85" Type="http://schemas.openxmlformats.org/officeDocument/2006/relationships/hyperlink" Target="https://diariooficial.prefeitura.sp.gov.br/md_epubli_visualizar.php?G3_PGgDbfupbC45hFpZ4vkMODomqNlQpEV2meojxt1LqrMwQd-iXxJVqD_5KVAxhtEXRyH0dR1D8bnK3OtulLakVLlve7KaoSOXBh00KoyhEETkDwmP_dA2bQLos37WF" TargetMode="External"/><Relationship Id="rId150" Type="http://schemas.openxmlformats.org/officeDocument/2006/relationships/hyperlink" Target="https://diariooficial.prefeitura.sp.gov.br/md_epubli_visualizar.php?8zWlbnTGo4t-6oARcOnCx1OgYufwyGMkBSFPDUZ1nHlV7mgov23RJJ85pRWxqN_ZRIxwcizERWxRAP1shghwLaAmSrPxYsurZeIFjbCjdAsiMme2WriS5qzS1zgGeefJ" TargetMode="External"/><Relationship Id="rId192" Type="http://schemas.openxmlformats.org/officeDocument/2006/relationships/hyperlink" Target="https://diariooficial.prefeitura.sp.gov.br/md_epubli_visualizar.php?3Ujn61-LMJnoZ4WOw_P2zIBt5VKFIv93lwN9II_p3dIKh5QbduyaI9aKUooVY3OEfFRUV71Oz6BNDa80AQp1ThKRIVlFz9vU6VivQ6c2hxkoK9BxF0TQ0sEhkDivPLfE" TargetMode="External"/><Relationship Id="rId206" Type="http://schemas.openxmlformats.org/officeDocument/2006/relationships/hyperlink" Target="https://diariooficial.prefeitura.sp.gov.br/md_epubli_visualizar.php?4fWx2Za5CBp8Yq67TZ1cLQkv6krEKDTlcbFZzaLkAv5xPlHgt_kMkJBGOz4_hPObjhqwBsCV9dsfzztMkn0MWxnMbd2eMd7KFsbdlZm_Wq73hiGk7yL2_yr6hhRqOb0g" TargetMode="External"/><Relationship Id="rId413" Type="http://schemas.openxmlformats.org/officeDocument/2006/relationships/hyperlink" Target="https://diariooficial.prefeitura.sp.gov.br/md_epubli_visualizar.php?l_33QMjslV4LaIAkLozePa2iyZrME9EARkvXXPxCjnUCSpRfAe6ZXYhGm_PK0OFUQYIHbeXEvvqafGKi3Qo8qIXsrdqrP8A0NjbBQ0sc1shL7PM1VQi7ZBGLLIvdULbB" TargetMode="External"/><Relationship Id="rId595" Type="http://schemas.openxmlformats.org/officeDocument/2006/relationships/hyperlink" Target="https://diariooficial.prefeitura.sp.gov.br/md_epubli_visualizar.php?OgZOQ04ORxtR6c6rzbf0F0NoTQZTcDay1FiXNEJgqYVhNcRZiBkgxeH1a28w4cbe0Jhj040eS5oI99uJCb6fepxQQdUKWYAW_DH31sGxsTs852gb9hDhkLtwe99AzA-T" TargetMode="External"/><Relationship Id="rId248" Type="http://schemas.openxmlformats.org/officeDocument/2006/relationships/hyperlink" Target="https://diariooficial.prefeitura.sp.gov.br/md_epubli_visualizar.php?8ljdqCZ8TDJW9D1B-xxJ8xFmLKTIX_08p5gVnrGO8EpRjX-ogMWAos7S4EreNKKq64qh3G8BbIHC7xjkrNdJ5OASl-dvnctQO1DAfAHr8ZjQu7SPEQA1kTTAMsb46JxU" TargetMode="External"/><Relationship Id="rId455" Type="http://schemas.openxmlformats.org/officeDocument/2006/relationships/hyperlink" Target="https://diariooficial.prefeitura.sp.gov.br/md_epubli_visualizar.php?HatVt5zNJw4iH4GhtmRgDmdZ_bjGVP1NLxCFb6ABa8Wq-434m3GyWGfznFeQWui9l5t75RN2yMdFjcNoM2zmDXCT4GWjBySODtvz5IDoETlwsSLUDKhAZ_V2o8xGusEy" TargetMode="External"/><Relationship Id="rId497" Type="http://schemas.openxmlformats.org/officeDocument/2006/relationships/hyperlink" Target="https://diariooficial.prefeitura.sp.gov.br/md_epubli_visualizar.php?5pVHi9vNPHR0F4M0SWokiV5IRnrMPHVdtKBU8B7lyqozb75Pb3Xnn2pnNA19Oyst6lI64L7e_Z0fZbazeinEvO2A-YdhS-2paFSYUjxQOgAxIyWR2dWy_BByOIzn4ZlR" TargetMode="External"/><Relationship Id="rId620" Type="http://schemas.openxmlformats.org/officeDocument/2006/relationships/hyperlink" Target="https://diariooficial.prefeitura.sp.gov.br/md_epubli_visualizar.php?0q2cC0-pxQJPmIPr2opEW7m0hVGNQ5Xqd75gTrZL6kBQG14aYmfP24mVoOPszpqnD_YWlSGgnWXFEzK77I9rCbzE3pd6roknNjqXNWzcaPHo_zym1_GVjmme_2st7kia" TargetMode="External"/><Relationship Id="rId662" Type="http://schemas.openxmlformats.org/officeDocument/2006/relationships/hyperlink" Target="https://diariooficial.prefeitura.sp.gov.br/md_epubli_visualizar.php?lHxf124p4KkRgEtniZMfupN6vLxwwmM8WU2zwWeiLkYYIDEVKNNQQFklLdfIVMwFkIPMclCdu_2WqmAdQa-kFuNqkJ1PDcbcDuiAkluYoZd1tLgOy76q7uMd4x9bnOsx" TargetMode="External"/><Relationship Id="rId718" Type="http://schemas.openxmlformats.org/officeDocument/2006/relationships/hyperlink" Target="https://diariooficial.prefeitura.sp.gov.br/md_epubli_visualizar.php?4R-XNQtX1WjEQ7G1GLDbg0RB_eWzECCIa38dtINGgWwT8MYiCFfcq-EDnh-FA6KxfrHmPRKtPUrVxyd59Zq8qErKbgIc6rBFrsC2mc2WO2fUS2uFj7o7MIREFcZKU25I" TargetMode="External"/><Relationship Id="rId12" Type="http://schemas.openxmlformats.org/officeDocument/2006/relationships/hyperlink" Target="https://diariooficial.prefeitura.sp.gov.br/md_epubli_visualizar.php?TBvi9XchansChSgN99SZEUwsw8SACLI5vZGquTTNKdZUcSmMoSjKKWEtPxLFCXMQ4wLHKQESTWdJe8HBEN-kbdNXrx8evm9Gy0U5vNstqDxYFVWfJYz1xPVgNkzgJme5" TargetMode="External"/><Relationship Id="rId108" Type="http://schemas.openxmlformats.org/officeDocument/2006/relationships/hyperlink" Target="https://diariooficial.prefeitura.sp.gov.br/md_epubli_visualizar.php?GoIdFb60X1A8T_PfiM1N3yUL3nPqMXfKx33AMgs1ZaRSUsq88vVhxqFhuoWAwYmbZgBMpNJ5fy4dIqvMR3pukA9DzZ1VdcAl2bV-JP5xrotdPy61VNBI8szYEauRl7r_" TargetMode="External"/><Relationship Id="rId315" Type="http://schemas.openxmlformats.org/officeDocument/2006/relationships/hyperlink" Target="https://diariooficial.prefeitura.sp.gov.br/md_epubli_visualizar.php?SOkPLTezGGIYL2z-WGMMjd1MQaJUYSOwdyJZkFGNfg0KfFTaWoK7Bdu_lWOcvMMIIAlzynHstqR0pw786Npz0fVsHvaT6aviHHX6_kILyIFo2CZj6Z8PX86FytL7GqBZ" TargetMode="External"/><Relationship Id="rId357" Type="http://schemas.openxmlformats.org/officeDocument/2006/relationships/hyperlink" Target="https://diariooficial.prefeitura.sp.gov.br/md_epubli_visualizar.php?44PSXSJE8Oai8dpXZ46GNv8oiB0xr4QVmaUUGmTVx-7rkjrFenydMEm7z3h6O58CWCJxuRI0sZlZlavJVU9p-K8G7il8T38MaorgJGc83vE_VCGfWKIuirXevwFXIY2W" TargetMode="External"/><Relationship Id="rId522" Type="http://schemas.openxmlformats.org/officeDocument/2006/relationships/hyperlink" Target="https://diariooficial.prefeitura.sp.gov.br/md_epubli_visualizar.php?LSr_J_NvFVSe8p60KyQbkFcEEy6WIQ_4AhbyDAgfnn4Rjfk7_O-6-ExLLxK3mhWTZABRdqyCC109KRKyuxpp2y3Wri-M-mitul3WjaTDkpRUj0q1BqPXpy_G2hCNODkQ" TargetMode="External"/><Relationship Id="rId54" Type="http://schemas.openxmlformats.org/officeDocument/2006/relationships/hyperlink" Target="https://diariooficial.prefeitura.sp.gov.br/md_epubli_visualizar.php?Y834NuHaFShqOMRy8K4DCWcXdl9Wk0TPguQeZ7H3n5cghl9rsRbu9jBlTVZ52G74H7_1QgV_2VxLnmC8NOWvybGRDIZnyZPFO_rtLShPpCVVCHDDDPRNkLf7-59qvda3" TargetMode="External"/><Relationship Id="rId96" Type="http://schemas.openxmlformats.org/officeDocument/2006/relationships/hyperlink" Target="https://diariooficial.prefeitura.sp.gov.br/md_epubli_visualizar.php?3NmsWfqoG37ZqCymfrehXfgvkTSXPU9G4xEIu9UWyX_ZZdjouvt-SKSl3lUgkhBbSXcV4Dr0imAxWs0ve4UqS9OeJq7tyN8Sj_6kWL9n4tq_jDtRjMCh7ZLQnEZl3kAK" TargetMode="External"/><Relationship Id="rId161" Type="http://schemas.openxmlformats.org/officeDocument/2006/relationships/hyperlink" Target="http://diariooficial.prefeitura.sp.gov.br/md_epubli_visualizar.php?37xCV9rcBrPZI4mhqdbmiL8mhoyJ20pydhUjHoly25FdLY0nK-OFKLRrNlFJec0uGgmdbk6cqtZcspd9A4Tnl466heY5dWUbJ68aaq1dNK565i-ydYzPCGeGsiaQNbow" TargetMode="External"/><Relationship Id="rId217" Type="http://schemas.openxmlformats.org/officeDocument/2006/relationships/hyperlink" Target="https://diariooficial.prefeitura.sp.gov.br/md_epubli_visualizar.php?1WmMLjbE75CqQT47d9SunoOmIpwezBMXmqeAFFMobfowVgn43JDU2m2FMhvsfA0PoWZVbXPhHXDAiYi-6CdKROqCcehCbxLHXCIQjBOjvYOHWGATfcaJ294vy3LTj-R-" TargetMode="External"/><Relationship Id="rId399" Type="http://schemas.openxmlformats.org/officeDocument/2006/relationships/hyperlink" Target="https://diariooficial.prefeitura.sp.gov.br/md_epubli_visualizar.php?O6SS4tdDQWtjrcIhPuxQodxCnpqoyU3evAzhumU8mbRXBRKGrM39aWd_CReFCqKtWfjL3ezbZJUknGzlPVJ8J5v0J_BjaA2fVojJx9tqwf1bb1A5RT71MAQB90KMdzpG" TargetMode="External"/><Relationship Id="rId564" Type="http://schemas.openxmlformats.org/officeDocument/2006/relationships/hyperlink" Target="https://diariooficial.prefeitura.sp.gov.br/md_epubli_visualizar.php?yGbeGQLUR822xOV-Wtb8A7tzJV64-90Hb6hlaRwA3BXa314AmO9cJnJHdKsoM2v_5rCoBiGWnLY6rwE970zG3zTKhV6-sMp0dlhAdgSuCRaHVKWT2Oz6gkPuNARphUWI" TargetMode="External"/><Relationship Id="rId771" Type="http://schemas.openxmlformats.org/officeDocument/2006/relationships/hyperlink" Target="https://diariooficial.prefeitura.sp.gov.br/md_epubli_visualizar.php?lFDG5qOjNaQmxO2VqndvarfXPdCQl4-OaaQX6QeFHm3fjVfAUs2-3X00Y45Gko6ZelSFr3IMAt5lzC0119WeQSd2g3k3Z2cj7QbB1FToNL5pOUrPieMR73lnIthtOAGc" TargetMode="External"/><Relationship Id="rId259" Type="http://schemas.openxmlformats.org/officeDocument/2006/relationships/hyperlink" Target="https://diariooficial.prefeitura.sp.gov.br/md_epubli_visualizar.php?oycANcyd8cMBqAlmGCLioPHI0VU0I0gaoewsizGRi9BMjGf71_HsKr11wpe3BlSBNxrHCZ5omvaYl7OtBaO8m-i--uaeVQ9f0Z0iypQCRyoHD-yCTgHgQ6J4EYMpW_Tg" TargetMode="External"/><Relationship Id="rId424" Type="http://schemas.openxmlformats.org/officeDocument/2006/relationships/hyperlink" Target="https://diariooficial.prefeitura.sp.gov.br/md_epubli_visualizar.php?pCSPff8IjY2_ZxhEGmRU6AOiwysE9YupOXmvcH3X7zHCQlTvX0mQ5nbxyFZQBKBfuYrZ7gEG97oBtwrofIzUp3ZIkSm-uoe9u2EePHhgBkiEMQW6uKhVrpMyyCsHaOyN" TargetMode="External"/><Relationship Id="rId466" Type="http://schemas.openxmlformats.org/officeDocument/2006/relationships/hyperlink" Target="https://diariooficial.prefeitura.sp.gov.br/md_epubli_visualizar.php?AqAFudDYODKje-tU8ivwOG9bSyQ3gnan7QzrVWjcD1Yf1fB-c36_IfJGGveCe9f8fdG4rfJVuc8TrRTcxrZr7OKxVkeeSrYblBTx5OxYJHrJE_N9rf2atjKJglRuNJ25" TargetMode="External"/><Relationship Id="rId631" Type="http://schemas.openxmlformats.org/officeDocument/2006/relationships/hyperlink" Target="https://diariooficial.prefeitura.sp.gov.br/md_epubli_visualizar.php?UB99PDLF1IsHVrhi_O9jZ7_iPQoJXNmhFLhag9SnEIncXAWm376qM3XYShqOeu2_QZryTWDWj7zYk1bq3lASP-PXOR0uaMcqz2jBvMGAheVp_qtNU9f35_kcq4HsU31P" TargetMode="External"/><Relationship Id="rId673" Type="http://schemas.openxmlformats.org/officeDocument/2006/relationships/hyperlink" Target="https://diariooficial.prefeitura.sp.gov.br/md_epubli_visualizar.php?NM3J8nCw6I4xfNCwHDKNNvBs5-jUjl-Q51sWEeuJsfiObIROfTtgHFDLDBI43THDWOUIKF-DflyCD2NY-4T701I_Kw72th0Pb7WWGmvblR7JbELOaox9zmGPOPxs3XSy" TargetMode="External"/><Relationship Id="rId729" Type="http://schemas.openxmlformats.org/officeDocument/2006/relationships/hyperlink" Target="https://diariooficial.prefeitura.sp.gov.br/md_epubli_visualizar.php?S79WWGkU-8IJ_tbGUeTrR-CMI66LqIolZ-nB_VOHiHrmdiKqUK8VjCuBtSD5czPmA8uRsS_PGT2AkCWd7oq3bB8OKazWyhKlUb24xdNgsuDJXO-D16xVDjHegOABiGWF" TargetMode="External"/><Relationship Id="rId23" Type="http://schemas.openxmlformats.org/officeDocument/2006/relationships/hyperlink" Target="https://diariooficial.prefeitura.sp.gov.br/md_epubli_visualizar.php?ZJgZlC5gESECkSJHzTLjNJFsXB7N-isVNqsSgQsNYR1k_T6RbEcg3R7bUTc2zRrAGOINXs63JM1J0zH_QO85LtyOvNPsOEgcUTGjp286NAF9ST7ktPhtnaGoH8670aJm" TargetMode="External"/><Relationship Id="rId119" Type="http://schemas.openxmlformats.org/officeDocument/2006/relationships/hyperlink" Target="https://diariooficial.prefeitura.sp.gov.br/md_epubli_visualizar.php?fmUOEdLm6uuXFp9_G2liKnZzctFEsOg0_VbEwiCEZKYN40ozK17foBZPS4nDO7-aBWCGYrthMFjFbDCjc4pjmrOZ9flgsrdlK3r12Cvl2EHIDuSui8fIVvzUpcXoYwGp" TargetMode="External"/><Relationship Id="rId270" Type="http://schemas.openxmlformats.org/officeDocument/2006/relationships/hyperlink" Target="https://diariooficial.prefeitura.sp.gov.br/md_epubli_visualizar.php?aRHjJUlLP4MA27ah85MOT5zNyyAF_CUbUnC1NW88XEU1FXlW1oC25yWdHUZetGZsGBMEfvhGvnx0_P0CwM_jw9o44zUGGVPQRxskMAUxMOk-xb4WBNfsOpcJRE6CUF_M" TargetMode="External"/><Relationship Id="rId326" Type="http://schemas.openxmlformats.org/officeDocument/2006/relationships/hyperlink" Target="https://diariooficial.prefeitura.sp.gov.br/md_epubli_visualizar.php?Mc5PR1lAKypTUrQOfxZ1M2vX34Lz52oxRaTGHiyR5yyzK6044oF4c5f3BXQU9ZBERL3tzZ53QSBz9eICIH6eHvaJB3baFBhQWxlpnpE6LK8Iie3g4BxTVucdyOXfLqDw" TargetMode="External"/><Relationship Id="rId533" Type="http://schemas.openxmlformats.org/officeDocument/2006/relationships/hyperlink" Target="https://diariooficial.prefeitura.sp.gov.br/md_epubli_visualizar.php?-_8B-3-1jXqUfKayYp46yqPXpaZPbyNP_rTV1QRft1FJcqTAB5RNymHx2l42Q-kl-2uIFRhqvHXLSQghIMO4Ijbo4wqdc1v1fAJ-WMI8_McPGQVU6Xo2R29Pg8I9Wtey" TargetMode="External"/><Relationship Id="rId65" Type="http://schemas.openxmlformats.org/officeDocument/2006/relationships/hyperlink" Target="https://diariooficial.prefeitura.sp.gov.br/md_epubli_visualizar.php?XPvtQ6BuIKal_Fa-OZhOU6ZJG9XSCzsRwE7SOUPYz8kf2TF4NHt6yP4opIXzhMZ10Z6vfFOalyNHY0eg7kMSVQiSIoEMTyFWCV55IuuZlWc_3SZFkZA1QcykXBa-H1JK" TargetMode="External"/><Relationship Id="rId130" Type="http://schemas.openxmlformats.org/officeDocument/2006/relationships/hyperlink" Target="https://diariooficial.prefeitura.sp.gov.br/md_epubli_visualizar.php?mQSSly39H6Kqr6X4m4b2O0_UttMYXxIRmefx6eCoer_zYKf8TcASVLty-XWo-VSkCmk4CV8YLAX3_UiYZXRkVbqveTdn_bsnpEVPyzqF1YXvDfKHQ1ddb6o7uY_7FBu_" TargetMode="External"/><Relationship Id="rId368" Type="http://schemas.openxmlformats.org/officeDocument/2006/relationships/hyperlink" Target="https://diariooficial.prefeitura.sp.gov.br/md_epubli_visualizar.php?AoAcQvhH4a9XVg7LU52BsvMIOG54WKQfQedjEkqDASbNFuqlp8rU5qOl-p5cc8DFE1m0bV0dw6ol00HjUGrgqL38PJ8dl5Z6f5U97IWdgHXYD4mN_xKJxPIhl4dyWfX_" TargetMode="External"/><Relationship Id="rId575" Type="http://schemas.openxmlformats.org/officeDocument/2006/relationships/hyperlink" Target="https://diariooficial.prefeitura.sp.gov.br/md_epubli_visualizar.php?AgJWUxF22bXQSeg5Z_KnZhaP973U385oS8Bmta08NX0yzjUTnCcxXJlvyCEpDkIDl4jvWqxGxrmMiiwdyO6RGMb7cPtwXEypM4PuQkJm7HnekUanQO-JoUWmJ89CE86E" TargetMode="External"/><Relationship Id="rId740" Type="http://schemas.openxmlformats.org/officeDocument/2006/relationships/hyperlink" Target="https://diariooficial.prefeitura.sp.gov.br/md_epubli_visualizar.php?Icu61yXPNh6lHDPEXYo5GApe7E80ILHMLrpuZT-kQbyzbAFQZEha7sLXEsvSivBV210hjSlmmqmTCMQLYlxUcz6Mwa9tfjSlSwXNRmbejgNGx-KsvPaxG3nZ9IHCK5ED" TargetMode="External"/><Relationship Id="rId782" Type="http://schemas.openxmlformats.org/officeDocument/2006/relationships/hyperlink" Target="https://diariooficial.prefeitura.sp.gov.br/md_epubli_visualizar.php?4k5Wg14KojPBr0iSTC6YbVW5YVJiDUAkCusPEVPOidsNcXPBCo4FKWrA2nxGl48z1ADZX1CFreURTvATt6bcG4G0UK-0fyFutspJprcKlLf0b6DIBnS3fO-PXflSn110" TargetMode="External"/><Relationship Id="rId172" Type="http://schemas.openxmlformats.org/officeDocument/2006/relationships/hyperlink" Target="https://diariooficial.prefeitura.sp.gov.br/md_epubli_visualizar.php?Xjmp7qum-6w4AOWL-HAmZKXv_FBYM2ReTMvmcXj86oQbbn-zGAAe2W6HIxZb7i62aG58uC6yRRj6iNOEu4WftbdUiS9Gfj02hrGQQCmSytgL-qy66221sAn_ibljCmWA" TargetMode="External"/><Relationship Id="rId228" Type="http://schemas.openxmlformats.org/officeDocument/2006/relationships/hyperlink" Target="https://diariooficial.prefeitura.sp.gov.br/md_epubli_visualizar.php?IY3NqvTlvjUdC3EQbHEQLOLs_y8d7yUGEKZu9cdvokdIK6hFmi8m9IRt0ZN2YuoAh-ak-s7Es6Ht1kKP8eIYzlPWm6hu_l0jKCqGARxYFqGeLwMETbLKVUN1TEf7EcrO" TargetMode="External"/><Relationship Id="rId435" Type="http://schemas.openxmlformats.org/officeDocument/2006/relationships/hyperlink" Target="https://diariooficial.prefeitura.sp.gov.br/md_epubli_visualizar.php?rfPciiOfPqU-lol23AANAVIqgt2fLT9pH5cOXIKfIzhEPGxET2EnrHU9V1Whh-zozC58l1lJrWFHK5gILEb5AESqY24N8KSY2doJG1XiDjCeT7hwNaM4l-B6MiyF616l" TargetMode="External"/><Relationship Id="rId477" Type="http://schemas.openxmlformats.org/officeDocument/2006/relationships/hyperlink" Target="https://diariooficial.prefeitura.sp.gov.br/md_epubli_visualizar.php?SYFOx_POhaOeyXsW0V5SjqdXpzAgNsUWyHiJO8TkYpxeqeDXDEqGu5lRDYyyL9d1jK-Iaw6Jd3NYtDfaTsz7kWT9K8cH3vuhiBtL7rdt1kOkiDn-nbAzW-Xswh1ZWVRQ" TargetMode="External"/><Relationship Id="rId600" Type="http://schemas.openxmlformats.org/officeDocument/2006/relationships/hyperlink" Target="https://diariooficial.prefeitura.sp.gov.br/md_epubli_visualizar.php?s3j8SXNO_N41R8_drtJRFkHzeNCXAwr5hazvAZShu7_hAWA1KOf_afF88-mrYa6mx4R6mCDAk6xKLgH4iD1A5yJGpNsACo1SnbDcQyw8xUa9bDiRJTbalPRBkFcTMjDi" TargetMode="External"/><Relationship Id="rId642" Type="http://schemas.openxmlformats.org/officeDocument/2006/relationships/hyperlink" Target="https://diariooficial.prefeitura.sp.gov.br/md_epubli_visualizar.php?xxzWjP-EscfHt37yHGETzbHelijbWZe2COW0X6LPPP0GFf4OUY87v0Pn3Lnsw3fYwl22drjrMp22abfcH68U_bPLBvM6oTWxXP7dTdeEkXpp92CpY9GpOXfNchOKJMX3" TargetMode="External"/><Relationship Id="rId684" Type="http://schemas.openxmlformats.org/officeDocument/2006/relationships/hyperlink" Target="https://diariooficial.prefeitura.sp.gov.br/md_epubli_visualizar.php?mbNoJ1B0qviiSSzBcOTnTHUIzkDtkXWsbzgWKXI7ZBh5Kt1sZLbkUHSjF2KnRpsNZ74Bq8bsK4GW3mL6fwL0IjtNusO2hHD6d167b3P8ypD4QlgYmNkhjLr7_e9yijm8" TargetMode="External"/><Relationship Id="rId281" Type="http://schemas.openxmlformats.org/officeDocument/2006/relationships/hyperlink" Target="https://diariooficial.prefeitura.sp.gov.br/md_epubli_visualizar.php?ny13RjpWBMUiII6NKKqM_HnER2eaJFmQnZmqaaOZ3B242UGZvYUAxq8hZhjtQUUsQmY3tgmvyiCT1AwdRGJNRZ5geQoDfSoG5GgFqzkUyAGNeDaX9g4IXLkp_GDTJ8NE" TargetMode="External"/><Relationship Id="rId337" Type="http://schemas.openxmlformats.org/officeDocument/2006/relationships/hyperlink" Target="https://diariooficial.prefeitura.sp.gov.br/md_epubli_visualizar.php?Us1N0gE7rVuS67nt8ogCPptHJ0q7I-ihQZO7aHR9rcoHioi-x1QGME2jHL5UDyLxuxsg_UOUaJ-rOsAafCdctj0WLuFAmM6JgA-ivuKniicuW3Tj33E4apZAV2irDUiT" TargetMode="External"/><Relationship Id="rId502" Type="http://schemas.openxmlformats.org/officeDocument/2006/relationships/hyperlink" Target="https://diariooficial.prefeitura.sp.gov.br/md_epubli_visualizar.php?4RNEUkhdQzay-0VJvmNY9msI0PWY1uhGQbXhdxCBh9ldEjJwyy2FsqayGCZQRrlyuW98GcwHPN-IhAflAvcu5PXHOamFOyZ7XfZhTn9UEAsC3j3P1-3yg-CJ5w6I_B8_" TargetMode="External"/><Relationship Id="rId34" Type="http://schemas.openxmlformats.org/officeDocument/2006/relationships/hyperlink" Target="https://diariooficial.prefeitura.sp.gov.br/md_epubli_visualizar.php?AE4Pjym9Rf6L9hZFiZ_ICqMFwdE0GEEp7BwcI88OosUKx2LnUwsm5fOEjI-zq4a61-rzMrtBI41n8HQnCqfK_1ULheD3mH3iaHGLIBz01tpz133QsJzPYKsqfrM9Tsek" TargetMode="External"/><Relationship Id="rId76" Type="http://schemas.openxmlformats.org/officeDocument/2006/relationships/hyperlink" Target="https://diariooficial.prefeitura.sp.gov.br/md_epubli_visualizar.php?an_g88n0UNvG9ZcuLjH59BdbVNbOEdnGbMgc0DiXbVb1EoHg3YQbITdk5vY6x0NNC4tWIJpPCzOElsX0TlHIFLlwgebb8-re0W5pmcCWwqRbeB9PXaJe8b348ccCLdI0" TargetMode="External"/><Relationship Id="rId141" Type="http://schemas.openxmlformats.org/officeDocument/2006/relationships/hyperlink" Target="https://diariooficial.prefeitura.sp.gov.br/md_epubli_visualizar.php?9ZuJbcz-FEREpisPc0vnJGZySidgJYVMhi6_vldqoqBRL4JvQNqLTrDg9ssDro0673cV_q8X6fuQ9jYc0R0kwyjzCl1hURRXqkcugp-GDwVXS3DDTQx_NxSzeAw2Lp2p" TargetMode="External"/><Relationship Id="rId379" Type="http://schemas.openxmlformats.org/officeDocument/2006/relationships/hyperlink" Target="https://diariooficial.prefeitura.sp.gov.br/md_epubli_visualizar.php?w9xcVuLp__iZrWVPZ9rQueKIQj1xhwH0IbaVKc0TfK-7mpGv8F4ONDZt2EGJWbL5QGTdDeeOE0KGGIEB5gOUuJkkVnSxmpO47UScsCob1ACRRS3sge7JaH1-wFPvFPeg" TargetMode="External"/><Relationship Id="rId544" Type="http://schemas.openxmlformats.org/officeDocument/2006/relationships/hyperlink" Target="https://diariooficial.prefeitura.sp.gov.br/md_epubli_visualizar.php?vnFfx1d2zvS42_yJeulA5ue8ogM72E4yF6pUIZbYYcocNyKjeg04ofJA7SXXYD8HsKY1EeVENKIi_uBnfmv29UYOlmsb8T-uFU107TMaxkKSQHaZQJryBABQwDyptqYE" TargetMode="External"/><Relationship Id="rId586" Type="http://schemas.openxmlformats.org/officeDocument/2006/relationships/hyperlink" Target="https://diariooficial.prefeitura.sp.gov.br/md_epubli_visualizar.php?-tD090VYjgCWmOWu1YL2YPtI0mTxa-3rqIged5dVUlrPD8Q2ykKS0Q6hpU3d9RGCV-6MG3TOGSPBVl9gXq92eKsCG6YcFnQ2R8SYRiZvyh8QeWG4AnZDkD0F5-l71BHO" TargetMode="External"/><Relationship Id="rId751" Type="http://schemas.openxmlformats.org/officeDocument/2006/relationships/hyperlink" Target="https://diariooficial.prefeitura.sp.gov.br/md_epubli_visualizar.php?5xmnFus4qrLgSvgA721JRhOJXc1mbd79yA5TU7jg7pTWU2TpxcPLMeLfFbNxsuPgvrTf24SAhu6THacyhfGA2n2MRwVzitoe2c3v7rPLbIjZJCXa1RaVvMM6Sa1SyqJj" TargetMode="External"/><Relationship Id="rId793" Type="http://schemas.openxmlformats.org/officeDocument/2006/relationships/hyperlink" Target="https://diariooficial.prefeitura.sp.gov.br/md_epubli_visualizar.php?ARm_3vMAuL6kPSjdT6jzCu--FidINhYPlem2QrLwvph30LtrbyyhHU2cTrxBJuqRWkU2GqeuG6dIMNpgUIR3wt9l_3eoxwTVRxTEhAysnzRlBMrNyfza94G0ssxo2_Yi" TargetMode="External"/><Relationship Id="rId807" Type="http://schemas.openxmlformats.org/officeDocument/2006/relationships/hyperlink" Target="https://diariooficial.prefeitura.sp.gov.br/md_epubli_visualizar.php?zmTG4F1aQC4dI0Yl47jPTU66Iw876nrNepNhXjmTOVyi-ch2Ogqzax69K3z5AkwUWY7lujr4tPrrUMJMLI8G7nvgjISD38TEPPJwWJ-J4N_iK-xsYAFm-njJyMn_lqBI" TargetMode="External"/><Relationship Id="rId7" Type="http://schemas.openxmlformats.org/officeDocument/2006/relationships/hyperlink" Target="https://diariooficial.prefeitura.sp.gov.br/md_epubli_visualizar.php?PLOWpLmh69Cx1SGdLzIWPjGHW765ba7CpQlli_tDwaV-daLn93m4n2C5aRTSmNh50-ovx9c81StGY2g7ERqvZ__YbfalaQMb5JOriG1iDfk3lWrvkoxHOlXt28WPj9uq" TargetMode="External"/><Relationship Id="rId183" Type="http://schemas.openxmlformats.org/officeDocument/2006/relationships/hyperlink" Target="https://diariooficial.prefeitura.sp.gov.br/md_epubli_visualizar.php?fNyh7jQ5cXVU_7BLpxM0T6RSznqgYfxbbbQQeNmHmYHdoNf-le1EWWWacHHst7fnRGDzxmXQyCkCLGTxWfgxnn6M7JabqwrETkOco8nX2ETo4Ekguqk2ERaU5w5eciZ8" TargetMode="External"/><Relationship Id="rId239" Type="http://schemas.openxmlformats.org/officeDocument/2006/relationships/hyperlink" Target="https://diariooficial.prefeitura.sp.gov.br/md_epubli_visualizar.php?6R-_wYDDRn99PcDSnzZtPuCrxvGGGP1wWJbzZD4of6Mo_PZn82URb9aVb8Q3oz8wPGrKBR4Cnf8efXyZhNtwV27kX9S7Pt0SFp-i7YrFVzk9cN1-RWbWs6IVppAOKd_r" TargetMode="External"/><Relationship Id="rId390" Type="http://schemas.openxmlformats.org/officeDocument/2006/relationships/hyperlink" Target="https://diariooficial.prefeitura.sp.gov.br/md_epubli_visualizar.php?_pLM0PKzB922UA21wn2BECMMuAkzjw6pEC5QKJjj3qrSOemePeQgO8gLMnsMI4Hyg9wEpUM3s0Kxr_6w4jJB06mlAay-c8Z_-Nq2kHFBCrHxcBe37Vqoo0805EF849qP" TargetMode="External"/><Relationship Id="rId404" Type="http://schemas.openxmlformats.org/officeDocument/2006/relationships/hyperlink" Target="https://diariooficial.prefeitura.sp.gov.br/md_epubli_visualizar.php?3idcOkEfSM4YrgMZHV1GjTbm1COam1qHC0xyFL0xdVJ6l3fYPungKLZ86AAAPQEjvoHGEoTGBx0SwwvQAMKb6WHIcEjNkiR-oQQ5WOCO9NLKmPCB48ccUWKIUm3uQ-Kw" TargetMode="External"/><Relationship Id="rId446" Type="http://schemas.openxmlformats.org/officeDocument/2006/relationships/hyperlink" Target="https://diariooficial.prefeitura.sp.gov.br/md_epubli_visualizar.php?Z2cXPHvjmjchDcIcJeaQ9HxV6Bv6RNT0AdAdYJuZh0yXkLNPz5z374iqW_R-6iiNRUJvWsDRE6xBi48xjA8UOqiCz9O9wgHBAMWjJwu8EwU79TOokVP6zRYfKhHn-kn0" TargetMode="External"/><Relationship Id="rId611" Type="http://schemas.openxmlformats.org/officeDocument/2006/relationships/hyperlink" Target="https://diariooficial.prefeitura.sp.gov.br/md_epubli_visualizar.php?y7-RFsN3uVaPfCbzP9ToX3clmA9uMUvWCvpcjgLT1hoXllToEL3jMj0k_w41WzyNfq--rMIx-xHsnRZJgT1alrXTckdseRRw2h-cgbO-jGRFRny0pQ5_0oLnfXbRcSUo" TargetMode="External"/><Relationship Id="rId653" Type="http://schemas.openxmlformats.org/officeDocument/2006/relationships/hyperlink" Target="https://diariooficial.prefeitura.sp.gov.br/md_epubli_visualizar.php?z9nglmMl2LS10juKZ5zPOsAUY9nG3KDeJeul7l37m5OUPQJNUSqdffoBCB7tdOIKO68RT40aPfKuoa4IHfYw1J2dw-2hessCBqewCZwRmzqy5T6HgV91A3J3hXhZAEd7" TargetMode="External"/><Relationship Id="rId250" Type="http://schemas.openxmlformats.org/officeDocument/2006/relationships/hyperlink" Target="https://diariooficial.prefeitura.sp.gov.br/md_epubli_visualizar.php?X9_Ez58zII2WF4MqfWJCERT-0_gdALa4Y0Eo2Un_zRfq0yaIji4GdFX20yIFqPbflxz08mmkvA--xvR3kRcogbKR37dhhNfsOByZPM-EABTB3lVdNiF3mck73vs0U-Lh" TargetMode="External"/><Relationship Id="rId292" Type="http://schemas.openxmlformats.org/officeDocument/2006/relationships/hyperlink" Target="https://diariooficial.prefeitura.sp.gov.br/md_epubli_visualizar.php?gMBjWeTToEpuNsgB_xCUINq0gs0MqlsTVMZR-z0cd17WwSYr-VJG-2llFRgfhq44KA5va0TNZLrAIvOkp6GjiL2hhLYBr6JU-BZn6Lb4WfjIjzWPUIJQ26qzoQ5s4pA8" TargetMode="External"/><Relationship Id="rId306" Type="http://schemas.openxmlformats.org/officeDocument/2006/relationships/hyperlink" Target="https://diariooficial.prefeitura.sp.gov.br/md_epubli_visualizar.php?cV4IkmiqfWSXINSrZBzpkdfsgf-aw31qtdxxo1jwMWrcgsiSdOhXqq-JWwiP_nIVNfOIdf4Vl9gR4rfy6E_zzTxbg4DrExpissy8t7rYSbAU1Gw-2lnxan6JdJEFXvkt" TargetMode="External"/><Relationship Id="rId488" Type="http://schemas.openxmlformats.org/officeDocument/2006/relationships/hyperlink" Target="https://diariooficial.prefeitura.sp.gov.br/md_epubli_visualizar.php?IwCVAzUs8_KR2JQjClWIplehZ8PLJbmbeP__hMIgz_2CltCWMX4dGKukbzAXat390JWN84VEeoBJvkE69zL-CMHWveL3SNkg6FvnnfGYU70uVX2Op92ePOpl9sC_JMpt" TargetMode="External"/><Relationship Id="rId695" Type="http://schemas.openxmlformats.org/officeDocument/2006/relationships/hyperlink" Target="https://diariooficial.prefeitura.sp.gov.br/md_epubli_visualizar.php?9a2b564_yj3dV22ZOGuRiBQHoIGcTFNOyJTtTfWUAQ9B9r2EkP5auJkrXaHM7aG_AInNIMCDF2maebYnzmsLCfDIepUfaabsmMMDNy9IlPo_l9Ve7QtLoplvcybPPp2J" TargetMode="External"/><Relationship Id="rId709" Type="http://schemas.openxmlformats.org/officeDocument/2006/relationships/hyperlink" Target="https://diariooficial.prefeitura.sp.gov.br/md_epubli_visualizar.php?jEs09NE7nbEKI3_nZUZhjVYShFaCD1S418qu78py47orcct0qOuCtm2icXK0lG6LixX-D-xRw7CmC8vhp_FodUX39pax8D45RB6dNqhdItOoSnEg3Jkc1Y5sPSC2N1HH" TargetMode="External"/><Relationship Id="rId45" Type="http://schemas.openxmlformats.org/officeDocument/2006/relationships/hyperlink" Target="https://diariooficial.prefeitura.sp.gov.br/md_epubli_visualizar.php?RXzluECn7zzqazj7BphWplfwR1nhOmssy0jpw0DVcyZzGF84dgZyz33vSeGqaKjWQ6VOw4GlUdCTyMPBlebcC9cOACnHVgJvPWNQoCxJveHaCEM3s6Jrla_ozD2KYUeU" TargetMode="External"/><Relationship Id="rId87" Type="http://schemas.openxmlformats.org/officeDocument/2006/relationships/hyperlink" Target="http://diariooficial.prefeitura.sp.gov.br/md_epubli_visualizar.php?ksgX53HNkgtlKFOVoocuAiYe8XZAP6A3e36soMr7ReT9K9Nh1MXsVNTDSk5J3U3cKBD5U-flAlwzbSysBfZhAlOjldI5bSoTuOhNsYxAGbM5Uk5kqkYSqPozOB4D95PT" TargetMode="External"/><Relationship Id="rId110" Type="http://schemas.openxmlformats.org/officeDocument/2006/relationships/hyperlink" Target="https://diariooficial.prefeitura.sp.gov.br/md_epubli_visualizar.php?Ol4zyDQh6PzztrjeqUUcCTLCzHIXWPDOUvhQq3KXp9mbcuA543JqrEKIitdGhmSaL9I6yNBLvGIEZT4-pMUwaWOEGEharSjiXflV0Cm1n5uBEOSRBc9juZpOZhwEiOJn" TargetMode="External"/><Relationship Id="rId348" Type="http://schemas.openxmlformats.org/officeDocument/2006/relationships/hyperlink" Target="https://diariooficial.prefeitura.sp.gov.br/md_epubli_visualizar.php?Ophh3UvjD93A2S5A49BJUnJEf_hgoLpaRsxm7nnmSX8mLBLXgawdD1vFBV7vu0nLZ3QjHm-bfZfB3KhOcFBi-b4E4xVJYWXXXOTM8_NqE_KGLbm4s8YJH1gf3IrEnI6p" TargetMode="External"/><Relationship Id="rId513" Type="http://schemas.openxmlformats.org/officeDocument/2006/relationships/hyperlink" Target="https://diariooficial.prefeitura.sp.gov.br/md_epubli_visualizar.php?el9JJmnkr67bI0A57ywtEsi8f1fuNtcWUkQgD8Kuz3CyzvtGlRxoxFNDhl95DcDxsj3qZmBbIqzFtxFFtbc7RLCAIYDD-M6MqRl9tz2NIpToiv7Duzk1pwWDdnLDePhA" TargetMode="External"/><Relationship Id="rId555" Type="http://schemas.openxmlformats.org/officeDocument/2006/relationships/hyperlink" Target="https://diariooficial.prefeitura.sp.gov.br/md_epubli_visualizar.php?Aw5DiSac7y2N1HyKmD2MuoGdgYgzNvr3yZy_gFCHpyGt0QZCD6v0Ar-U6f7_vN1rxcU-HI87itAL_I2CHIH7DX84WHtrL-dRyGdIq0ER5QH2n3LdVOdW0AsWUk7Gib3o" TargetMode="External"/><Relationship Id="rId597" Type="http://schemas.openxmlformats.org/officeDocument/2006/relationships/hyperlink" Target="https://diariooficial.prefeitura.sp.gov.br/md_epubli_visualizar.php?OPdVEz8b62ztx5hovYpe6V2Iy7fv-sqeKLJ_u3Nzt0Vpf9odvmIf3DIErItvPUMoE6YjEnICvrEU0PlsLsIKc1WxblWtlpQ6iu3sYhBerfdBQGYPB3iKxCpoQeDr34XK" TargetMode="External"/><Relationship Id="rId720" Type="http://schemas.openxmlformats.org/officeDocument/2006/relationships/hyperlink" Target="https://diariooficial.prefeitura.sp.gov.br/md_epubli_visualizar.php?BUaztA0UFmWIrjtpYU9vZpPH4fBuMfJXkSj_rKM6Hi6aU78SpBGaM41vvTf2tu7pYHYjKcVwzQJFEcOKP-oHbIQCdvScyg-Bkmi0QUsirvtWWQaWdbZtGfTIgrSyN8Z9" TargetMode="External"/><Relationship Id="rId762" Type="http://schemas.openxmlformats.org/officeDocument/2006/relationships/hyperlink" Target="https://diariooficial.prefeitura.sp.gov.br/md_epubli_visualizar.php?xDd5I3URV7Y1CzjhDS9FzhcHkrBmCWpmzK-b53zfLnOyTyt13lMquQWeU3u5aV8w-1va8Teu6GlMErzhSeliIdcEyr-ZZL0lcNFntO3LjjXFmmntetsOPsEnPAjS9fh6" TargetMode="External"/><Relationship Id="rId152" Type="http://schemas.openxmlformats.org/officeDocument/2006/relationships/hyperlink" Target="https://diariooficial.prefeitura.sp.gov.br/md_epubli_visualizar.php?l7q8cDADxrcsofKIWHwSsr0kpn_0UhYBZnIt_61H1nemX_54nJEi6RVbpNE5_t0t_tYl7EhepdJMqyCSawsrN42CBL61oGUFCP3ZAel7Zuf229tJCYKxvGJuge67LYiG" TargetMode="External"/><Relationship Id="rId194" Type="http://schemas.openxmlformats.org/officeDocument/2006/relationships/hyperlink" Target="https://diariooficial.prefeitura.sp.gov.br/md_epubli_visualizar.php?DTSoGvRTnUEp_k4Mo7mhsAeYz9EVJJsAZDfSjVh4A6rCX031WKv4M7Z11mtdkiQG5dWRLcna4AucaWvTn1sBAkSOt7fPiF0m2pe35ysLHAeO09bnG0Z7_gJQPrJZKrYP" TargetMode="External"/><Relationship Id="rId208" Type="http://schemas.openxmlformats.org/officeDocument/2006/relationships/hyperlink" Target="https://diariooficial.prefeitura.sp.gov.br/md_epubli_visualizar.php?U3cMc14GPz1QLGJBPcSNA-LYJmrzm9hC61pU0dPT8LZJCuIF9D4NX-3R6v3TyVhdznT6Czjzvc3EmLGAbkMsl7OaTff3rsaUhUif5s3Bv0-xpgQgqhsbptAmwZVWW8eJ" TargetMode="External"/><Relationship Id="rId415" Type="http://schemas.openxmlformats.org/officeDocument/2006/relationships/hyperlink" Target="https://diariooficial.prefeitura.sp.gov.br/md_epubli_visualizar.php?P2F77mt6Bt58Vme_D_nH94-v9ksOtVrfwtLUrS3NYza2CN52MlRmpo8TZbe45xbiLc375tZuj_Rvkt8iZP0w5EOjRGJgJGZZS3Ejf2ROLg3ueGWvSwFsxtBvvMZLGiqy" TargetMode="External"/><Relationship Id="rId457" Type="http://schemas.openxmlformats.org/officeDocument/2006/relationships/hyperlink" Target="https://diariooficial.prefeitura.sp.gov.br/md_epubli_visualizar.php?W5sxbEEXQkTeXB4m2UftCvsRtePXGKN1XORrMQtZRD_5BfpctRTCat4M_h-wc76bmgoWDPy89DyUnYbtw8MmOEXSU33x1VjpqN5RsEbKFOsBUHTih--cJSSxDnnIcmTu" TargetMode="External"/><Relationship Id="rId622" Type="http://schemas.openxmlformats.org/officeDocument/2006/relationships/hyperlink" Target="https://diariooficial.prefeitura.sp.gov.br/md_epubli_visualizar.php?vtWEO84biPjiCiXyir7s7rSZNXd1j-mxfUBGXRenDGKpsUQ32Qzhm9r4JSm4pEtXUqLobwI28Ley_72h1gPhtvg-Cun0dmhe7RDtwv9P9MGeF8BBbUloStmsdd0JLAjK" TargetMode="External"/><Relationship Id="rId261" Type="http://schemas.openxmlformats.org/officeDocument/2006/relationships/hyperlink" Target="https://diariooficial.prefeitura.sp.gov.br/md_epubli_visualizar.php?gltprAxaKcY5-84yuav5qz2zJqqFExjL5lGhe4xoZPMSfYmh_EvUApRh4GPQo2ZOExH0luEWEVidC8uyFQAbBrGLkx3uyll4BQP87YUg7uSzZdY7ZdAWMMcbW8fzwE9E" TargetMode="External"/><Relationship Id="rId499" Type="http://schemas.openxmlformats.org/officeDocument/2006/relationships/hyperlink" Target="https://diariooficial.prefeitura.sp.gov.br/md_epubli_visualizar.php?Wl2X6u5mAI7wwjUh75zxFuWxXVT-DjITNofWQwV5LYUe5XuF_uZcmRBs7ZrsMqsXvRtCrQdAPNQWAQaOP6aG94DwZ02TLj6iqc5ucpp48pOs6r_4DLSpUh7oAbJKtTCR" TargetMode="External"/><Relationship Id="rId664" Type="http://schemas.openxmlformats.org/officeDocument/2006/relationships/hyperlink" Target="https://diariooficial.prefeitura.sp.gov.br/md_epubli_visualizar.php?bLKvo5urhcG23_oYi0o0loOHkMYMUh8HVETBghJsd5bJXLpDhVit4PYhs7yOrIxhBOzGUPFp3UUa9SipnLnN9TtNkPCJEMVRP9apTt7zFXyR_b57DKAp6TP6ukN20BuH" TargetMode="External"/><Relationship Id="rId14" Type="http://schemas.openxmlformats.org/officeDocument/2006/relationships/hyperlink" Target="https://diariooficial.prefeitura.sp.gov.br/md_epubli_visualizar.php?TiaiACevs9o4MnGnUXDQpI9fSIpNs7nQXBISzSrIejSgsAF9WgcHw3PfNnPi7-FEp84ta37NYhdo0B4StMe6mZGiKAKcuyBjAxHo7pRLvCvsf4DS6jgYOaiqA2ugkea2" TargetMode="External"/><Relationship Id="rId56" Type="http://schemas.openxmlformats.org/officeDocument/2006/relationships/hyperlink" Target="https://diariooficial.prefeitura.sp.gov.br/md_epubli_visualizar.php?decANubWYyExFuqF-GaOkLCveeoJ3BQhm5VbmATa21PILHVUYXW3YNxOdOrCj6n7qpsfYQbU9jp4noU1lL4X-nZUHmrRLCSq--PXf1FYyUWfU_wS_u2OBFkyIuuDGQt5" TargetMode="External"/><Relationship Id="rId317" Type="http://schemas.openxmlformats.org/officeDocument/2006/relationships/hyperlink" Target="https://diariooficial.prefeitura.sp.gov.br/md_epubli_visualizar.php?SEUfXZDDuNu2q7XfjNVKWVOgrBHN6agUC5-Oj8S6xuQ_jnOC-W3ugMOYfkd-qyb2UbonADgYVe-EttUbMvK0GFFIrH4Df2fx0b2j_qo57zB8ukVVZYhcH5yINdUcdi3y" TargetMode="External"/><Relationship Id="rId359" Type="http://schemas.openxmlformats.org/officeDocument/2006/relationships/hyperlink" Target="https://diariooficial.prefeitura.sp.gov.br/md_epubli_visualizar.php?X7sT-nPq5nzcen4F7130GHXei7E6zFpu1jmpn7cteNgywBnMM7fVhyp2r69KBEx0nO-E9h38YXA4vN1CnLo99_yIxRLYW8uzmqD-EZlBgFZZyCBaNZLh0bp972YybuY3" TargetMode="External"/><Relationship Id="rId524" Type="http://schemas.openxmlformats.org/officeDocument/2006/relationships/hyperlink" Target="https://diariooficial.prefeitura.sp.gov.br/md_epubli_visualizar.php?LiRsKmxFm3S-NbqX8zV6o_KPVPtePGnLiwbwEOkdH7CaJfU47jFdLw40hAyapaBVLytjf6TTTsckBXAdEQsWh8kidFlP8u9MXZSnKu5CZ6ybX3kgJ-ScTpD57IwhlFw1" TargetMode="External"/><Relationship Id="rId566" Type="http://schemas.openxmlformats.org/officeDocument/2006/relationships/hyperlink" Target="https://diariooficial.prefeitura.sp.gov.br/md_epubli_visualizar.php?mgaaJKmbbFlRi-iGdt5S_mE5CrsJxO1yi3c84HFhZLl3TczDalIVMR4pmLO_2uMGhZWQXm0hLEmTWSzw2ZCDyCCrm04WRlo97PQrCpR9o0tY7uX4xBEJMk_dvZ_8qWMv" TargetMode="External"/><Relationship Id="rId731" Type="http://schemas.openxmlformats.org/officeDocument/2006/relationships/hyperlink" Target="https://diariooficial.prefeitura.sp.gov.br/md_epubli_visualizar.php?2Z4iFGWNeLEQOGCOtqrkJEJ2uEQExlFBLICilZFX6hCbQJs_VsgwDOA-ZO0SmxnehxWaomC4G9sPvi1olc2jQhSDjwI91aTgg1ndv8m08bUcao-iMh-pX0juAnJwUD87" TargetMode="External"/><Relationship Id="rId773" Type="http://schemas.openxmlformats.org/officeDocument/2006/relationships/hyperlink" Target="https://diariooficial.prefeitura.sp.gov.br/md_epubli_visualizar.php?uTu0UMtul4_8uqaqCHuaDnEronxFjbncuvzLSe739d1QTP29MvuhPCL32tZeEWI0Dfqqdh5D-u_2x19BTMFMdEXJDu44AioxbuyFeL-Njtk7N0jY7x85Lws4x5kIehde" TargetMode="External"/><Relationship Id="rId98" Type="http://schemas.openxmlformats.org/officeDocument/2006/relationships/hyperlink" Target="https://diariooficial.prefeitura.sp.gov.br/md_epubli_visualizar.php?18vLQsbV3dN6fYtgPlgqO7q_HPkq27yR9AP-GIrWIrhpKnhcg1NuP1ysAVEqIT1EUiFbXabrJ6D2z7lONv4nZ45UZvHsKAe5Lp-7AzDnSbdHYHJ2b0Ie-gRnK5m31WoL" TargetMode="External"/><Relationship Id="rId121" Type="http://schemas.openxmlformats.org/officeDocument/2006/relationships/hyperlink" Target="https://diariooficial.prefeitura.sp.gov.br/md_epubli_visualizar.php?f_QnNYBU8SZSWzueFvB34Y2KvGF8qHldn1yA7JGJnBXez05pX6baVjcPnzEj_kaJdybar1YFYTHiQwH0-Ex78TJa7W02Xo6NWH2e7Om6WRlf-lMM0tES40lxFpiE4HDu" TargetMode="External"/><Relationship Id="rId163" Type="http://schemas.openxmlformats.org/officeDocument/2006/relationships/hyperlink" Target="https://diariooficial.prefeitura.sp.gov.br/md_epubli_visualizar.php?080zddi0ZFRuXbuFHxUsFHvQSTdquFL_Ky4Nd2flGvaGtj0TPtNrkJc8v52Y7-mj6nJaKIN77U-fq4is1OM3sb5sDwotMPTdA8bkAdb_ki6LTrDwNnWX1XsyQ9QZGxLT" TargetMode="External"/><Relationship Id="rId219" Type="http://schemas.openxmlformats.org/officeDocument/2006/relationships/hyperlink" Target="https://diariooficial.prefeitura.sp.gov.br/md_epubli_visualizar.php?OgBKrDeUFgTFKIcCaHJ7aak30bA0fpse-IgGvJ9y6blX82C4EadcZ7iuH-AV8tJgk7F9GIXuUWIwboz73tVhZLZCoiCysFxPvVllsZyoYSAvEI_3p01ghCTUpqtflBwp" TargetMode="External"/><Relationship Id="rId370" Type="http://schemas.openxmlformats.org/officeDocument/2006/relationships/hyperlink" Target="https://diariooficial.prefeitura.sp.gov.br/md_epubli_visualizar.php?r2pboAajCS1nnMmO-fpBG-qc-1D8swRF3nQP1A623IUWGM6udAhOqkaUGtZUEbRBcSFX-qOLSZFqKPUX_6U4vjDCqlW2m-2iFbGUiK-LKWhgcDTClC__xTuxZdNf7Koc" TargetMode="External"/><Relationship Id="rId426" Type="http://schemas.openxmlformats.org/officeDocument/2006/relationships/hyperlink" Target="https://diariooficial.prefeitura.sp.gov.br/md_epubli_visualizar.php?UD5uxq0kz2gisDgVBZASU11vhYuVrEJuUwmvIrYPd2dUHUdjOR3qd6ymVJJiuuM3fo3cpfjy8vBySc1ZagErk_Wz5vhZ5puOV6oghXSNg1uXa-TfIsbgK3NyMaBqC9aA" TargetMode="External"/><Relationship Id="rId633" Type="http://schemas.openxmlformats.org/officeDocument/2006/relationships/hyperlink" Target="https://diariooficial.prefeitura.sp.gov.br/md_epubli_visualizar.php?cC-ai0rMHeOFcJENoJnK2nKMy8RXNl9OcZT4nyaOZ9tV45xEQN5TlFdLjBb_hcWA2Iu8XZtpz9T_3WdowYJ6vnP6Pc5tX5SWNQTpGUZSzbpUNJjYem2gT2MXe4gmC9Xy" TargetMode="External"/><Relationship Id="rId230" Type="http://schemas.openxmlformats.org/officeDocument/2006/relationships/hyperlink" Target="https://diariooficial.prefeitura.sp.gov.br/md_epubli_visualizar.php?psHGlmAhdrjeZGys8B1L-IBy7oCMKM7x7NehbjI7bDS4OyTiNrRle0Lvflz_pwWANruiJpb_yqQgTJU8HoJ5ieEOb4S4TTU01m3Ocnyja6HyIWG7YgU9od9r5T6e11XD" TargetMode="External"/><Relationship Id="rId468" Type="http://schemas.openxmlformats.org/officeDocument/2006/relationships/hyperlink" Target="https://diariooficial.prefeitura.sp.gov.br/md_epubli_visualizar.php?HKU5gqk8-SqagNGg-H5Vl89vynD7R1AIKRnY96WLY-akk6fqE9owxnC-PR3Krijkoh2OW7WJfQbm2hFNzm9dlb3CKV8QGJU9_yfu13kOsdMDaoLdgdQ71i1dpv1gJB6d" TargetMode="External"/><Relationship Id="rId675" Type="http://schemas.openxmlformats.org/officeDocument/2006/relationships/hyperlink" Target="https://diariooficial.prefeitura.sp.gov.br/md_epubli_visualizar.php?Kx1_8K-Sv7TvY56K4ayYeMRoz29kDCj9n_Atach-zE0grcryGcDOlgWEF_PjbVVxiANlBNJ6dHJB--BsUv8uQHsPiM2iVJpdEaPVvxsIG31fJYn2wt8GDdPwLQdBfSrh" TargetMode="External"/><Relationship Id="rId25" Type="http://schemas.openxmlformats.org/officeDocument/2006/relationships/hyperlink" Target="https://diariooficial.prefeitura.sp.gov.br/md_epubli_visualizar.php?C_Rge7PemC4_fYnnZan311NL4fD5kAVTeH9UOgt_hpMYvoe5TUSpbgtBkY9Ky4-ZuCnx9kQpuslt4-Lj5q2hi69Gu-ZwQ5QqQAihEwTOU-1Mxu7rxD7O4BlgN-SiItEk" TargetMode="External"/><Relationship Id="rId67" Type="http://schemas.openxmlformats.org/officeDocument/2006/relationships/hyperlink" Target="https://diariooficial.prefeitura.sp.gov.br/md_epubli_visualizar.php?L-pKK6gnXSuAcTfejKkTG4yxvQ3ZNxBp-1sDk9PMKMbO-FpZJRlh3mmdmzKi9iVsHOLgLg5A0hjc7LbcTksVdTrA_I7rhcVjdAxd89tFAXYMLFuGqTgcVAduMhzYI9Id" TargetMode="External"/><Relationship Id="rId272" Type="http://schemas.openxmlformats.org/officeDocument/2006/relationships/hyperlink" Target="https://diariooficial.prefeitura.sp.gov.br/md_epubli_visualizar.php?exhbEsNyiraFXo8cRWe2OueVhmprgP7TWzGh54sPrGtjAQbU6SRdfoZg_eqqOqqdb-iPws4K0iJR4lwHPdDcec_GK9W5f7Ufxq8-dajZzkgFZYj1YMh9fi8gi-_rt4Ee" TargetMode="External"/><Relationship Id="rId328" Type="http://schemas.openxmlformats.org/officeDocument/2006/relationships/hyperlink" Target="https://diariooficial.prefeitura.sp.gov.br/md_epubli_visualizar.php?yOOLndco32Hwt_9bC_LrX1QyWUp7DsWEr3DBLQ60_1Gg5S5IZd672GrETIb5K26h-GCEhtB6C6JjTmcL73o2-Uu2aoxpUxCwHHztAj5wHkQjM1UYgIjm99RejPcer__0" TargetMode="External"/><Relationship Id="rId535" Type="http://schemas.openxmlformats.org/officeDocument/2006/relationships/hyperlink" Target="https://diariooficial.prefeitura.sp.gov.br/md_epubli_visualizar.php?T7KcX8yCRjwQN_cLhdy8rw4MNS44-gex4PkfYWKysKOJfnBPza2nHEQ9_XAmc3oGqFtmZHUFLY6K7Od7djh4wxbSRtRWVguZV-aWvOTHdyID3oIhhsO4PtUTPdKcLQox" TargetMode="External"/><Relationship Id="rId577" Type="http://schemas.openxmlformats.org/officeDocument/2006/relationships/hyperlink" Target="https://diariooficial.prefeitura.sp.gov.br/md_epubli_visualizar.php?aUyNLt0o_ArGZNSKMCh42WGXh2bwB9rcEIoixBngztfSPNqWdTRN-cJih0aRtaOJ5toHIdFdusBMF-GzZFA0OEdqlsHh40LtU6vnvKeuJP0UfdY7RyuZYINzAUM_Hmdy" TargetMode="External"/><Relationship Id="rId700" Type="http://schemas.openxmlformats.org/officeDocument/2006/relationships/hyperlink" Target="https://diariooficial.prefeitura.sp.gov.br/md_epubli_visualizar.php?l5X0wxuDDo2OFs_RHyy0GS7vhVhqv6RoSNhiW7h3LDNuEAbrKO7U5QEyVoU33xRyzZizuYEZEiR7jsTxRkMWDs7pNgG08dmxHjC8qS0OL-gm32OBMgQbfdHro5LMG4OP" TargetMode="External"/><Relationship Id="rId742" Type="http://schemas.openxmlformats.org/officeDocument/2006/relationships/hyperlink" Target="https://diariooficial.prefeitura.sp.gov.br/md_epubli_visualizar.php?khU2tBxbO4QREVYd4o63lfjSGds1ZXHzVAuyM9ZEZLuMQJlkgKnjd6BJ5wQQfIyWbaM8ay6SKpXka6-f_7Jjge4JEd2p22bNEdXd3EdQ0MP2xZ3IavAaBYJW6l3Ovgks" TargetMode="External"/><Relationship Id="rId132" Type="http://schemas.openxmlformats.org/officeDocument/2006/relationships/hyperlink" Target="https://diariooficial.prefeitura.sp.gov.br/md_epubli_visualizar.php?WkaRx6QnyXFVYFxVzQsHVgA_0IoL3PRIwTdHps9hxTrG0buYrAnt7lUGJGOIpFyhOZomwOR-DRx640VtIDUhtOuujacSiYIfRpJzBGLFjW3BXj36ghiBw3Iakgug_SmQ" TargetMode="External"/><Relationship Id="rId174" Type="http://schemas.openxmlformats.org/officeDocument/2006/relationships/hyperlink" Target="https://diariooficial.prefeitura.sp.gov.br/md_epubli_visualizar.php?1MxMa42s8LxuUb8XYOwhxKg4_CuT_vXm_7jqs-3KsvAU4WVRPbWOWKfJQG6SZyjj3oFYs1tfH8LHszqney5c0O0TUjbgszA5BvcMyp7zHVOGF8OawV5G6met1yZAZO8e" TargetMode="External"/><Relationship Id="rId381" Type="http://schemas.openxmlformats.org/officeDocument/2006/relationships/hyperlink" Target="https://diariooficial.prefeitura.sp.gov.br/md_epubli_visualizar.php?3HAp0fq_UsrlpVMsjdij2KsmfexpXuMHBi8KMBlwmTBsaY1YQYA2Ib0y8uXQULmgj2q9DRG1vXRopP0HesnFGlNg7ixcDNNNEN04bUp3hwbZ6CTY83f91zYtTREOuBbe" TargetMode="External"/><Relationship Id="rId602" Type="http://schemas.openxmlformats.org/officeDocument/2006/relationships/hyperlink" Target="https://diariooficial.prefeitura.sp.gov.br/md_epubli_visualizar.php?b4YOOlrE6h42BgNV7uGCJ1c1ovWtjQU8EziJoEn-Tks-35_qbZBEZl6k_l2Ez9mkhE7aXEwn78zuevO2LDaDHWRHTbTvqadQa3RFyyCa_R0bdo670Q2_oxaxl7WBTSME" TargetMode="External"/><Relationship Id="rId784" Type="http://schemas.openxmlformats.org/officeDocument/2006/relationships/hyperlink" Target="https://diariooficial.prefeitura.sp.gov.br/md_epubli_visualizar.php?hH2iaWmYP2dVzOFuwf9FUgNlde-K1GXaS3hoe8WSq-_18SLWnbwvodSZKGW9VdgOA9rPv3XL4DSilUAzWfL6Byl5iQIqX9mwACXIpg-FqNJBFYGJltwzM37vfOqYPBgw" TargetMode="External"/><Relationship Id="rId241" Type="http://schemas.openxmlformats.org/officeDocument/2006/relationships/hyperlink" Target="https://diariooficial.prefeitura.sp.gov.br/md_epubli_visualizar.php?_wA1EmuBlhg9UU4fRPNfHTfSfPP-IAfEyGBMH68NiFIn5RukqZIYOlNkfoElvgy6CVdQyl03qattd5vbnM8kcu7tV5hLlW3t1JJHQH0ygiiRLcpjor46VCgVYU1cILHF" TargetMode="External"/><Relationship Id="rId437" Type="http://schemas.openxmlformats.org/officeDocument/2006/relationships/hyperlink" Target="https://diariooficial.prefeitura.sp.gov.br/md_epubli_visualizar.php?4NrezYnC1ehJIJvc2YQLYzxm2luTg3odbDfCXGRREQ1vodcq9GECEIz30YQbIkMgulZYTW3ikYCu3i3cNfeLi7tnH6Qhv1WLbUWV68ytTG1K3giGTs-u9tQGGlkaiUAF" TargetMode="External"/><Relationship Id="rId479" Type="http://schemas.openxmlformats.org/officeDocument/2006/relationships/hyperlink" Target="https://diariooficial.prefeitura.sp.gov.br/md_epubli_visualizar.php?roomdZpnHRee7FTpM0peChsqgqLldP3nYizEh9aELTu9CFr5pjoRYS1_jeCf2EpGcPu6z138Q1ODjla4BOO0g8-TBXWbZdV-y5YcsuI64N7YN35TOkrNPPXMdUbFQ1ff" TargetMode="External"/><Relationship Id="rId644" Type="http://schemas.openxmlformats.org/officeDocument/2006/relationships/hyperlink" Target="https://diariooficial.prefeitura.sp.gov.br/md_epubli_visualizar.php?-eybt3mIZk0xiMeK_UVsMVqEOnLYWO3Aqbxdn9zchrZyfY6Z1XiJQjPEI0GQsTsTAH2MjsC_u9fs5AzJvCuxFUcXpwUTPuFbRLiM7TPYtDdFyHOHd194dk3JJogkLWvp" TargetMode="External"/><Relationship Id="rId686" Type="http://schemas.openxmlformats.org/officeDocument/2006/relationships/hyperlink" Target="https://diariooficial.prefeitura.sp.gov.br/md_epubli_visualizar.php?o3yjOmypL3CSAr3ONQs1vAdiVlPz_RrbP91bYRrEjCUX8V-2kL6UmADg2s0Td2uaPkkSAQQ2xpF5fcaty2PcmOYChSKWU0t0V0dPyvcpGnOj8fzac7xpE-qgsetE1agy" TargetMode="External"/><Relationship Id="rId36" Type="http://schemas.openxmlformats.org/officeDocument/2006/relationships/hyperlink" Target="https://diariooficial.prefeitura.sp.gov.br/md_epubli_visualizar.php?vZ6jcbhGfUUxIJUlcFpuJM4b97IOrmuNNVlcG8_Rrv8QZSut5K5Sm2fGbblFp7y3jRjCeNroLSy666_4Q_mRMI3BYW5KXb_NdufLigxEYhcGsGcGOUmf20kYVI6Ef7rv" TargetMode="External"/><Relationship Id="rId283" Type="http://schemas.openxmlformats.org/officeDocument/2006/relationships/hyperlink" Target="https://diariooficial.prefeitura.sp.gov.br/md_epubli_visualizar.php?Av8FZEiM5-lz8cT_8tPoEfJyEkN_tAsyM8AwujzHekbQC_wBUvq0Se6XDeMY9sUGlicUOmpWifO4nn5g5kHldUx3IwR_w5Iof33mm5T9r6k59_9bWCzNMzjXsOkgaPHI" TargetMode="External"/><Relationship Id="rId339" Type="http://schemas.openxmlformats.org/officeDocument/2006/relationships/hyperlink" Target="https://diariooficial.prefeitura.sp.gov.br/md_epubli_visualizar.php?mS60_dqyq0zZF7FZo_8eJAZig0eHja3tPuqahui_xR1BMOqauS8agXP2IwZZnxlEpzKTYtJYyNwdMq3FwVHwupe7_5oAdb9QZneBbX9siWDwizR0MD9-RLwXPYX8juVd" TargetMode="External"/><Relationship Id="rId490" Type="http://schemas.openxmlformats.org/officeDocument/2006/relationships/hyperlink" Target="https://diariooficial.prefeitura.sp.gov.br/md_epubli_visualizar.php?b2UuceO7CnN1NyyOz_MOIbXTNZVEBdONsMAxpRLSQB19PKtTjUxCMFoYrciu6Z4iJ8fmYMu0x3isSf8Xt_rssRj_8CAzds6s_l17I2W1F_eYBh1vfAqnbh_k3pBUTiLL" TargetMode="External"/><Relationship Id="rId504" Type="http://schemas.openxmlformats.org/officeDocument/2006/relationships/hyperlink" Target="https://diariooficial.prefeitura.sp.gov.br/md_epubli_visualizar.php?pQrbXhDZm72Aa0SRjzBbJp1gf5yB9kQ_EcQM44N8-PznPmlAQnmAtMNMxXNcv3x9Z-6phz5X4GGdK9DsPHuTkwPthOP6x1SrB0jCMfkB_ilyG9dk6NIEBAmNMSPJYdoM" TargetMode="External"/><Relationship Id="rId546" Type="http://schemas.openxmlformats.org/officeDocument/2006/relationships/hyperlink" Target="https://diariooficial.prefeitura.sp.gov.br/md_epubli_visualizar.php?NLT8wqytdu9549CEw4jkya7E_Rbrai7h9jKCWHdqjDqVBcSO1tvy4M4Ic8uhK5dCaRAZcklbZEGQWhQENgF69TZGPVy733fm7m2AvMzMGIL59VekM5CENeoF2DwpTWuO" TargetMode="External"/><Relationship Id="rId711" Type="http://schemas.openxmlformats.org/officeDocument/2006/relationships/hyperlink" Target="https://diariooficial.prefeitura.sp.gov.br/md_epubli_visualizar.php?5ZVidGA-zEyt847slWsYl8I6H6T2ocBl4phNZy6uMnIz-VpjSt7bi6ZnUXXhWDUPyutYOC791AdUjvyXpvKn2t3Cabs9EM7r5rWa3dO4S2whHYzV72V9QRrXNAEerrdY" TargetMode="External"/><Relationship Id="rId753" Type="http://schemas.openxmlformats.org/officeDocument/2006/relationships/hyperlink" Target="https://diariooficial.prefeitura.sp.gov.br/md_epubli_visualizar.php?UkacwpqbA6OI_Dv3YRgCViZcoKKndSDWhXGlGc1JzwQXycZyOOsSgXukgGsQAf2U9-2umBS4xJg_Cxdgdkr-wIkkIbXgOTIz6S8cBvAg8nyjeu2x0ZwHlvWuuGrb4_P0" TargetMode="External"/><Relationship Id="rId78" Type="http://schemas.openxmlformats.org/officeDocument/2006/relationships/hyperlink" Target="https://diariooficial.prefeitura.sp.gov.br/md_epubli_visualizar.php?SmYSBFOlvV7UKfmeG0w2PUN5Az58CdLI5PfIiBMqne1WzoUbE4Thz394VhgjV1PUD-UOfCXuT6ufBAc2slguIvDh4k0cwgX9z2k35kT3i4TGm8CHD71TTu4GcR7Fs_Fm" TargetMode="External"/><Relationship Id="rId101" Type="http://schemas.openxmlformats.org/officeDocument/2006/relationships/hyperlink" Target="https://diariooficial.prefeitura.sp.gov.br/md_epubli_visualizar.php?uR6JTCTjTc2BXIyXSiAoDEFqpABLWOoNocXBJqj1ChjmgaIGvIwuuP5ep_NeNYktPtHB1D3u-TI2K6cb_NrM3sJ2hWHGmq949aBqyZkANDDQcSgVzinzE_ykhY8AP1YQ" TargetMode="External"/><Relationship Id="rId143" Type="http://schemas.openxmlformats.org/officeDocument/2006/relationships/hyperlink" Target="https://diariooficial.prefeitura.sp.gov.br/md_epubli_visualizar.php?BaRs-hdbe8S6faEzEvg0bPdruaXWgNTH7xSj4ul-xHw8AckuBabTUXocmelDLtcCVIyMNN3OSEpopxIQput1JHOd31lGaxE2P7qRWlL8--daAHZctX65iKj89xoQt95b" TargetMode="External"/><Relationship Id="rId185" Type="http://schemas.openxmlformats.org/officeDocument/2006/relationships/hyperlink" Target="https://diariooficial.prefeitura.sp.gov.br/md_epubli_visualizar.php?dnUruZd-ZnTmdrzxwIyAdPisMRS_6t4lI670kZnws7GW1YtmB1GoIrW3pDyicQpI4m4K0ILTKy3EeUSsOsXpMYv6Aw_V4GGuVZwpll1b_WCRrbvxnKRFQ3KBPk9ufWvY" TargetMode="External"/><Relationship Id="rId350" Type="http://schemas.openxmlformats.org/officeDocument/2006/relationships/hyperlink" Target="https://diariooficial.prefeitura.sp.gov.br/md_epubli_visualizar.php?J6q0clWlDfYzNhmahcC7bMPY4O1YnUd7wrey_JsBnV3h2V86ZexWIt7Cbi4FCUr2X7Nf90rb3uyyzi1rinJ1gZ6Cc1gkpR5zWeYugfkB8892yBI_N2ZWjLY0d7pka0l0" TargetMode="External"/><Relationship Id="rId406" Type="http://schemas.openxmlformats.org/officeDocument/2006/relationships/hyperlink" Target="https://diariooficial.prefeitura.sp.gov.br/md_epubli_visualizar.php?MaA3ntmLLO0-24sN3vKdSdgCn9g7V0XvlZqZ3ocXAwsCfhV7K9xfKddnowkpNJx3Lp-TdaMjfUhwtEkmURaYAsYCSUodQvZ4jxJocTdj9uJqKgzEOhpjs3_kdRvW1lE2" TargetMode="External"/><Relationship Id="rId588" Type="http://schemas.openxmlformats.org/officeDocument/2006/relationships/hyperlink" Target="https://diariooficial.prefeitura.sp.gov.br/md_epubli_visualizar.php?BqT7EdIi3g0C35mJ-BJB9KVyAIAGD7G2KnBBnrIUMK8Fm_08eeh8ljLiKXg0WQH4b8duqtGL0XZyK3lam2dT97WNsK-m0SZocZdCLcYXxP0y8Bna6ekq16YyySrJkYBR" TargetMode="External"/><Relationship Id="rId795" Type="http://schemas.openxmlformats.org/officeDocument/2006/relationships/hyperlink" Target="https://diariooficial.prefeitura.sp.gov.br/md_epubli_visualizar.php?3Qfob1hIXdb6HuAgXyxvLJwYIuy4jpmgEMdkqFvWpdPoE88mUmOiaUDeRDbtlb1BMuBOic-Oj87DkdDH26A7DKBkKFXxJZbTfjr8_BP-ZkwGF6ddztVS5i3TpHLtsYHS" TargetMode="External"/><Relationship Id="rId9" Type="http://schemas.openxmlformats.org/officeDocument/2006/relationships/hyperlink" Target="https://diariooficial.prefeitura.sp.gov.br/md_epubli_visualizar.php?OKNnJHRjwsYFeA0HAeXAGOcbMRFyiGrMQrjc9_hhcYr2F-6AbOmh6l4tq3K1WVtSK59dZIYUzVB-ww-VfiiZzztCnrwHnjlwQnYHxaKz55EC5B-aPdHB8VHyvCxIs9o3" TargetMode="External"/><Relationship Id="rId210" Type="http://schemas.openxmlformats.org/officeDocument/2006/relationships/hyperlink" Target="https://diariooficial.prefeitura.sp.gov.br/md_epubli_visualizar.php?AMEePVPmg4M59tWA2PmpJ5CRTh_JUQZg7MRGXHn0a389V46wCvv3ItSxxoa5P511eZOChA8PtQ14-esr_Fv2EBRW7U6lgdA7_XkyX2otpqR5QuDIyQP9V0vWdYXtPf9k" TargetMode="External"/><Relationship Id="rId392" Type="http://schemas.openxmlformats.org/officeDocument/2006/relationships/hyperlink" Target="https://diariooficial.prefeitura.sp.gov.br/md_epubli_visualizar.php?5DgrMb_38rvvkxFN98Y_kUyKqvMy-GjvGAY3q1BiJZ93zQ9RfSAcBHSMYqSbE_YH3p_iGY3Sy9hcDYtfsXDJa_uYMTowTGhx0jXi4aZbvE_kPSpD2H2GQKIQugqwCoo-" TargetMode="External"/><Relationship Id="rId448" Type="http://schemas.openxmlformats.org/officeDocument/2006/relationships/hyperlink" Target="https://diariooficial.prefeitura.sp.gov.br/md_epubli_visualizar.php?wx7S6Zcrrx5oKj0mjZ036bYLlVxnb_4cGjUY_-VKrTDQc9A4ki4jeTxa1YmPBIfFGcEZgMJwzOA97SqXpFXXiPOatg7tJpgAtS7AscapJTOTXLhwz0HNTjw67qIA9eCU" TargetMode="External"/><Relationship Id="rId613" Type="http://schemas.openxmlformats.org/officeDocument/2006/relationships/hyperlink" Target="https://diariooficial.prefeitura.sp.gov.br/md_epubli_visualizar.php?FvPCmcnHYdA5JeCZdPq-Y2rMoI13d3sL_uSE4zg2uR3ZIYQ5rtMzBd4Ny_H9ba3ClbBiOvy_TFITCwy9WfNwyUO9MTdEVfVP4u7-kURkvPG-YVdXyFog_xs9XKbsdqxK" TargetMode="External"/><Relationship Id="rId655" Type="http://schemas.openxmlformats.org/officeDocument/2006/relationships/hyperlink" Target="https://diariooficial.prefeitura.sp.gov.br/md_epubli_visualizar.php?LxRenmTM-Ojc8gY-2ug2ZZ1mDhNL69hhqMT-Kvkr7VAK53FDmdU8H-ztlEGV7KETpmvlU2UrFsui7w3vDI-o9XAjkunas7dpWKl5qDCnVjthJa7LuomcbDgK-pA2Q1aN" TargetMode="External"/><Relationship Id="rId697" Type="http://schemas.openxmlformats.org/officeDocument/2006/relationships/hyperlink" Target="https://diariooficial.prefeitura.sp.gov.br/md_epubli_visualizar.php?VwNbbvawhge-6zenSS3O25fVwDAIO09eUTwPOkcNmxJVHhU4qbbKFWjTJr2OmgKj1JSIhXw8UI4Qpz1lBpfXGoWcilldnkWr_R25cR-26FNCK7kCC7meAKnrxr6twUhE" TargetMode="External"/><Relationship Id="rId252" Type="http://schemas.openxmlformats.org/officeDocument/2006/relationships/hyperlink" Target="https://diariooficial.prefeitura.sp.gov.br/md_epubli_visualizar.php?-hlexfRjEScnEl7QkQ3to2V5_oDgwE3Hphn9xi7VCrVdYNYmLPko23ZZkUbw9fIefcKI2AsKkz9w76rOGMoM0-yPC0GwRsbkpdUwt9WzMBTgBFihSTbFWXQEeDeNwkTO" TargetMode="External"/><Relationship Id="rId294" Type="http://schemas.openxmlformats.org/officeDocument/2006/relationships/hyperlink" Target="https://diariooficial.prefeitura.sp.gov.br/md_epubli_visualizar.php?UCOG1AlO6Tlp5nQVACkvhWKo-0whoWvfnL7-HW7JiL3SwQoU9p9ro2xEx4ewlOn1CHtlnw7YUxJRwoFjd5xaifKcdSfQH05QmjpJR_Isx9igyVAPgBRewIYqFrQfVoMv" TargetMode="External"/><Relationship Id="rId308" Type="http://schemas.openxmlformats.org/officeDocument/2006/relationships/hyperlink" Target="https://diariooficial.prefeitura.sp.gov.br/md_epubli_visualizar.php?QGJ4S_5XvusuiyVFfcZtVfqy6SlUSpA7SflFExlmlFJ5D3DUmQzDIsSv4u0De9ZqUvBryEdwNY5drz0rdlNNA0N20QPx9lDZpxCYIe5WO6A5-A92PhbpQaba2cwnak-X" TargetMode="External"/><Relationship Id="rId515" Type="http://schemas.openxmlformats.org/officeDocument/2006/relationships/hyperlink" Target="https://diariooficial.prefeitura.sp.gov.br/md_epubli_visualizar.php?nB1-lPXJyTK38j1UpUDRjRcGN3evR3AxF5N4n411slSFcHPMFvnjahgZTn-lF46DWQ-JMxeztGXvVkMrtfZQqHdGF_-AqGknfhEJlRpNRwRAf5Ogpvbn6hrKHCJDidez" TargetMode="External"/><Relationship Id="rId722" Type="http://schemas.openxmlformats.org/officeDocument/2006/relationships/hyperlink" Target="https://diariooficial.prefeitura.sp.gov.br/md_epubli_visualizar.php?o0kkS7D8D-AaQVdF3RC01ZWgysUta9cnA_JJ7V1CP7k7KerSi1b5DgZ4djcRcty9KdutKPHT5DAWRs-7otcFW_rIyNNtPTJM64WcRXHVrj8I3_w4zp1xNGV7_6Anx8GJ" TargetMode="External"/><Relationship Id="rId47" Type="http://schemas.openxmlformats.org/officeDocument/2006/relationships/hyperlink" Target="https://diariooficial.prefeitura.sp.gov.br/md_epubli_visualizar.php?RGLqz9luIUMbmJ4Vd5GuDodDDbyRmYgIIiSTYMXHcp_EAIE3h5jmC20QkoFVJVUnCFAgJLEVCYMnISudxc2a1AdzY_QFGXqrwsA3RAj_Hjk8IiVHFvmXQFwPGv9ZRPpr" TargetMode="External"/><Relationship Id="rId89" Type="http://schemas.openxmlformats.org/officeDocument/2006/relationships/hyperlink" Target="https://diariooficial.prefeitura.sp.gov.br/md_epubli_visualizar.php?455NuDZlKJq00BORcpW7rGu-77qLlc6uHhGS3jBYtUj_vvJRvFm9q88ton8ZKi9vNemLaDCsCTaZlghww5OPyDD-Nb2IF6VUfcJHoU7jRP_W44ELaKG0azWq6gcexK9W" TargetMode="External"/><Relationship Id="rId112" Type="http://schemas.openxmlformats.org/officeDocument/2006/relationships/hyperlink" Target="https://diariooficial.prefeitura.sp.gov.br/md_epubli_visualizar.php?7jcp6mARSkDMxZOhosp5XgZf9chwCy2FKtPIilqetX8xsSSrtKSeRrhLoPN0ssG61k37pVjoauUiNzDUYsGaP2GzYXmR5T-PargDDiAB-Eqlbs3xu7jqq3J36T0fVf3S" TargetMode="External"/><Relationship Id="rId154" Type="http://schemas.openxmlformats.org/officeDocument/2006/relationships/hyperlink" Target="https://diariooficial.prefeitura.sp.gov.br/md_epubli_visualizar.php?KQ9UjUO8EcxrIKmxAOUIaeScc_7dSaOi15_KMjR7GtSn3s_YbtNhVhUNpCLf6SpGvB-kU0YvKUPbtHPCK1czEkdcoiplOCQurpj1jmJcNEpByaqaXyKltryBl1DNoppi" TargetMode="External"/><Relationship Id="rId361" Type="http://schemas.openxmlformats.org/officeDocument/2006/relationships/hyperlink" Target="https://diariooficial.prefeitura.sp.gov.br/md_epubli_visualizar.php?7AizAn1kxVS-ZwAu8gUFzZLRwww-KPo5KkcnFpphjeLJT8zBxv4XIJaTOiem7yn8AT7QW76eCIFFSoVxsql6L7WXQrspizJY8oIJkYnwEdVysElYPS_UAI2rUiQCfI-_" TargetMode="External"/><Relationship Id="rId557" Type="http://schemas.openxmlformats.org/officeDocument/2006/relationships/hyperlink" Target="https://diariooficial.prefeitura.sp.gov.br/md_epubli_visualizar.php?ZC_FKeTLY8k-UbLA27Qrmmd-NBJ0QvpRWhp4VDRIzO8wlssDjra0xKtMa0Cm4on4AGpvWkgfh6mi5xdj5tn7wCkpZCRaOd2yH---YWKGhVWbVo-7SIIP-mVHVV3_YXbz" TargetMode="External"/><Relationship Id="rId599" Type="http://schemas.openxmlformats.org/officeDocument/2006/relationships/hyperlink" Target="https://diariooficial.prefeitura.sp.gov.br/md_epubli_visualizar.php?WTFQRcz2YXOa0yPlMoscHLWdP0RuNN6UdmsjBgGYIW5I9f2QjueGOrN3nUYPtkfTEDKh7cmscj4keNS6eqINe3bb4GSPSeKy7IR6dJPUq4-mVPIL1dTujSzZmJ5xyd3t" TargetMode="External"/><Relationship Id="rId764" Type="http://schemas.openxmlformats.org/officeDocument/2006/relationships/hyperlink" Target="https://diariooficial.prefeitura.sp.gov.br/md_epubli_visualizar.php?fDruqBXkOosmYBxljixC4uvXk5Lf0ZAhg736FubzEqqBkFZN9KqNpVpGt3CbLS02u-VixBxGPs8jBiRLSBnicN9ih9FtAb0f8q8dQVk-43PKs8WhjlVh9AbXyS0hCqLv" TargetMode="External"/><Relationship Id="rId196" Type="http://schemas.openxmlformats.org/officeDocument/2006/relationships/hyperlink" Target="https://diariooficial.prefeitura.sp.gov.br/md_epubli_visualizar.php?XbUxQKUt8N0dLR9g8ki8Ld2XkjG5Yxfzujk2yWZXLeE4p4XrehhkSJ5Mj4ODd9sTB6L2rMbGW0LOkkP0LMqlLOY1Coo3HqcXGtWddXE3-VqKv5-RuN6P1Yf1QBEsQlQU" TargetMode="External"/><Relationship Id="rId417" Type="http://schemas.openxmlformats.org/officeDocument/2006/relationships/hyperlink" Target="https://diariooficial.prefeitura.sp.gov.br/md_epubli_visualizar.php?qnDhBhFVr4uICOPojoHppyrPvL0qumI97vZw_7VTXraWyuENhn9McK9DBzr-fs46jUgXDm5D0CqCjMnusxDY0klDoRm3NyAYpnajKe2hZi6PS6LsyX1DVGrcHLbOsn21" TargetMode="External"/><Relationship Id="rId459" Type="http://schemas.openxmlformats.org/officeDocument/2006/relationships/hyperlink" Target="https://diariooficial.prefeitura.sp.gov.br/md_epubli_visualizar.php?K-PiPOrNVLfwJSM-etvRvKFWcaZRmt9ZLX1XcpsVYPkSU4tu_xFAz6x3-CA8-OuFtqH_JNcdimsO2K0CDyT3eA6GO14lPKMsAd-lEusiPLh4OtBVhi2TPV7V1hQuGc9a" TargetMode="External"/><Relationship Id="rId624" Type="http://schemas.openxmlformats.org/officeDocument/2006/relationships/hyperlink" Target="https://diariooficial.prefeitura.sp.gov.br/md_epubli_visualizar.php?pehRnfXjHm8cwN8g-KapX1AgGRBnO_E1a-JzSaBRGY-9iX4KKKRHsDWevNEIWCII4Pih53EJ4CZvfCbBIPv7sLBfMLEZGFPphxf26wIVnpKqJZkzmswB9lx8GzODhl21" TargetMode="External"/><Relationship Id="rId666" Type="http://schemas.openxmlformats.org/officeDocument/2006/relationships/hyperlink" Target="https://diariooficial.prefeitura.sp.gov.br/md_epubli_visualizar.php?RxzTAyIB450JzKTVoH7WobBHS9yQgqQZtuJqyN1AD-PWyCwjuQx_DlJ-qeYLgFhm1T1kVarlh4pUMBHKs7z2vsLUEMK1z3EL4rxvnV161wcVKLJZicjB28rRWmAYpCiG" TargetMode="External"/><Relationship Id="rId16" Type="http://schemas.openxmlformats.org/officeDocument/2006/relationships/hyperlink" Target="https://diariooficial.prefeitura.sp.gov.br/md_epubli_visualizar.php?i4gGUA0tTocAbq2Da5C3shrOsCKa4c3N9IMX9OE9iS1orS4aj1ZjdW_624GfqzKQG_yyp03duA78R8lsd7z3Fhczeu5Kfvk90pZ9TsY-8CrKp2w_0ENIzxNsGdP2MaiU" TargetMode="External"/><Relationship Id="rId221" Type="http://schemas.openxmlformats.org/officeDocument/2006/relationships/hyperlink" Target="https://diariooficial.prefeitura.sp.gov.br/md_epubli_visualizar.php?9dR1S0reEKEbXb4Bi-w37_eWz-XbHfcOblg9Xp2QFMFwCLpatdoLGRk72OxxfbAiUJPV954IQbRRMMA1MhC1gas2rB161hAL26Qz2QQTu_6dIy9Vjfzy1Vjcl0aROgFz" TargetMode="External"/><Relationship Id="rId263" Type="http://schemas.openxmlformats.org/officeDocument/2006/relationships/hyperlink" Target="https://diariooficial.prefeitura.sp.gov.br/md_epubli_visualizar.php?h1K5VYhRpJ9aOcOCgSZhv3OQbY57T7OMS1dKru65Vcq2mDWjtZ063AcsE7szykynX7haBWUdUTGMHnp3Nw2SNvxIBuQWVz8KUH4G68CkO7huizUmSwVdr6G1OHG9fmFd" TargetMode="External"/><Relationship Id="rId319" Type="http://schemas.openxmlformats.org/officeDocument/2006/relationships/hyperlink" Target="https://diariooficial.prefeitura.sp.gov.br/md_epubli_visualizar.php?7hFeCDxW8zmWvfMnQj6mSvxBavvTOhsnwrSqrBHkpAXHCHRtEmYCr181owqZIDTp-cH5eH8LtIYAQ8wG0mgPhGE-Tb3DVXs8UBJK13AEI9jKrUjPW5zTO39KIXiJEvBl" TargetMode="External"/><Relationship Id="rId470" Type="http://schemas.openxmlformats.org/officeDocument/2006/relationships/hyperlink" Target="https://diariooficial.prefeitura.sp.gov.br/md_epubli_visualizar.php?gka_UBR4_6u3Xd90QPIobyf29ndOWanyp3BQ-qeGXUXTujCAS5_fkU1bPBf-swAsH2HniYkEDvSZIp_oJoMtspix7ECBG8DvtpmiNDullE7oMMqe0nj_qhx9-XhxZ_en" TargetMode="External"/><Relationship Id="rId526" Type="http://schemas.openxmlformats.org/officeDocument/2006/relationships/hyperlink" Target="https://diariooficial.prefeitura.sp.gov.br/md_epubli_visualizar.php?6ZtNXv9K03i8nA1lkHxgNUO0bf7UknoMRP1PS_9tg-RSHWp76ovId2x6vvZ0oPf-8chhxPyLVn7rKp8hI-wSxzJMUv9Oov_hbe2Ak-nrB9QdLep-xz7N12yNSi9kd_bt" TargetMode="External"/><Relationship Id="rId58" Type="http://schemas.openxmlformats.org/officeDocument/2006/relationships/hyperlink" Target="https://diariooficial.prefeitura.sp.gov.br/md_epubli_visualizar.php?JwHz7sFDQJxMLWJrSBKJHbL1aOGLz4qBiO9Rp0buY84qssYHGmnQd0JeHJhrrHqb9-dCfchNbylMiBcZ_pis9_k9WBBbus0t8JOJaQmzqKi9HRUIBA4yl_NwXZcTju4b" TargetMode="External"/><Relationship Id="rId123" Type="http://schemas.openxmlformats.org/officeDocument/2006/relationships/hyperlink" Target="https://diariooficial.prefeitura.sp.gov.br/md_epubli_visualizar.php?VLv_tCkTSUXmEkS8yqdVl_JcHp_EejhNuxg3zGV5Kp08bdRB2372pXPV6NpYXsZctiyYLqTAImm03VknXYW2dOXfPf11YTokVuBaazOvny8PVox2bFW_Vf0lemJtBe2b" TargetMode="External"/><Relationship Id="rId330" Type="http://schemas.openxmlformats.org/officeDocument/2006/relationships/hyperlink" Target="https://diariooficial.prefeitura.sp.gov.br/md_epubli_visualizar.php?lBRUZeWwUpLMJm2z-o1FZJLh3XhNmQXyPszFy518Og8fuoMCVjVG-Lv8BROrDfIL7tQoUCKEY8ZovZlmhRThrmzSPEodwVFKLNmJY9jL8gJHLoE3FdTbW620K_af2ThM" TargetMode="External"/><Relationship Id="rId568" Type="http://schemas.openxmlformats.org/officeDocument/2006/relationships/hyperlink" Target="https://diariooficial.prefeitura.sp.gov.br/md_epubli_visualizar.php?kgOzuDEdEGKVSIimCjBT2Dtl_Ha3Mt0g7YJHvBGQrSAL9nYdKJIOm3g2WlpBlomfh7R5cLkE6AkFaNGn6eZ0udO9N7pJIFJa2R92NVbCyelXKXZyd8IQjicW6O8nKTpg" TargetMode="External"/><Relationship Id="rId733" Type="http://schemas.openxmlformats.org/officeDocument/2006/relationships/hyperlink" Target="https://diariooficial.prefeitura.sp.gov.br/md_epubli_visualizar.php?j_-Tx5pxImqMD7cFfIfCoN-Ur4W5uk8QnOCsnFIFnIy_ZiAgrqtQjX9JB8jT1WsZZOp1nngSuDnZkXYXTg3HWne_COAn3YUC9i3CqnMmyo2s8mJ6v08XxsB41A5Lw77r" TargetMode="External"/><Relationship Id="rId775" Type="http://schemas.openxmlformats.org/officeDocument/2006/relationships/hyperlink" Target="https://diariooficial.prefeitura.sp.gov.br/md_epubli_visualizar.php?Myk3YoNFT8se1gih9TGrQRn9oKclB3GVIHq7aaMv6yU1Yg4J_bNo9XnuE-QdWOmUx18RKDYFaX156DG7RxDl_vs4Gtoc2fP_LfK7tf9oSXV5mfF4BOFCv3oaKpvBJ2T2" TargetMode="External"/><Relationship Id="rId165" Type="http://schemas.openxmlformats.org/officeDocument/2006/relationships/hyperlink" Target="https://diariooficial.prefeitura.sp.gov.br/md_epubli_visualizar.php?mrc9WJu9FGwD07V5RIW98JJrHt7oVZuIXp9ND2gRBiST3Z69o1W0Y2vBzlJgfVMVkvszidUsXpzAoRldq1rKgOxLf6zYiMAM93Zi0b9Jeuy77kHfhI6vlyy9eBpCeBA1" TargetMode="External"/><Relationship Id="rId372" Type="http://schemas.openxmlformats.org/officeDocument/2006/relationships/hyperlink" Target="https://diariooficial.prefeitura.sp.gov.br/md_epubli_visualizar.php?uBLlfQwyoEt2W1GhmBpzmpjUwAyourZrE6vvW7rYEYLZHbt2ZY8titqoFPSTpl-tMWVIW_4AY_un64S84YGg44HKCHwIfHAau-APjQ_04mW2YKZikrnfC3pdCr90daqP" TargetMode="External"/><Relationship Id="rId428" Type="http://schemas.openxmlformats.org/officeDocument/2006/relationships/hyperlink" Target="https://diariooficial.prefeitura.sp.gov.br/md_epubli_visualizar.php?U2Wmp0UDbGD0nF-GWf_TWa6zI0tPjmsIC-QX9W9XoX7ntodKBLETv2IT0liKRcPcaUAwNWJJ6eAcbN6zhc9tvULZzsxNzHwa51Cq3vFDg71sWIR-S4fs7hvKukcRLBua" TargetMode="External"/><Relationship Id="rId635" Type="http://schemas.openxmlformats.org/officeDocument/2006/relationships/hyperlink" Target="https://diariooficial.prefeitura.sp.gov.br/md_epubli_visualizar.php?A_BdjIsqIVDGTHtJSjSL_DLSO5MmXGQfs8ARwt8RF3WD757D2qyOsu7uKlOnpQJbvBdj1M4X91TxYoQp8vIf5yzuh80DVROm0uXNbiJVPRyQnPerkW7Ke_IWMv-KFEkf" TargetMode="External"/><Relationship Id="rId677" Type="http://schemas.openxmlformats.org/officeDocument/2006/relationships/hyperlink" Target="https://diariooficial.prefeitura.sp.gov.br/md_epubli_visualizar.php?ywxsFacK7FuJkMNiQpfk7F1QE3QWRUAm6atKDUWy_UilYr_GgHTqHJ0MUqGx4gyCZGNvqfGzLev9aabfot2IYWR2fFGsFaN8FURkIUbeRBTJI0jzbvuNFxfnd9juzEpO" TargetMode="External"/><Relationship Id="rId800" Type="http://schemas.openxmlformats.org/officeDocument/2006/relationships/hyperlink" Target="https://diariooficial.prefeitura.sp.gov.br/md_epubli_visualizar.php?-KneFYOOnPB9Lov321kz85uuImhM-xLIVBuff7VitX2Fro8xj6w0kKIe4q74QNj2AZSJr9impVvn4quJ1ztZiHVKLHQyY0u6kDj1IbW1LvvSZLq4UEUWUfwIIrOiDTXt" TargetMode="External"/><Relationship Id="rId232" Type="http://schemas.openxmlformats.org/officeDocument/2006/relationships/hyperlink" Target="https://diariooficial.prefeitura.sp.gov.br/md_epubli_visualizar.php?ibpTLvSk9mHkRI4IhYZNrlidUrhbZndg97WFwJumCAidf2D_1SjrXV65ak-4Ww1C4j6XmHvs_Dp2-1aUkcvTbO6Hi4-aDpoWv4uI9ZqQH2Pitqw6XEK3j54oUkk4B_2Y" TargetMode="External"/><Relationship Id="rId274" Type="http://schemas.openxmlformats.org/officeDocument/2006/relationships/hyperlink" Target="https://diariooficial.prefeitura.sp.gov.br/md_epubli_visualizar.php?flIAjC1KUWcQCJepLlnwBNjc4_xj9udhFJLt8bWuz5Uq_TSVmUHcAKvqrguzCoc3qSxyZedrygOek6pvlfAbRXOVPJyeMPAKgNaHjWbh5Ug1OU3trCztlKecUdxQNoRw" TargetMode="External"/><Relationship Id="rId481" Type="http://schemas.openxmlformats.org/officeDocument/2006/relationships/hyperlink" Target="https://diariooficial.prefeitura.sp.gov.br/md_epubli_visualizar.php?e7-M0a6ADli6hBtMEK9nI8oOJu6AH5StQS8ixgVLFLI8LzfYdnQ3c6qoN8PnjNQj6ZD8p_UupldFY3QjpJRE5O2sa9nPnRJQdcwvaB0t5_rZ7CM6-HLliWr7pBvJxwtx" TargetMode="External"/><Relationship Id="rId702" Type="http://schemas.openxmlformats.org/officeDocument/2006/relationships/hyperlink" Target="https://diariooficial.prefeitura.sp.gov.br/md_epubli_visualizar.php?e4dP-nm8ANkYOj72kNbtDDpBMXLFheZy2DB_7Z39N46z67WPPAX82yafM2Li4a-ZEwLY7sG365vWHw7OZx9RfTeRy__I7fFcxQ16CDG1JULjSZRNd6U5Su9y1bZ_2spn" TargetMode="External"/><Relationship Id="rId27" Type="http://schemas.openxmlformats.org/officeDocument/2006/relationships/hyperlink" Target="https://diariooficial.prefeitura.sp.gov.br/md_epubli_visualizar.php?lYa_zYDa-5xfB87IdI6Td41TlN4ojC2k5zSL3O3Y0SzNZ5TFjvQjdKQKv2n-JRTxEAIlcvPZmdb8AI-ces1iAM2FMt156QDVMlAlD-M3HRlfjAQJoa-fpz9hBtTr-YO9" TargetMode="External"/><Relationship Id="rId69" Type="http://schemas.openxmlformats.org/officeDocument/2006/relationships/hyperlink" Target="https://diariooficial.prefeitura.sp.gov.br/md_epubli_visualizar.php?VAHIgwmBTC0GMB2jWh46DSMJLyc61ulvcyTl4y26feseAt8xfFsy2HGLlHiPH8OcTbP9o71OUZPW5hoxgJn7TTiiaTebx072y7ME5oPakqFzQtVOgPTIS-GMPILNgDQN" TargetMode="External"/><Relationship Id="rId134" Type="http://schemas.openxmlformats.org/officeDocument/2006/relationships/hyperlink" Target="https://diariooficial.prefeitura.sp.gov.br/md_epubli_visualizar.php?xElVSVQEXgbhdWssd8c_KYqZkH0va2kVg1QoddjRUwGVRnjzRj8_jY2KYO_QY8UziINMYa2oGSxSzBcTLRzHiF_FqDTOr-m0XQLnKJV1Kb9KWPpvwFOIbkeg0Dv6tnZg" TargetMode="External"/><Relationship Id="rId537" Type="http://schemas.openxmlformats.org/officeDocument/2006/relationships/hyperlink" Target="https://diariooficial.prefeitura.sp.gov.br/md_epubli_visualizar.php?8BDAIB046CxH0heH4YSgWNJL7RAHfXCVb9C_UhLm84wokvtH6Zs_AUtIkRWUEqS72ANsOf8Qyd0ixBGxOnO90SEMrGBc4pOm6lMQ0u4eBPAKJvwduBj33lMFrEXorr1S" TargetMode="External"/><Relationship Id="rId579" Type="http://schemas.openxmlformats.org/officeDocument/2006/relationships/hyperlink" Target="https://diariooficial.prefeitura.sp.gov.br/md_epubli_visualizar.php?Hz9Ab70Um9yPS2ARQJ6v2oqjF_VdvqxhUpNK9WnLo6JGwSF2pmjGLn-3pNSGaZBfv0PcycHMDDb6WCMR3QCP6egMOzMYOtSczfbKtQwHyMc0Qed40_IVnsWEld5BDiHZ" TargetMode="External"/><Relationship Id="rId744" Type="http://schemas.openxmlformats.org/officeDocument/2006/relationships/hyperlink" Target="https://diariooficial.prefeitura.sp.gov.br/md_epubli_visualizar.php?N69eLpYr6Jt8lHQ2ZbbqcjFRYwFJK-ajeIqztGeLd_vbIY3QVmbFAsSOmkyZ4bjWr6XpvUPUw8R8aztLLZ8gnJSziapejCumIfCacfZFavDnHhkLPSK6kxecYRFNmEHZ" TargetMode="External"/><Relationship Id="rId786" Type="http://schemas.openxmlformats.org/officeDocument/2006/relationships/hyperlink" Target="https://diariooficial.prefeitura.sp.gov.br/md_epubli_visualizar.php?Vq86jPRCrup2W8Nc9-Z92aNT0OySJqX4lvLU_1ADwoy1CRpkpOKvLrGFeTyvbbF-KTvgu0nzXySHdYQl3adA2K7PDbIUatmUOQdRF4FeOKwVrHQgPxna_3RIjYtoabkA" TargetMode="External"/><Relationship Id="rId80" Type="http://schemas.openxmlformats.org/officeDocument/2006/relationships/hyperlink" Target="https://diariooficial.prefeitura.sp.gov.br/md_epubli_visualizar.php?6XqtergLUfIq2ExFrtEvNe4WpvpTv36rvxqd7tqEeO98d7jbPay6QVINULO1dEtBnU2wfrd5DGsRgkFlJMoa6mFEKVUgyuWsffwWFWlFHhuVzBy8LGshFMdYljqLuaBu" TargetMode="External"/><Relationship Id="rId176" Type="http://schemas.openxmlformats.org/officeDocument/2006/relationships/hyperlink" Target="https://diariooficial.prefeitura.sp.gov.br/md_epubli_visualizar.php?9BILKiegctlkkCma6IVw-S0ipaSYEPzMjqGo7nQGXmxqpwl6NDGixDG20xfKKiDR_NyL9v_UZuOlJuduDkyewBew0hqLFfMkrOGXKIEfCtQwW-LeZaPFo3Oe6FAtz4yw" TargetMode="External"/><Relationship Id="rId341" Type="http://schemas.openxmlformats.org/officeDocument/2006/relationships/hyperlink" Target="https://diariooficial.prefeitura.sp.gov.br/md_epubli_visualizar.php?uLCnE2wVoFZKYgZBqKkaEVfd9_NPux3P7mLw8MNRDjpWzJe-hu6iC6zX28dq_qaC0J-5Fskq5M0SOQ0LBD90Io8bm4sFZDUwFEDH0LF9kszGK4r5y4VPioZN1R-Z-jcW" TargetMode="External"/><Relationship Id="rId383" Type="http://schemas.openxmlformats.org/officeDocument/2006/relationships/hyperlink" Target="https://diariooficial.prefeitura.sp.gov.br/md_epubli_visualizar.php?vNvGNrf-VvFvwsAHNsvPLOeq2QGmdCduiLFL-aTp6SGyEkQQ_aQYTjqrqSLKr5LCM3b04r-ou0vjEQoQAW1nBmveTG-qqzwsIAcfFDqh3_ZjlkfhWVhBXAk8oj2k5xKe" TargetMode="External"/><Relationship Id="rId439" Type="http://schemas.openxmlformats.org/officeDocument/2006/relationships/hyperlink" Target="https://diariooficial.prefeitura.sp.gov.br/md_epubli_visualizar.php?bePdas-1cM_VQIWPbl5Lq212SWjH0aocB57juu1dNxU8lies78XJ8Z2HT7_xHqLTit5EU_DD6yJHtmWUo6oaLy-erXcHKCJS1xrwl3wcxhDxqC9_YVwn_7Y2StlNTB0S" TargetMode="External"/><Relationship Id="rId590" Type="http://schemas.openxmlformats.org/officeDocument/2006/relationships/hyperlink" Target="https://diariooficial.prefeitura.sp.gov.br/md_epubli_visualizar.php?AN35M3OzgJaopIHQpKCLaoYuWunxwnM176B9SubP36SM2EDr7CPRlfa3oAQdn28800mQx084NWHe9t0sf39rMcHODUbtmWKhZG5slpMFO3KgOcb8Z5r3dG3ZvhimfBen" TargetMode="External"/><Relationship Id="rId604" Type="http://schemas.openxmlformats.org/officeDocument/2006/relationships/hyperlink" Target="https://diariooficial.prefeitura.sp.gov.br/md_epubli_visualizar.php?N3Q6hoq3UDWNRQLpUGjFxGJ9gZsaIY-hm-MJ7VGaFmqH_U0qvYq1788HS1cd-1QPioA8BidUUAuvWYs_FYJsfb8ejniJdMIaPtJ8w5ZVgU18wRiNn5uqsey0-B5XMjWK" TargetMode="External"/><Relationship Id="rId646" Type="http://schemas.openxmlformats.org/officeDocument/2006/relationships/hyperlink" Target="https://diariooficial.prefeitura.sp.gov.br/md_epubli_visualizar.php?NNpWryQWox5GhE3pLvLUWSD49SfRdUBwJVQP9MFvwgXQZrh69vtmEPET-a5xPtGUvuvqVZdQ7YIm3o70wodv6VkFM9zeoCdG-gCH6gBuLeIM5hAhASA5DaKJysU9qzcC" TargetMode="External"/><Relationship Id="rId201" Type="http://schemas.openxmlformats.org/officeDocument/2006/relationships/hyperlink" Target="https://diariooficial.prefeitura.sp.gov.br/md_epubli_visualizar.php?z6H6Ywp7fAHIIfEg5UpHONNRkuDrKrgkIkv8vIRUqoK-Rggef2eVcccqEZK-HXbgRsRO48_xQDKLeZk7u_c83H7BJ53cifzfu3m2jE1VdtMlKjWKu2XJrmMEgu6VW442" TargetMode="External"/><Relationship Id="rId243" Type="http://schemas.openxmlformats.org/officeDocument/2006/relationships/hyperlink" Target="https://diariooficial.prefeitura.sp.gov.br/md_epubli_visualizar.php?IXX_iL-3vtr4Zv2s4Vw5QaWV5sC8LSiEtDStiOcihwP7K-1I90njKQwmNYPNxeL1wo-ejlGqP64KvFJjXAzzrgO1JY0UcjSnIoI_K9kAvJCLYArh1qns0YlVDBwAIwVn" TargetMode="External"/><Relationship Id="rId285" Type="http://schemas.openxmlformats.org/officeDocument/2006/relationships/hyperlink" Target="https://diariooficial.prefeitura.sp.gov.br/md_epubli_visualizar.php?eLLYlXFf_2hSqwCxXM5bGQAPB2X3U5jO_ZBwI2OFzTgGJeCjqDEIDUho1s5MUE8ZEfK2xO82oQWV0Fynq4RcySrlmvUZEaYFlws9P1fEAc67UCc1nnlSClRz-BYigykq" TargetMode="External"/><Relationship Id="rId450" Type="http://schemas.openxmlformats.org/officeDocument/2006/relationships/hyperlink" Target="https://diariooficial.prefeitura.sp.gov.br/md_epubli_visualizar.php?r0R5QRTD6hOYhheZGz7LWsVj_H3_pLQLMiPhP10y4QyEDffsVLjqfVrtaZdxG48bnM9_P17nri7XtSnmbcOMbVLNgmxJgUG9jJrj-gPYJNJikm_af6mt4ynKCEvaXQEq" TargetMode="External"/><Relationship Id="rId506" Type="http://schemas.openxmlformats.org/officeDocument/2006/relationships/hyperlink" Target="https://diariooficial.prefeitura.sp.gov.br/md_epubli_visualizar.php?ejV_tR4vms7hWEAUiKRbOK8_-YOttG_HNqmgsSSrfOLIGxk7uI7c_zVAqXHR-L8-Xn54sqvaMqQMUPeXiuwZKjjNH5puzVQ8MCKhkVQkEA8BEk9VZqTcukiOMuf3fuS9" TargetMode="External"/><Relationship Id="rId688" Type="http://schemas.openxmlformats.org/officeDocument/2006/relationships/hyperlink" Target="https://diariooficial.prefeitura.sp.gov.br/md_epubli_visualizar.php?VKSguhpukk3h857o1Z0YAn4kyGVUrTmShLtfrkK6mzU7aHSBpwz3MsC1oxKdOYN9Ta8mypLFpjxPoagpqHcXGysA4kBVx3Y38xUE4503ZGgrKFeN7eBQ2EqApxomnrzj" TargetMode="External"/><Relationship Id="rId38" Type="http://schemas.openxmlformats.org/officeDocument/2006/relationships/hyperlink" Target="https://diariooficial.prefeitura.sp.gov.br/md_epubli_visualizar.php?S50nFulQxH5RRKLUADHDhQrYXHmQtKjR-FEIWcLJo91KV1bIyLuMPo4mNAqAUU44oxptxFhwc3c05aSlfc2i8C1VKJpnGNISYGg8PibpCz6AID8VI2SjN14Ctem9aGsy" TargetMode="External"/><Relationship Id="rId103" Type="http://schemas.openxmlformats.org/officeDocument/2006/relationships/hyperlink" Target="https://diariooficial.prefeitura.sp.gov.br/md_epubli_visualizar.php?10jzQyKyG-4CwVvtkNfye_FELieTIJGHCWqpvLk47L2kzvUl5JswhPY2DKSr8JBpCMSCe1eWUHU9jgnM7oXFiXFcPRwdcfvYvUmX6OD-CnDF2jbgsyaKlTB1wEqYT-0i" TargetMode="External"/><Relationship Id="rId310" Type="http://schemas.openxmlformats.org/officeDocument/2006/relationships/hyperlink" Target="https://diariooficial.prefeitura.sp.gov.br/md_epubli_visualizar.php?oSxZxnQUeDjJX09q47K8cHOeTgvZQ_dCVzY1Vj3c8nJZ40HJsKo9dhGsJV-sadc6cgmygQAELgnXb7Mh-sen7xAn2eZZHs_GhbCbtUUHneP5DuApblriPCGWJY816rpl" TargetMode="External"/><Relationship Id="rId492" Type="http://schemas.openxmlformats.org/officeDocument/2006/relationships/hyperlink" Target="https://diariooficial.prefeitura.sp.gov.br/md_epubli_visualizar.php?nMYT8v9AU7Q2CtVrkyf6_60QA57X-VEclfVsZ_1LLAkaXdciNE5DR9eHh3jyDb9jp5tKjwd8xU6EnY5Jn8RkGd6Nmzk2Zj4aCVEpWOJRNdt53EA2HYyHzLCqwwYgJwxO" TargetMode="External"/><Relationship Id="rId548" Type="http://schemas.openxmlformats.org/officeDocument/2006/relationships/hyperlink" Target="https://diariooficial.prefeitura.sp.gov.br/md_epubli_visualizar.php?qzK7XtlNVN_zp-v_6pm5Uneqo62d3jau3efLPUOT3H1RY9jvajRIaYPcS4N9JDKmvt4-xBRMdrnrzWo6xeqkFCYIxlUGRTj4bSj19lWOyfTROpJSTeWJJ5jbgAVrtHVM" TargetMode="External"/><Relationship Id="rId713" Type="http://schemas.openxmlformats.org/officeDocument/2006/relationships/hyperlink" Target="https://diariooficial.prefeitura.sp.gov.br/md_epubli_visualizar.php?7MOWXuKxvEQJ4SPSCBYnEYgkM0WnkXbPOuW0hosNbTxXfb77O8aXa2rxQLW-gZuaJrYPckRBeQyoveiaGUi7qPvdewxRgm8YkBVkFOX7lC1xqUDp6BrJJhz0kbB7ONAX" TargetMode="External"/><Relationship Id="rId755" Type="http://schemas.openxmlformats.org/officeDocument/2006/relationships/hyperlink" Target="https://diariooficial.prefeitura.sp.gov.br/md_epubli_visualizar.php?TmCGbuXVCIyRWZgtc0n99SzNyOWP9tyP5o77iFVSMlat1xP2j8TG3Rqg8staq_HH_exogVhek8e9E39rlvLR8fm-5Ool0rBL9_JHoXcNUUK3LjStko3dfaBAZVEBtvLB" TargetMode="External"/><Relationship Id="rId797" Type="http://schemas.openxmlformats.org/officeDocument/2006/relationships/hyperlink" Target="https://diariooficial.prefeitura.sp.gov.br/md_epubli_visualizar.php?JM0-UcbadtPzHiAcnMMY4SuhEeqxEy5uryjW1zhmCfyHqaR3rdcuyQEx6vVSPkibf2EgrxfkRQU45Tn9_roBB16lG63ifH-kRygK5CoWs9HcA-QEkXeOcQbhxnjndabO" TargetMode="External"/><Relationship Id="rId91" Type="http://schemas.openxmlformats.org/officeDocument/2006/relationships/hyperlink" Target="https://diariooficial.prefeitura.sp.gov.br/md_epubli_visualizar.php?XX_p4lME6TjTnFC0bMFcW1vL-F7ncmbC129sw6h0iWFzww0efBKAVjRaRyNHexlldCDX9e7YiWmujGf2WhMx-SqFHcwSrN0JUB2LsHQmLt6LQHsGR3Cli1hJqkpt7Vsq" TargetMode="External"/><Relationship Id="rId145" Type="http://schemas.openxmlformats.org/officeDocument/2006/relationships/hyperlink" Target="https://diariooficial.prefeitura.sp.gov.br/md_epubli_visualizar.php?gqVDwiqFf0VCM5HIO64hQZeMIxcCFSoMffxkaSGGqu36cE860nFlSUBGo_U2YBn_58BhHwT1cMM4CRMvPFTmECS7WrYPh3Y9Ly7Uqrju0xs4FmnNcQ0aEDKhU9NtcUKC" TargetMode="External"/><Relationship Id="rId187" Type="http://schemas.openxmlformats.org/officeDocument/2006/relationships/hyperlink" Target="https://diariooficial.prefeitura.sp.gov.br/md_epubli_visualizar.php?aVR1ayhQLXSc7mbo3_Av-ryMZR9sBd4UY6IIe8w7yorVCu72ap8KMjMCkvFUPICU8BzqWS_QNscpvn-D6MvmyyMbu1kUQ5vfo-INQwkdKs8rTWkpvhJnRABZUxDs95PV" TargetMode="External"/><Relationship Id="rId352" Type="http://schemas.openxmlformats.org/officeDocument/2006/relationships/hyperlink" Target="https://diariooficial.prefeitura.sp.gov.br/md_epubli_visualizar.php?vyRoYolp1NHPMuAn_TIt2Wl2Ab5YGyMS0DB9tFXeRLtRcJJL8VeK6iNNeqnb1UIYdZlE-i5aYoHgzKsrIwbtFXyuZkuraer2MwgQ-rQ9N3R_Ep430jhv9GOLHQkKfhO0" TargetMode="External"/><Relationship Id="rId394" Type="http://schemas.openxmlformats.org/officeDocument/2006/relationships/hyperlink" Target="https://diariooficial.prefeitura.sp.gov.br/md_epubli_visualizar.php?vUjisudHsAnke-Nzfopo6_v6AUf6s-BfcRnwkXpaDcThYmRm6zP7o1ruh9BLQtsSsPPkzy_7wUTgzEDy6GbLURJhivEoGugt3N-ZD8EgEqLMH66jLMXCIxhly_bVHR0G" TargetMode="External"/><Relationship Id="rId408" Type="http://schemas.openxmlformats.org/officeDocument/2006/relationships/hyperlink" Target="https://diariooficial.prefeitura.sp.gov.br/md_epubli_visualizar.php?ieMs358Cv4A5AANyYNjhrLMr_ZVEpu8_ED7lrAhl0L1SJShgpmratUM8tCS3tYXmxmRmfiNtGeNsxHRTpQzFDysee35tZJRbXIyMvmP4y581lP_hWAQFGY_2WJQqFIlt" TargetMode="External"/><Relationship Id="rId615" Type="http://schemas.openxmlformats.org/officeDocument/2006/relationships/hyperlink" Target="https://diariooficial.prefeitura.sp.gov.br/md_epubli_visualizar.php?yPFtyDCEWhkd2yYIRC1bqjSOQzFVTD7wIwjuBh4w9aPZOq5SCwRs8GjBaKa6IMZ20Y7KMeL70vUgbNFPNTjQV_Gpy44_hGAi-jKxwT4Vs88q39r5Xdjg6Eg2Oo0a5dS_" TargetMode="External"/><Relationship Id="rId212" Type="http://schemas.openxmlformats.org/officeDocument/2006/relationships/hyperlink" Target="https://diariooficial.prefeitura.sp.gov.br/md_epubli_visualizar.php?brKC8r1D18pP6KvtQkvms2Hx7ZgK095c2HUSVWTrXWb9bSGy-iqHvFwiRbOBd9_Yqk0fdakyGgDEGSjR399p3IRbTh48APYYAYkYh3ydYZg7OdBdnIpubLCx-okeQofn" TargetMode="External"/><Relationship Id="rId254" Type="http://schemas.openxmlformats.org/officeDocument/2006/relationships/hyperlink" Target="https://diariooficial.prefeitura.sp.gov.br/md_epubli_visualizar.php?ZNeOYK1Bnafa2QoYCFPQf21SivWxfgfeu7QaX3CYzcqs2RyBRWFjUsWofxgJGACNIqnnImr-5OLgoJi4y925S2WhMwSQe9USNk5RAPbDrz0u0rqg5IJltpB1ftnzvXgp" TargetMode="External"/><Relationship Id="rId657" Type="http://schemas.openxmlformats.org/officeDocument/2006/relationships/hyperlink" Target="https://diariooficial.prefeitura.sp.gov.br/md_epubli_visualizar.php?Vxipj623YC3bUybTQp8nIYSYSPmiMDNWsBCOdWUgXHj4PWl-wBv1s3yFzqcUXjd1VuGBlMjHLpVae7iJZdl0fn8BmPuOvF5yaeaev5D5bI3qJhSpxuR7CVFOI0zdarAs" TargetMode="External"/><Relationship Id="rId699" Type="http://schemas.openxmlformats.org/officeDocument/2006/relationships/hyperlink" Target="https://diariooficial.prefeitura.sp.gov.br/md_epubli_visualizar.php?NrwxTsDWJu5mPg7TpsMU1x-47i9XNOie4rJrbGQH5XO4G-m2dNgbd8CXwKcS3GTR22ari4EUiWcPNZY2qFY_D_RGXi5Nd3DzYUtZCN3kKLLLw1X_YUbRZEi12VRwlhyk" TargetMode="External"/><Relationship Id="rId49" Type="http://schemas.openxmlformats.org/officeDocument/2006/relationships/hyperlink" Target="https://diariooficial.prefeitura.sp.gov.br/md_epubli_visualizar.php?_6T0gkMnDCzByltvLJ4i1P4Iwq52HrxRsuMQSAbIEJyDFKDF5QjTKBggqHhrI3ZNDAcpFjYMDHCWxwphP4U3UpTuc_gIUwxev4gEhuzaX41Wep5kb4NGiP12zW1BFcH4" TargetMode="External"/><Relationship Id="rId114" Type="http://schemas.openxmlformats.org/officeDocument/2006/relationships/hyperlink" Target="https://diariooficial.prefeitura.sp.gov.br/md_epubli_visualizar.php?yxXJt637hfz_GnGg2vtpuunTaOgkKMa_eI5EIgO44ATSUg26hmBlIDo4NgmxW-cTJUdB3YuCv_MXPREOf0GIiyudJZZCDR9wcJjSNZQ_cRVW1Whl7YJ8TPdkT80QGnGb" TargetMode="External"/><Relationship Id="rId296" Type="http://schemas.openxmlformats.org/officeDocument/2006/relationships/hyperlink" Target="https://diariooficial.prefeitura.sp.gov.br/md_epubli_visualizar.php?tblhycsff2C4ZTuhJS0FmXRIgoZCkgckyGye3jgqTzmJZqMPjNRy5K_gsEeW_R116mRDVAd3wTln9HmEfLfFtTkFw9fyNsNhRzCP_Gs3sZxI8rQKnAUMOuzn10gJX-sg" TargetMode="External"/><Relationship Id="rId461" Type="http://schemas.openxmlformats.org/officeDocument/2006/relationships/hyperlink" Target="https://diariooficial.prefeitura.sp.gov.br/md_epubli_visualizar.php?TkSIBGSYPBimBtf5LxwhM0-Iy6FX3xGC3mb0KgMNZ3CV3u_azz9c8O2nCy-WWZr6st_5fg3q6HGOGKJvZwtz0zHIgSLuwX-GpcVvFcKSk9R-yPDe_RoevLYQL29GW5oj" TargetMode="External"/><Relationship Id="rId517" Type="http://schemas.openxmlformats.org/officeDocument/2006/relationships/hyperlink" Target="https://diariooficial.prefeitura.sp.gov.br/md_epubli_visualizar.php?z4EYAH7Xzj1eRLgXwGFouigyY191LBQm-91667zaA6VP5iw_Eh5tJ4675wEZW1laJkTvXwO6KQ-FB4OwhyZ3NdvP8xeDWIbGuu81OoY_xRKa1apaiu_9i1Jlels7qgyE" TargetMode="External"/><Relationship Id="rId559" Type="http://schemas.openxmlformats.org/officeDocument/2006/relationships/hyperlink" Target="https://diariooficial.prefeitura.sp.gov.br/md_epubli_visualizar.php?l8VW6zvrpeuqMrxvUW6a6p3N_LG4XGi3I6Mu-KZh9HY63YHEEkmdLoaWccZt_QPSfxIF6_9etaw-KKa-64sfxhZ9v3Z15D8vvDssA1pe8qJDFc73xRUjaXlE2bj-snie" TargetMode="External"/><Relationship Id="rId724" Type="http://schemas.openxmlformats.org/officeDocument/2006/relationships/hyperlink" Target="https://diariooficial.prefeitura.sp.gov.br/md_epubli_visualizar.php?e8mHlhB9j6dB2fgeW8sGNHswfKlb1ihPI5OWr2WC6N17hYC4eOFUHf86Zt0q55V_t7Yaz6phVq5SrWSg2POI8XYF4i6_qbNo9rodmnpBodGQelkbhz-Xg2ROv7RsRbR2" TargetMode="External"/><Relationship Id="rId766" Type="http://schemas.openxmlformats.org/officeDocument/2006/relationships/hyperlink" Target="https://diariooficial.prefeitura.sp.gov.br/md_epubli_visualizar.php?5t7mlm_r-UCbbCdEX8KJ6QMUxR0I8W25h_lSab7QtBntbXUlKt5RLTqEp4XGkvpd_yi9-_1r1KxRLr2HcDPOYcQQg7uVjY4x5JYE2naI0XEoDrycnU4YorxQNNKdvPDq" TargetMode="External"/><Relationship Id="rId60" Type="http://schemas.openxmlformats.org/officeDocument/2006/relationships/hyperlink" Target="https://diariooficial.prefeitura.sp.gov.br/md_epubli_visualizar.php?rEJYA2FNNeyvyA-7RoFm13MLep6krkE1kmeABUjL6JiWUWdPb9n7P4c6m4w5TQHpGMrKufSTH6KTVZMm3tdiB0m7s5vxBNgroNWNC9ijVMMWM3OIvp9nJHLy31kTuF8O" TargetMode="External"/><Relationship Id="rId156" Type="http://schemas.openxmlformats.org/officeDocument/2006/relationships/hyperlink" Target="https://diariooficial.prefeitura.sp.gov.br/md_epubli_visualizar.php?mEz43souWEM3_SYzVyWoL9N1PeZjTqyWrcUE8D0leSvVxTJaxzNTFuCZDT0giyirPaQ-VBDIu90WQ5xjJdt__iyMJrMH3N4mzkXZKUkPZjir5pDnCJPKVYkVtZbJ0Qd3" TargetMode="External"/><Relationship Id="rId198" Type="http://schemas.openxmlformats.org/officeDocument/2006/relationships/hyperlink" Target="https://diariooficial.prefeitura.sp.gov.br/md_epubli_visualizar.php?b8Fc9-RFsRhvUqb4QNugn3XiUMuYp5U2AdwpTvDXySKaEHy-TPTCOclyswHssaUwtf5XbQHZxuVPwDCjzFjO0jQmd9PHp0K3inrKX84TwDInJ1sxOuxmnY5_VUdfab1U" TargetMode="External"/><Relationship Id="rId321" Type="http://schemas.openxmlformats.org/officeDocument/2006/relationships/hyperlink" Target="https://diariooficial.prefeitura.sp.gov.br/md_epubli_visualizar.php?AApIZHFrnz9ITXaiMGrgC4mmohTRNcR3cX4-910I91iXVKPQg9mziTUKOG8NqCwIsmIHB5mWs281KWSuOr473yZUcidfyOJEbhbI4SJqHaTtkR-abrAlEO-AJi8ktjdp" TargetMode="External"/><Relationship Id="rId363" Type="http://schemas.openxmlformats.org/officeDocument/2006/relationships/hyperlink" Target="https://diariooficial.prefeitura.sp.gov.br/md_epubli_visualizar.php?TmuCgBEGkx_aTddJ8OHruYgX6bHHTbjTuU18F4Nz35GiyiZbZDFcciOl6-ianvp03n8yWhVElX0-gqfWVslHCOc8lSvgYbrCB1Bqq4qiq_arw-CyY32hpvuBamGeCc7w" TargetMode="External"/><Relationship Id="rId419" Type="http://schemas.openxmlformats.org/officeDocument/2006/relationships/hyperlink" Target="https://diariooficial.prefeitura.sp.gov.br/md_epubli_visualizar.php?v8vVPDxEr08ViHNDL6yDxt6T9BhcNneiLpEteAoPNmKWve-xaYsY3tHWr_k4iGRKT0xAl9atW3RDgviWn8ySsGgtr8voh7RFVnEUD1Mkl0tRRiCh1mnoYUT-m3T-oM-S" TargetMode="External"/><Relationship Id="rId570" Type="http://schemas.openxmlformats.org/officeDocument/2006/relationships/hyperlink" Target="https://diariooficial.prefeitura.sp.gov.br/md_epubli_visualizar.php?GUCeh3p1s1Q_q3Wbmx_zq0MHUOTNTTZs1GiBjs11NFBkwF6OUFFKcpficdkpsguTfGw2P4cFW1mJU7B8P0XPiK4y34iuzg1Kc12kem_sKVaJG7igGsyXLgp5HXWBxTry" TargetMode="External"/><Relationship Id="rId626" Type="http://schemas.openxmlformats.org/officeDocument/2006/relationships/hyperlink" Target="https://diariooficial.prefeitura.sp.gov.br/md_epubli_visualizar.php?8iQy7KgZpQEU-ooYIXbVq4zSZ07f5oGqc255BuHVC7X6Xj6t9cFX8jhAY9lkPRoVj1Ik65QeYJntFCdi-_L-Uc3UVWBlZ3JaXoFz42GOX-myXlIxULA9r-0szuYgzVU8" TargetMode="External"/><Relationship Id="rId223" Type="http://schemas.openxmlformats.org/officeDocument/2006/relationships/hyperlink" Target="https://diariooficial.prefeitura.sp.gov.br/md_epubli_visualizar.php?IdaBrrZe-irdIp-bDCAbtnBDF3m_8TqLgEFSdUvz77_auIiwAVEA5R_6CWCGQkTYqbgvMTOm4GXi4kT_9bodmK3LJ9brdyb435vz5mk8NJNdWaYEczdi161zndvKq2fE" TargetMode="External"/><Relationship Id="rId430" Type="http://schemas.openxmlformats.org/officeDocument/2006/relationships/hyperlink" Target="https://diariooficial.prefeitura.sp.gov.br/md_epubli_visualizar.php?7aq1G-TzYNQ7C0hIdgbJhNF__xnc4mkp2cq6N88TgoFRXzym9D7exasxLU1s_v2tcPnq_Lrmm-JorVGYf2KdVxY1QESsWNLX0hGqjPJkPA_VgskxHREszSh3JSstTHeo" TargetMode="External"/><Relationship Id="rId668" Type="http://schemas.openxmlformats.org/officeDocument/2006/relationships/hyperlink" Target="https://diariooficial.prefeitura.sp.gov.br/md_epubli_visualizar.php?LpS-5nPK0tcXw-bG6qi50KAYInoNnKX2Wt5k2LSHOyyQ-tnOjttmyjlZaNPsNHULhMLruHXn7rDIp9bXbsrgJkaYdUOcAGLSirtX0TYgoPmHG_7lx_XmZzbgPGaNKz5G" TargetMode="External"/><Relationship Id="rId18" Type="http://schemas.openxmlformats.org/officeDocument/2006/relationships/hyperlink" Target="https://diariooficial.prefeitura.sp.gov.br/md_epubli_visualizar.php?gUSisoGp0a5a2DkUq3f7I7YbT2r234fMC9fBBahQTXMq2tnwUO3E_OmZxIQd6vkZ3DDL6bmKoB_61I3xUEQ6R60KlOp_jO4_rX9NCy5Nzo9ttHFskOYi_IRkrp-Xnu8K" TargetMode="External"/><Relationship Id="rId265" Type="http://schemas.openxmlformats.org/officeDocument/2006/relationships/hyperlink" Target="https://diariooficial.prefeitura.sp.gov.br/md_epubli_visualizar.php?O6UujYfHYo9wsRl8U7ISPAqmBQ_WB0WcPJSNckVBRYx6Jn3oaMkcxDrEfUfPFsnK0CYo-fn8he6hn_T5aYSkuQZykgIspigZNsJeos5q24ZfR0Eno-ozI-V1HVDANXF9" TargetMode="External"/><Relationship Id="rId472" Type="http://schemas.openxmlformats.org/officeDocument/2006/relationships/hyperlink" Target="https://diariooficial.prefeitura.sp.gov.br/md_epubli_visualizar.php?1nSIcWi7fArDyHmVGmU7K9OOmIbx4hjduO_0YCwaVGSwPV1DaMrd-xxnyOce-6kXll0H7NndUSUHNlAndl851JDBdewoEEMYwmLqvviyLZ5EgIstvUVNZ_V83LSH0nnk" TargetMode="External"/><Relationship Id="rId528" Type="http://schemas.openxmlformats.org/officeDocument/2006/relationships/hyperlink" Target="https://diariooficial.prefeitura.sp.gov.br/md_epubli_visualizar.php?XVMqA2HyR9BLIk4ll-7VPVeSE7wwiAboBW1ZOqfnV_J-uYy9uY6PYBvZlWDxFBD1VkKBX-cuNwFABV3myF307DZ3kBvFhfB27ApH9wvXrwF3qimUufEf_9fFk8F93zaD" TargetMode="External"/><Relationship Id="rId735" Type="http://schemas.openxmlformats.org/officeDocument/2006/relationships/hyperlink" Target="https://diariooficial.prefeitura.sp.gov.br/md_epubli_visualizar.php?LuORhNy5CLgUh-s1MI-z9C6OsRlL0KOQ_2t5-jfyW1QIgYz8yKHq_-8gOIkGGvczbts5HIaCf2Sa_ONi8-x6K_uqJaPS8EuGLSYb6lUWIofGSq08Zbn5Q3q57MYz9jSk" TargetMode="External"/><Relationship Id="rId125" Type="http://schemas.openxmlformats.org/officeDocument/2006/relationships/hyperlink" Target="https://diariooficial.prefeitura.sp.gov.br/md_epubli_visualizar.php?1VcIKL6iw8yuGZYhlyY3Q8EOjth8UpXDebSaZYKzqdVZQGV1IRTI1uCniX_zIc1h6s3YpDv2qd6CJrR5ka1-V7abWNp3WnIXGdkc6tW9RbDXMkcO3GMACvT6MMdTFGGO" TargetMode="External"/><Relationship Id="rId167" Type="http://schemas.openxmlformats.org/officeDocument/2006/relationships/hyperlink" Target="https://diariooficial.prefeitura.sp.gov.br/md_epubli_visualizar.php?Wn9lNAfdCUfHEjQd3gM6057eIpuUcl5181reScNXuFSg5eyWOUz9wvDtb5-xC-ibPV2ikTiF1nbi3h9eBq60u6732AZi6VDP70Wh3BtMMmUVXraKRaUu6ZZE9K-XjgMV" TargetMode="External"/><Relationship Id="rId332" Type="http://schemas.openxmlformats.org/officeDocument/2006/relationships/hyperlink" Target="https://diariooficial.prefeitura.sp.gov.br/md_epubli_visualizar.php?k-WKKcYwSOWkpzIeknqX9lSCGtAgMEYxQNbyyPabEhfxWeHct3Nl4iwLLA4MdkvpMLPW7Hm9-N0nKHTarh6q7G9P4-5iRFP6Z2CxJGdq-i9Wp5xJA1D56UCJe_TNQcDE" TargetMode="External"/><Relationship Id="rId374" Type="http://schemas.openxmlformats.org/officeDocument/2006/relationships/hyperlink" Target="https://diariooficial.prefeitura.sp.gov.br/md_epubli_visualizar.php?pIFkxr2kcuqO-rT4FvtjppRz5htIanjdkM9VyBUsN0kFkiqgg_JA4iJln1LmBY1EBmiECc7DAxSxNQuSZVO2ccSro7UibDFNpllHYQsm2Pz1tpYNe1kOBVfla7jcJXfB" TargetMode="External"/><Relationship Id="rId581" Type="http://schemas.openxmlformats.org/officeDocument/2006/relationships/hyperlink" Target="https://diariooficial.prefeitura.sp.gov.br/md_epubli_visualizar.php?YL1vGFXgzFq3w0e34KERmqObtq8_UamlI9ylMAGKy1mpCb5Fld_HHZUaTuSpf-XoeESpYoWSHAoyHl7N-c35ag5-TPN9ibNLAwe_AJxB2Ty1aSkGhao3Z6AT4G6hEINH" TargetMode="External"/><Relationship Id="rId777" Type="http://schemas.openxmlformats.org/officeDocument/2006/relationships/hyperlink" Target="https://diariooficial.prefeitura.sp.gov.br/md_epubli_visualizar.php?N-820Tx85Sr9YEFEMFVgfN7ut_wg9YBwYlFtTe2wWTC6wYXeP4ITAmI9NNpS4LghTGCRH2F49k_zX9Nn8PRgBqxHJDSVg0fc3NkDGpqj4Hy22ZueTBHB8_M3nqkex8q-" TargetMode="External"/><Relationship Id="rId71" Type="http://schemas.openxmlformats.org/officeDocument/2006/relationships/hyperlink" Target="https://diariooficial.prefeitura.sp.gov.br/md_epubli_visualizar.php?_io-Jfw2YvLwP9hH2OddknsCAKiRkNBjdKJtieGOlT_4Kf74BRWa-QxrVqVA8ndSNMfS-RzML6qR-FXeeU5ByCaw83pUDn2_GC9TT_TacbTuDaqNC2HmxCSDGDwrIKDc" TargetMode="External"/><Relationship Id="rId234" Type="http://schemas.openxmlformats.org/officeDocument/2006/relationships/hyperlink" Target="https://diariooficial.prefeitura.sp.gov.br/md_epubli_visualizar.php?Kk4wYxXK99HR7G2TXzanr26Hu9z2b_bTBgf3M9DsK1D_hKub0FI1klJqVHhDJKTDEkizCmRWnuQLRHkhkzlNacQ9iCkUJSfKLxWTriRTNi-NbNXOM-HzjIRXVL6RUPUr" TargetMode="External"/><Relationship Id="rId637" Type="http://schemas.openxmlformats.org/officeDocument/2006/relationships/hyperlink" Target="https://diariooficial.prefeitura.sp.gov.br/md_epubli_visualizar.php?Ph3KiMHQS-RFpuTvpcMxSNhBf7ANZGt3Rc2Oo2VLtVf-AHoJ2HKP8Ckhfd-9KjxiSXjGAOUMHX-A_39aCzNbJmJioV0483RccMfH3c9B8z0xgDbwWCRD9kvS_HsxHQzV" TargetMode="External"/><Relationship Id="rId679" Type="http://schemas.openxmlformats.org/officeDocument/2006/relationships/hyperlink" Target="https://diariooficial.prefeitura.sp.gov.br/md_epubli_visualizar.php?RZftK1KFRDufRj6bLIHkI0U-UosHZbbJCog5LRQNpjUU2hlJMRZOWPTrS_H8dMf97vfhW-hmg7zLD2ngV6VH5bCYEOAlDqTJe4JKj2m1NftGQh5OKTTpSphLfInQ2Sl4" TargetMode="External"/><Relationship Id="rId802" Type="http://schemas.openxmlformats.org/officeDocument/2006/relationships/hyperlink" Target="https://diariooficial.prefeitura.sp.gov.br/md_epubli_visualizar.php?DNxxRDTOqtLi6Qnuh4ai58AicDha6LgFwwO2AP2QxVE5YlEmnRmqRW2XvnhBQbdHI2h6vb5UFx7z05g9-_Y0OuXtSVumDBCbtAxeO3osz0ls706tWX6g6L0VOxKCtEUr" TargetMode="External"/><Relationship Id="rId2" Type="http://schemas.openxmlformats.org/officeDocument/2006/relationships/hyperlink" Target="https://diariooficial.prefeitura.sp.gov.br/md_epubli_visualizar.php?ehJFL1WyBGbsJnDYUT64uRyPoSaSqgfy3DODV5ukfEumPSkdkmksMCI-6BwdfIH4rU7q0KH8wGDdnUXaurJUishHcWeVVdnG9KtOtIeiZulJ9T344Vqyn4TlSkYC6fKT" TargetMode="External"/><Relationship Id="rId29" Type="http://schemas.openxmlformats.org/officeDocument/2006/relationships/hyperlink" Target="https://diariooficial.prefeitura.sp.gov.br/md_epubli_visualizar.php?g2EBaonbaBjI43aSbp9685qsOBOMH-wZSgdOySNyDVzo1wtqupI8KDuWUZHmESMbHs_KEKeakaBVwj9-qIEnTENuctmylyXgiYi7JAZJt4co5N39QI7OgacqAErp7x_O" TargetMode="External"/><Relationship Id="rId276" Type="http://schemas.openxmlformats.org/officeDocument/2006/relationships/hyperlink" Target="https://diariooficial.prefeitura.sp.gov.br/md_epubli_visualizar.php?UoXWUpLIcYI6ex4twT0CMjmj7EmOZymKRboQaXzxNnOLHfhGLOlG5ioWOZIjiqMAGHIwVWLmaf4eWK8EzWm-k3HmTYvzS1QkgEampeW2Hx0W3gwBvKRiPAR3a-wOmCPK" TargetMode="External"/><Relationship Id="rId441" Type="http://schemas.openxmlformats.org/officeDocument/2006/relationships/hyperlink" Target="https://diariooficial.prefeitura.sp.gov.br/md_epubli_visualizar.php?qgv0nP1T6GRX6ZMcq3NHNALYLQWGVNW0pHShHVgf-V9MbyTuArv60bkyYVSvZ25amFSTskvIuUPUapoX2h8ydo0Lv1rnoPrdPVVRpGw8Q8t7eUzbxA29Iht-cUtDTIy_" TargetMode="External"/><Relationship Id="rId483" Type="http://schemas.openxmlformats.org/officeDocument/2006/relationships/hyperlink" Target="https://diariooficial.prefeitura.sp.gov.br/md_epubli_visualizar.php?vw3Rw6eqOE-UZA7zOLcYst3emyFbiYuwceQBxSBbQTMrMSl4MSiNDyTE_FlFKXiR1TzPSph5TTw6NBIkC0bDSfTSk__Kw-Yks2KpOqrYrmF4bUi_yoUxIEQWcvhvB4MQ" TargetMode="External"/><Relationship Id="rId539" Type="http://schemas.openxmlformats.org/officeDocument/2006/relationships/hyperlink" Target="https://diariooficial.prefeitura.sp.gov.br/md_epubli_visualizar.php?8vqTlfBwrP5PEFO9RY62vrFf-F6jtyVVHCtdvMAlwCK8F-Lj1H-Lie70pPJ_ESSWdJbdEvNP9dnmMjqtamP5I_TEGdcs4L-uccCtvNe3iMZI6P4bYNhr4S1dDY6oyBSt" TargetMode="External"/><Relationship Id="rId690" Type="http://schemas.openxmlformats.org/officeDocument/2006/relationships/hyperlink" Target="https://diariooficial.prefeitura.sp.gov.br/md_epubli_visualizar.php?8ELwI-acmJSPnIFw8VvwuRK-jSKF78L1oqLlDY6KcFs8RzhSJgqMbwuYs78VB6GdcrFce4NTCnA8Aj2They8fU4poj_qk-6oZVnk0W44uWff0CtMWLiJJK9kgGLlX7uX" TargetMode="External"/><Relationship Id="rId704" Type="http://schemas.openxmlformats.org/officeDocument/2006/relationships/hyperlink" Target="https://diariooficial.prefeitura.sp.gov.br/md_epubli_visualizar.php?TKUqqP9Jz8NAnrf4-Qppm4tGoevJ-hb5qV-0efPGXW6W3cKIKmw2Dq6rChkIYd_npIyQRwtLtrSaCo6atpHJ7LESsg_DkvXSmJzTpycxTpmwNSYpZG7M6ITcVmGWmAWg" TargetMode="External"/><Relationship Id="rId746" Type="http://schemas.openxmlformats.org/officeDocument/2006/relationships/hyperlink" Target="https://diariooficial.prefeitura.sp.gov.br/md_epubli_visualizar.php?xMnzDS-uB57ea8KhnMQHBgqGlZBWnSSQyYsmanffVh0P2D_b-kq6pVfchf4afMo25gOOs4dcw-360-INi1TOHt9KpU-EWKGGFN8eUo1u8LGESFszk_9OJF2HKg351KJt" TargetMode="External"/><Relationship Id="rId40" Type="http://schemas.openxmlformats.org/officeDocument/2006/relationships/hyperlink" Target="https://diariooficial.prefeitura.sp.gov.br/md_epubli_visualizar.php?0Nki62sXQEpGnoEZmiTDEjDj5ixq1pFdILXHpBuLDUkm5i75vfLsg4VUQu3v8dlzvYCVakZBoQakDfUNlK3jgA2eXyOh4aV7FXJdh2ahrsqQ-frNqE5vkDzL2PgGznuc" TargetMode="External"/><Relationship Id="rId136" Type="http://schemas.openxmlformats.org/officeDocument/2006/relationships/hyperlink" Target="https://diariooficial.prefeitura.sp.gov.br/md_epubli_visualizar.php?N9iSepThk3z3uk_x6pWR8wTqeZG9qlHArVdNZymfi4Rf1_sMna5DSagIayeerJE_0FhTJkhfAzY1MyiF9LHdO2HUoQxTXXWhOko3xaYx2D-I9DR83MHkw_u47MAewxA9" TargetMode="External"/><Relationship Id="rId178" Type="http://schemas.openxmlformats.org/officeDocument/2006/relationships/hyperlink" Target="https://diariooficial.prefeitura.sp.gov.br/md_epubli_visualizar.php?L2Z5nBA3Ar9V7iEh6vKu0GnlSHtPjPU-1I6t2fj_rdTwFwuTh1vB0Cptb3WtbnNApZeRAJNNPizmcAdlUzWokFc2ZE-OGyurbaxlmBWvDN2p88H1L3_zJg_74hnCvr0v" TargetMode="External"/><Relationship Id="rId301" Type="http://schemas.openxmlformats.org/officeDocument/2006/relationships/hyperlink" Target="https://diariooficial.prefeitura.sp.gov.br/md_epubli_visualizar.php?2Ijs0ni_dsmwpA9Oq0XXF4T2tYM0B1U2S2qlflyN8A65KU8h2uZlxTlP_nTbr4S3cJ4-ZmTgkiYSEg2SWLx0AFIdj-WAC7t4gt_oPvCa5P3eJj_NIZKGH7vAITBy_KRN" TargetMode="External"/><Relationship Id="rId343" Type="http://schemas.openxmlformats.org/officeDocument/2006/relationships/hyperlink" Target="https://diariooficial.prefeitura.sp.gov.br/md_epubli_visualizar.php?HdmFmvdQLpKzSGQipaydrrccfP4FFzqiDbBbjtm483NpFuKjpfT0_7D9uiaJ7bpggSI1yKdvZMk0ZgDdypCTTrfoMT6tlWCMpT0tuV2ysJANbNlEBb-b0oM5dJxySpjd" TargetMode="External"/><Relationship Id="rId550" Type="http://schemas.openxmlformats.org/officeDocument/2006/relationships/hyperlink" Target="https://diariooficial.prefeitura.sp.gov.br/md_epubli_visualizar.php?1UmgyjVt3h_pJWRY2IhNQyAFds8-AlpKuDV3ozx2Z7cRMPQt_fYnyQBHHpvn1yvXDlvo9GlFeAwwV32OsdpNkt35UcBnkYmbZx4hNDi7fB7XLsXQOhN4XFpM1m1mAz9A" TargetMode="External"/><Relationship Id="rId788" Type="http://schemas.openxmlformats.org/officeDocument/2006/relationships/hyperlink" Target="https://diariooficial.prefeitura.sp.gov.br/md_epubli_visualizar.php?g1TzqwMy66q-DqFzjQf9HZjQYWm36eg0qTMC0bKicn4b_N4NUPBE-xTNAFqojNqv5Y9tzLjVeh_5FvoxkwqXDu4Ad4Y7xp8Q_HmMRy856kh6TVNSyvfqQERNn7XF9Qib" TargetMode="External"/><Relationship Id="rId82" Type="http://schemas.openxmlformats.org/officeDocument/2006/relationships/hyperlink" Target="https://diariooficial.prefeitura.sp.gov.br/md_epubli_visualizar.php?5Do3UYMbd2nbIDYsDwJpBP5Qb5_b2iwPKJYJ7Moa4s-JWMa5YbEHnI1jYm7LvkYIJJckv1U43aWnSibaQjareAB-XNRTpJb5i_knLFP3AfQb7AiGVcpEg7FErLyrpglD" TargetMode="External"/><Relationship Id="rId203" Type="http://schemas.openxmlformats.org/officeDocument/2006/relationships/hyperlink" Target="https://diariooficial.prefeitura.sp.gov.br/md_epubli_visualizar.php?Y95_tW66P10SCp9NYY3NxnCuTs5DFKhCeq0Fy0Pl5euATTXry2tNDlrzImFzunBR_ioc9pTUJ_1XkLMtoeDCYEtS-O5R0Jd7XKaSzWf-eSYRLWQ4CiMmc-ay3jLyqU8h" TargetMode="External"/><Relationship Id="rId385" Type="http://schemas.openxmlformats.org/officeDocument/2006/relationships/hyperlink" Target="https://diariooficial.prefeitura.sp.gov.br/md_epubli_visualizar.php?w2vitu7ePjqSEY43R1ZhUo8h1jA1aaBKP2OjPW1d9KOY13HQgao1ide8wBs2_YvbxHDHhos4GCZogyT_8N5lYC3RU49eAaGVsG7PET6FVKV6MDCzGvuRoq2fxPYVELUz" TargetMode="External"/><Relationship Id="rId592" Type="http://schemas.openxmlformats.org/officeDocument/2006/relationships/hyperlink" Target="https://diariooficial.prefeitura.sp.gov.br/md_epubli_visualizar.php?o_y46OP1G7m7Q03ARc0w2lcTWv4wbOk00WWGxUnJdfpeuI_vE2RgdzUPq6xfHk7aw8gDuYC1dZpYS03OdWhu9ie3a2mP1pwpurHSTFC67dAskRB_g2l0b_5fSKwybjo9" TargetMode="External"/><Relationship Id="rId606" Type="http://schemas.openxmlformats.org/officeDocument/2006/relationships/hyperlink" Target="https://diariooficial.prefeitura.sp.gov.br/md_epubli_visualizar.php?MymAeWNJA8u-7N33IeqROcWRPMdrQfVs71-GdoNzvo7Wmz7OOEvGEhgMvJ1IcoNLBNf39UCrZSeoE2qC-DMDpy5p8IUZ4And268piazoSiC2Cj8mJ6gOUyZQHA7ejyxZ" TargetMode="External"/><Relationship Id="rId648" Type="http://schemas.openxmlformats.org/officeDocument/2006/relationships/hyperlink" Target="https://diariooficial.prefeitura.sp.gov.br/md_epubli_visualizar.php?NLYb6BcHRZsCFYsTjZCIxRDTALzXywHicl-iJDiK3UHZDHFDPNIGV-B2gk9iG0RQXRN4QpH5lfiAdQL5MRRFwlbEcEXnDuo-mekji8NAmx1psY_4e4x0tsbdromvCcq7" TargetMode="External"/><Relationship Id="rId245" Type="http://schemas.openxmlformats.org/officeDocument/2006/relationships/hyperlink" Target="https://diariooficial.prefeitura.sp.gov.br/md_epubli_visualizar.php?NvpMxu0Ta_ACkuv9G3Dty0AZcTcuPUp_Ow4O-BSuslj7gmat1olKjlPSPLOIZARpijzhSwUDEGKVig0M5NUy0oViv_zITlfi5W-Kg4tj_3w72CHf04jhvLNTRbl-hxWR" TargetMode="External"/><Relationship Id="rId287" Type="http://schemas.openxmlformats.org/officeDocument/2006/relationships/hyperlink" Target="https://diariooficial.prefeitura.sp.gov.br/md_epubli_visualizar.php?Ixia_XYa-AthxDOTQZdQyDRWc4NDmgm2DAQY1yMprprGXElvQoGJSnGS8iErsAKC2m2wPFdOXQs3wurdofFrwBEU1xCn6iOGPoCXVxtoMejTN-iyd88w4eAtR3UPQggj" TargetMode="External"/><Relationship Id="rId410" Type="http://schemas.openxmlformats.org/officeDocument/2006/relationships/hyperlink" Target="https://diariooficial.prefeitura.sp.gov.br/md_epubli_visualizar.php?UeUq0qg-Cn4GLOq7nwWhwPuCJeUXhZkSvCcT6YZNxtGSyONA-JYLtHEptj0muNL-GiB4OvvRZYGJmPwoXDJvg17cdRahwE9QBHqnPbV-td_kiEjTbgngm-lrw_0ND2dQ" TargetMode="External"/><Relationship Id="rId452" Type="http://schemas.openxmlformats.org/officeDocument/2006/relationships/hyperlink" Target="https://diariooficial.prefeitura.sp.gov.br/md_epubli_visualizar.php?L0Tqx34f3uybu_snPrUft6PquFtGRqO9-S6VzehimWPu7VEJdlxjOO80PMg_WdwDNKg1fFbJl8QV04mzsY1trebmiaGmuMTWu-MaNwgtDJfatLkOBLKif-0Jt18Rhf-7" TargetMode="External"/><Relationship Id="rId494" Type="http://schemas.openxmlformats.org/officeDocument/2006/relationships/hyperlink" Target="https://diariooficial.prefeitura.sp.gov.br/md_epubli_visualizar.php?HwSkxc_TPF_5G0r7Svj7InjTwHHkDYkkVVIXwcieIQSiPfDQjjiN0z5YLMYMYSw9rqzA6G7FKdO_9ur_Uoa_6O2rKt9nI-_n_cyWAdP5I7KPqPzjiHLY73PiAw9dlibl" TargetMode="External"/><Relationship Id="rId508" Type="http://schemas.openxmlformats.org/officeDocument/2006/relationships/hyperlink" Target="https://diariooficial.prefeitura.sp.gov.br/md_epubli_visualizar.php?IqGv1GsuXQjOSLX1DRya13FIVS3okIYk9CImpGswb_1v0cpHpegSbmxuHJzKLjaOan9peoKzavI2fHwm20Fd1y2bGUL3RNToEpGIKgCba6XWnVZ9EDHztHP1uv_OWpZA" TargetMode="External"/><Relationship Id="rId715" Type="http://schemas.openxmlformats.org/officeDocument/2006/relationships/hyperlink" Target="https://diariooficial.prefeitura.sp.gov.br/md_epubli_visualizar.php?xAbxZwBTLYR8zOUp5d0-WU6g3g74f7naCELA3ajCOmZeMOa77vozMPcFoNbJosuhpDFeFDJDPXVLN6J6A7t_AxOr4ktDdcHidBI1EqfSDOU6zpnhG0rAGyyUpTYzVbHo" TargetMode="External"/><Relationship Id="rId105" Type="http://schemas.openxmlformats.org/officeDocument/2006/relationships/hyperlink" Target="https://diariooficial.prefeitura.sp.gov.br/md_epubli_visualizar.php?EJAME6dRecfcxeZE3qL4EQQ4Q7XBOBpGjdx0jtfWarJdbW7RaqVOXqC1FNTBnTKzRxaWI3pnPfrH4pKkRPq6EWofh8p8O9EvsTqxmlo8evjUTHizciAzRYI3JfuN7zkf" TargetMode="External"/><Relationship Id="rId147" Type="http://schemas.openxmlformats.org/officeDocument/2006/relationships/hyperlink" Target="https://diariooficial.prefeitura.sp.gov.br/md_epubli_visualizar.php?oT-Ap1xwLWq7RaHqb09tgLa63sRjOWlE2Hh-QQW0FPZY0WX66kYzYoaIGUzFYuIXeR5hW0UbFKmvrrsbYHrPifGhmpdrq8JX9XyqfO51dm94K7Hi6vkzE2pvLghT6JCE" TargetMode="External"/><Relationship Id="rId312" Type="http://schemas.openxmlformats.org/officeDocument/2006/relationships/hyperlink" Target="https://diariooficial.prefeitura.sp.gov.br/md_epubli_visualizar.php?tMZgZgIbFMA2w8Zw21H3TY3oc7aLUpo_xQNt1tWw2BJq9Gf_eIjwZQJqGRXSGKSVF83cLq5BznMZjSWZDRofo0_LKbPp3RZUWg2M1TgNeHPQoATT-wl5yAT98AbZZ4he" TargetMode="External"/><Relationship Id="rId354" Type="http://schemas.openxmlformats.org/officeDocument/2006/relationships/hyperlink" Target="https://diariooficial.prefeitura.sp.gov.br/md_epubli_visualizar.php?3sYGWi-M_ZF8HJczOHXyDvEaE9R4_X0ZKsm_wZFjx5LT3yKiEaCjv7Dld69f4YWJt6KaoiHBVQL5aH-nwA1nbW8mhGoBOBchy8wAfhV-5H1cCV0PH1ejjXZsQOnp1Xmp" TargetMode="External"/><Relationship Id="rId757" Type="http://schemas.openxmlformats.org/officeDocument/2006/relationships/hyperlink" Target="https://diariooficial.prefeitura.sp.gov.br/md_epubli_visualizar.php?FxiXJq9XFXM5leaNLiJ2gHpCaQaKGevYG24gkskHf7qXA2IyIUc_XUZdDS_EY-x8BgOepD-xjp0bgKryWfNvqHGBEjcC-fsRVH1dIj-JvJ8uXuoNqfWYfDIZQHveQGPK" TargetMode="External"/><Relationship Id="rId799" Type="http://schemas.openxmlformats.org/officeDocument/2006/relationships/hyperlink" Target="https://diariooficial.prefeitura.sp.gov.br/md_epubli_visualizar.php?8YrkQUuNdeG_Cc9FIlW1r9WpITEB-ifcXbnDSUrbp3AE8UNtJOmjJ1uQcl_s-qPjQtGNBo2XJK-qRXpWMQFGU7Q-SkCdJqq6p4aDiTgHfy0SWaanYGsjedVeOM5yMXDz" TargetMode="External"/><Relationship Id="rId51" Type="http://schemas.openxmlformats.org/officeDocument/2006/relationships/hyperlink" Target="https://diariooficial.prefeitura.sp.gov.br/md_epubli_visualizar.php?oFQRr-SzdEGT-0R-Hcx-fwmWxVBmqF7XVY0wLyHnmBSYOuFdJ-gGsyE-l8HgoZCO2h8H6F4HrUiJqd_neGWFTRbsa1MT0mpnfrdH8zudY5at700u413tjgq-n3DLKpEL" TargetMode="External"/><Relationship Id="rId93" Type="http://schemas.openxmlformats.org/officeDocument/2006/relationships/hyperlink" Target="https://diariooficial.prefeitura.sp.gov.br/md_epubli_visualizar.php?lgzb6RWrVfunifBRUu-pAcowPf7oQG6Uk5F9Bk-LrbCO-v03DoZK1dYJvzWTIfR3AJlJ5RtcVjaYdhBMc5RqdJIX7pEDgj9WKAvGyiyMLcsQf3NsWeheftjYbq1Q6QPj" TargetMode="External"/><Relationship Id="rId189" Type="http://schemas.openxmlformats.org/officeDocument/2006/relationships/hyperlink" Target="https://diariooficial.prefeitura.sp.gov.br/md_epubli_visualizar.php?bB1bJajzJ5dNqXJl7Pz8KiiIcUEJZd_np3cNIoDO46wt91MxBuA3lT4NR6BhJMdsNW9rm5BtlSliEDISAyEzXNx4L7uZbzkJ6EHf4_EvFE-0BHw8kFFmHLbKJLT321Ji" TargetMode="External"/><Relationship Id="rId396" Type="http://schemas.openxmlformats.org/officeDocument/2006/relationships/hyperlink" Target="https://diariooficial.prefeitura.sp.gov.br/md_epubli_visualizar.php?CZlYPb-BoVHDoXvyY2Wrb9Tt0Pw4SC1caHQ3vlIysrx09YDTEi8oNdl5WwB6bZSnbI-yFH_IokrkwMhTvQWSJpYzZ_p5hXVyfSOCGCtcf8SGkCXUrdLmo1X40Q7pjrSs" TargetMode="External"/><Relationship Id="rId561" Type="http://schemas.openxmlformats.org/officeDocument/2006/relationships/hyperlink" Target="https://diariooficial.prefeitura.sp.gov.br/md_epubli_visualizar.php?XIiCjmvv3vABxMuA6l2AAVbgSVFZAxUq5GTi8V3LsI1kuTenySROVvS3Znd2dWLSDgaXSBvSbo48bR8LJtCkx3Nq2_ZI_caOigggr-i_CYBikuL6PqzYebx6M8k5viPK" TargetMode="External"/><Relationship Id="rId617" Type="http://schemas.openxmlformats.org/officeDocument/2006/relationships/hyperlink" Target="https://diariooficial.prefeitura.sp.gov.br/md_epubli_visualizar.php?gIDjYfrv077vKveyw81m8--gKkfO2iiQ2996G9g11kD7IDwRjhJXIzBR7Q6lgdAPsHOor89L7OB_ZGYwm45TDPk9f2QgL3WvM-A6IzGQ2sCbXlQ7hqjn9riMDJ2rg1Nt" TargetMode="External"/><Relationship Id="rId659" Type="http://schemas.openxmlformats.org/officeDocument/2006/relationships/hyperlink" Target="https://diariooficial.prefeitura.sp.gov.br/md_epubli_visualizar.php?VXzcdR5BfV1DGzy43t91Sde6_6LjWeYGjSBBqUsu-nYPGBj2xCUCbDl9ulJA5sobYqZys0L2DPvjSQMa2whJIMWcFbGdRdZVGlaSF2cQZ4caxNL8M1tarE_ouelffU8X" TargetMode="External"/><Relationship Id="rId214" Type="http://schemas.openxmlformats.org/officeDocument/2006/relationships/hyperlink" Target="https://diariooficial.prefeitura.sp.gov.br/md_epubli_visualizar.php?AsKQ-sKoo0ZDktOBrfoRb1TilTX9r3U_oyUXDNpA8MExsJbNhcnnONuCgQXwLumCFvIpg5BGwLy9kEXp4OKGp26tTM98afpDfvfQGAixhpFrHhJxtgejJTH6s7vvO7No" TargetMode="External"/><Relationship Id="rId256" Type="http://schemas.openxmlformats.org/officeDocument/2006/relationships/hyperlink" Target="https://diariooficial.prefeitura.sp.gov.br/md_epubli_visualizar.php?HgAHTyi1xB1aCZ7Gn7Rs8eb1NY2UaXQWAPidvvQsDQ9lRCmaQc60hFY2KrBQ1DN2VuvP7Ffm2hqj3xumNYVV2H4E0d2D9VfEkYquhVECnnp2fkOr7L56lc4mD8o4QG69" TargetMode="External"/><Relationship Id="rId298" Type="http://schemas.openxmlformats.org/officeDocument/2006/relationships/hyperlink" Target="https://diariooficial.prefeitura.sp.gov.br/md_epubli_visualizar.php?YxlnHWvjkk0GeuerUaJf2fjvrBvZLwawRvxcVelM0lAHtMhwlqLqKtzhnBjDcD_UqDeBWW_paqFmNa-fusGHt0sDxW-U5AxxExDIwCOsXc_OE3oGZ_5moBtEjtyPJgUX" TargetMode="External"/><Relationship Id="rId421" Type="http://schemas.openxmlformats.org/officeDocument/2006/relationships/hyperlink" Target="https://diariooficial.prefeitura.sp.gov.br/md_epubli_visualizar.php?XP8aa0sMY-WWBfCNWuZB_TdYE6Nurm1V8-PrCODHlmQoNY5BCBxlBkMP_9k7K0H8HQIVujbufVlh_jRff1oaheOQCXtOBaFsLyxOaoicmq8b8YVvhY7Sle58IsAptcIa" TargetMode="External"/><Relationship Id="rId463" Type="http://schemas.openxmlformats.org/officeDocument/2006/relationships/hyperlink" Target="https://diariooficial.prefeitura.sp.gov.br/md_epubli_visualizar.php?aY-QRxWARYxZ6U-086K44VOTbOsLRuWTZR30d6SporXwGGRUfmTd6UDlrw2UWpDwwucMGi4qbZYngC4qe2Uiit2_o_9g0rjJRVUdxAGbxnNUJ4joQ0bvyXlc5XBYymJ9" TargetMode="External"/><Relationship Id="rId519" Type="http://schemas.openxmlformats.org/officeDocument/2006/relationships/hyperlink" Target="https://diariooficial.prefeitura.sp.gov.br/md_epubli_visualizar.php?F9GBV_X9Nixu1AHrfBogErMvfIrg5OdGvboKBg1s4zu_j7Z07EIY6HnK3G2PgbSR2ByJEQIJrF8Z7EGovYwg3PyuBqd77ORpyKJNqJGmFf-J_2bk0XspNzyEYKPfs1oT" TargetMode="External"/><Relationship Id="rId670" Type="http://schemas.openxmlformats.org/officeDocument/2006/relationships/hyperlink" Target="https://diariooficial.prefeitura.sp.gov.br/md_epubli_visualizar.php?MNcha60YRkleljc0_mtkdgSWDSaFlB9hjJD5FMwuLfSDZ4SCvI1B_Z4u8pVTxANM3ZDqvg72wEMwmf9_k2ne4AGDIAqMsBDuKoKVu3t27WY3oi33-Ny965lZX2w13GnA" TargetMode="External"/><Relationship Id="rId116" Type="http://schemas.openxmlformats.org/officeDocument/2006/relationships/hyperlink" Target="https://diariooficial.prefeitura.sp.gov.br/md_epubli_visualizar.php?HTyYXuC-oiXECVunAFiJA_ueERnzpP6aKjqkqECZAjntjvHIrjTsOzDAvoOpS3h8OM0webrx8ceCGkeAqGdVPssIu1FaHGC3f9CZosefJSPZkLzn1FU7XctT1jqvDUzu" TargetMode="External"/><Relationship Id="rId158" Type="http://schemas.openxmlformats.org/officeDocument/2006/relationships/hyperlink" Target="http://diariooficial.prefeitura.sp.gov.br/md_epubli_visualizar.php?fUUSXJgXre6H3rCQw5gpllDRD3RRkLOGRuQJRjn3pKB_ffPDHFLUaxtvRXx9rw4XJvI4OYvyMaPnxK26dp1zJffznE_h41Ji4pL8etrpRgaX4mEIsMLmEL-xB7jOykRD" TargetMode="External"/><Relationship Id="rId323" Type="http://schemas.openxmlformats.org/officeDocument/2006/relationships/hyperlink" Target="https://diariooficial.prefeitura.sp.gov.br/md_epubli_visualizar.php?qTkq1YlPrq_64hABm6ZGaiUWZn7hqPw9sbszFyH-IMO342nTpzhMA1Tb-pWQIS__Qq1pnKPWYdSArnWuF3kmbNyCgY7q71VO7nODVyJlG0mHt72xbGHGAZpw9PoPde7o" TargetMode="External"/><Relationship Id="rId530" Type="http://schemas.openxmlformats.org/officeDocument/2006/relationships/hyperlink" Target="https://diariooficial.prefeitura.sp.gov.br/md_epubli_visualizar.php?jFF0Duh5gGBrzdn8c8fD-VBlwnz5rvePcd1rWTWw3STikC_egEC7EkM3UYY26Yg-bTEasbj9bFQQU3oDpVsPDugtNU3XQCZwSnOvrtpuVuaTNQbJU_eTHhoxMoh2Tbn_" TargetMode="External"/><Relationship Id="rId726" Type="http://schemas.openxmlformats.org/officeDocument/2006/relationships/hyperlink" Target="https://diariooficial.prefeitura.sp.gov.br/md_epubli_visualizar.php?TDeLX6JWX8cszglprnVB_3r2IpQ9yFDU8E4yPkkxwZJi0eLUFgX33MmPr0iwAfTseVahLWNEgnUsfeOrk6WJEbgR2yUHuY6qSeeihuDpVz98aJJ5cUMir_gp1Uczpiut" TargetMode="External"/><Relationship Id="rId768" Type="http://schemas.openxmlformats.org/officeDocument/2006/relationships/hyperlink" Target="https://diariooficial.prefeitura.sp.gov.br/md_epubli_visualizar.php?jmH1DCTPpFiO7_djUYdj2meX8XOPhNKyyMllIqvXkeQRU5Yx75MPbOZS035TUiCjqVaj-1iAnqca_TVDOdQK-Endrihh62OC7_YEhukNGMdPR3TRhlM50FBRwaeSiwp6" TargetMode="External"/><Relationship Id="rId20" Type="http://schemas.openxmlformats.org/officeDocument/2006/relationships/hyperlink" Target="https://diariooficial.prefeitura.sp.gov.br/md_epubli_visualizar.php?1S3Q03K17fAcAGpik7nfP1QS3nEXa4uV0YNGOwffhFZaimKw8bOkklxpD3OZz6tMlSi7_sgoy9tOdjV-_lCEBMU0IpjTU8GwyACZ6khNqKQbTAPQQjru5dMzJmz3GtRz" TargetMode="External"/><Relationship Id="rId62" Type="http://schemas.openxmlformats.org/officeDocument/2006/relationships/hyperlink" Target="https://diariooficial.prefeitura.sp.gov.br/md_epubli_visualizar.php?KqtC9RmfJYfbySdgcUoJHN9x4fXP584aMKkwa7v7ZJNtzcBJiq6IxKV1uzLenWNvXCAvPCar_Uy9qdP1nuCllHz8tkMOetNpBL__QqO5zY-WrJeEVYqdPVsg-OnkTHrN" TargetMode="External"/><Relationship Id="rId365" Type="http://schemas.openxmlformats.org/officeDocument/2006/relationships/hyperlink" Target="https://diariooficial.prefeitura.sp.gov.br/md_epubli_visualizar.php?zF0cwvPzEXEi31KJDKC0LYXZtk17baCrgd5BGnR7c3762PQB5zTkekWFc1Z24_MBU8cTvUtben94tJi7ucbE7zPitGNRHw9MkH9KRF3LSt1IPuirA3zZwD5zBAMULb-j" TargetMode="External"/><Relationship Id="rId572" Type="http://schemas.openxmlformats.org/officeDocument/2006/relationships/hyperlink" Target="https://diariooficial.prefeitura.sp.gov.br/md_epubli_visualizar.php?I4EhOqgTVRWYyI3PPr9mHEtjQqAhGJKT1XQ4TWlL7BmowOYtI2uIkW7uJfsvB60a0PgzxOCSl8dqM1voRt-28HrsvNi-jnHUZliRKiBZAZfA2KbqUCIRPzX_hug9ghHK" TargetMode="External"/><Relationship Id="rId628" Type="http://schemas.openxmlformats.org/officeDocument/2006/relationships/hyperlink" Target="https://diariooficial.prefeitura.sp.gov.br/md_epubli_visualizar.php?TeJR-XVeHJoGGyxPzajH2dkcQRuff5H8tCNoYla6WufAIc3vk61Y2WMu5iSYK7dt7_SjBdzoYqqsLNSWiJrOpplOqRSqHbWlFWnatyCYsS2boRL8TkBZqmTkkdAZWTb1" TargetMode="External"/><Relationship Id="rId225" Type="http://schemas.openxmlformats.org/officeDocument/2006/relationships/hyperlink" Target="https://diariooficial.prefeitura.sp.gov.br/md_epubli_visualizar.php?KGH5nGzo6Qw1tQM3QVmXqQrkik7ajgSqFq0N-qQ0swO8S7MQHYGqMvzEaFyh9AskZRsLOgtGMH6tU8om_pOUS5qpvdsXaFG13ZFKWgMN-h0g8MckMFaGQBMi69PcCHx4" TargetMode="External"/><Relationship Id="rId267" Type="http://schemas.openxmlformats.org/officeDocument/2006/relationships/hyperlink" Target="https://diariooficial.prefeitura.sp.gov.br/md_epubli_visualizar.php?7_sERYR6vTcWUDpJhW7Ntj3M2JrvpWjIOD_gfCHhEh0PfN8MZu8kkuxxP_20uvHf0KTS8v5pfqKN1Xz0t_rarPMNLFR6T6gZgnklf76nx6nroDv8UU7TCiwZWsT-Juyi" TargetMode="External"/><Relationship Id="rId432" Type="http://schemas.openxmlformats.org/officeDocument/2006/relationships/hyperlink" Target="https://diariooficial.prefeitura.sp.gov.br/md_epubli_visualizar.php?wX7iQZw0oWSR1sacMxOvmIndk6_QnbD2MGnLVzjeDcMrsi44mkx7jJcSG33L5wrCnXTpaDQ2kL1nMaJl_kBB0vY83Hft6F1aNjNq02XBDvOxAIHaMX9ZGJQ_FKLk67Wx" TargetMode="External"/><Relationship Id="rId474" Type="http://schemas.openxmlformats.org/officeDocument/2006/relationships/hyperlink" Target="https://diariooficial.prefeitura.sp.gov.br/md_epubli_visualizar.php?Oxy6V8IoFqzpSFaKsRS2--fJtTTle9z11tPajaM5Iyxm8H4OV3BhxWT3_QW_mQgM0IgiXdQFqKwV5aR9X8nuh88X6hKeeMsF_pJaMmSDI6sVGYcNUj2gcPXsjyg8MisA" TargetMode="External"/><Relationship Id="rId127" Type="http://schemas.openxmlformats.org/officeDocument/2006/relationships/hyperlink" Target="https://diariooficial.prefeitura.sp.gov.br/md_epubli_visualizar.php?IQP2AvQUUJfaUhi50Lk3aumdc_HuDs86hpCjHykafTFK4tOf7UxrSwCMMqXi5g4EmqCJYRQIc7KE2xvOLgupQMOcCwWKdqgWH-zHZf8XGseTtWhZ3d7R6ZEqte_dEIhO" TargetMode="External"/><Relationship Id="rId681" Type="http://schemas.openxmlformats.org/officeDocument/2006/relationships/hyperlink" Target="https://diariooficial.prefeitura.sp.gov.br/md_epubli_visualizar.php?k6OoQdsksqipIe3lPcCgHxd9tChkaLzwVWsBwl5_77LcbHXBJmGnbdmGNzsYs_iOYL9KcZTMzTXrrbCdhds3kJxaK9G0AfxGlVHPvkfOP0yDBXHxYP4jiEZ8Zcl64dsK" TargetMode="External"/><Relationship Id="rId737" Type="http://schemas.openxmlformats.org/officeDocument/2006/relationships/hyperlink" Target="https://diariooficial.prefeitura.sp.gov.br/md_epubli_visualizar.php?QJDKB0T1N3hGuXgOPkh8OXE-5efWLTa56zosXcPnvN0ZW5e1xfw_nesOIxpQvM0oid2p8krikU5012XNFSzc6qMpoiJuVyyT0CYrMk6VukRcChyhqdInf5gAZGGMexsJ" TargetMode="External"/><Relationship Id="rId779" Type="http://schemas.openxmlformats.org/officeDocument/2006/relationships/hyperlink" Target="https://diariooficial.prefeitura.sp.gov.br/md_epubli_visualizar.php?cJUq1SN3Itm5erfdDfAMSrRvXFZwEtpQg9AH4fRNUEeKON45GzvOq9c0oJVfcGzXptTrBS2DB3QzFqYVPN491nf34yQUjhwPo26s0I4lAaXKG2bMbvdRy7kRMZ_xDSUn" TargetMode="External"/><Relationship Id="rId31" Type="http://schemas.openxmlformats.org/officeDocument/2006/relationships/hyperlink" Target="https://diariooficial.prefeitura.sp.gov.br/md_epubli_visualizar.php?DMkf5r7_Gsumo4wJmWQbTm3RCNKIdku8EbWfV-ZWEbA2OsOyt57a3o59C7lWxVwslmku5WChkK_cOboEMURhtLR9P7aAD8xUq_RKPgLZRQz_IUDt8c2kEtcF1AZihv84" TargetMode="External"/><Relationship Id="rId73" Type="http://schemas.openxmlformats.org/officeDocument/2006/relationships/hyperlink" Target="https://diariooficial.prefeitura.sp.gov.br/md_epubli_visualizar.php?vdZBNaGzQwpVpC9IBGSVOUiKocKtARDuuS_uBcBIqytu_Fa2inH3Hg4-roWJaJ2aPZsHkG8e-TvCALlkumiBdO7OwzZTGrSrZiRO5IXBOHpXgt4x763jqt44u5cKv3XG" TargetMode="External"/><Relationship Id="rId169" Type="http://schemas.openxmlformats.org/officeDocument/2006/relationships/hyperlink" Target="https://diariooficial.prefeitura.sp.gov.br/md_epubli_visualizar.php?KrZU63FKP6x7BIv-InQIkqcFlowFp4UVi82kc5eNZVyDYfMSFyIoNFW1JmGLgvrfikAXrFlcH0vsp7zEo94FP__zi1A002Q-Gnz98LNI4GcU2667ztsP-LcdWNhnUEMp" TargetMode="External"/><Relationship Id="rId334" Type="http://schemas.openxmlformats.org/officeDocument/2006/relationships/hyperlink" Target="https://diariooficial.prefeitura.sp.gov.br/md_epubli_visualizar.php?cqP2bKgaMlQTuZ1dcxfsYyoEjk1uvF1l6rt7c8COQIIzhwptR4st4ySztyeHcxVbrsS6VyGuEepnDdrSr0PRzXUFJ-eawFKKgFtCApQOIQIT7LFi-rM58MzW8Y0-1Oj7" TargetMode="External"/><Relationship Id="rId376" Type="http://schemas.openxmlformats.org/officeDocument/2006/relationships/hyperlink" Target="https://diariooficial.prefeitura.sp.gov.br/md_epubli_visualizar.php?yBqpkyutElxRfePGnc6awpMh54LaeemZV-FKfW11uC32xzvfKiUvyaWUbOJ1GEfZt1VTYsDZcrWfKfwqCLJ5O0dlC99dv0AhYhcSxdL65FrDZeK-azzm73V_dtm6hmAz" TargetMode="External"/><Relationship Id="rId541" Type="http://schemas.openxmlformats.org/officeDocument/2006/relationships/hyperlink" Target="https://diariooficial.prefeitura.sp.gov.br/md_epubli_visualizar.php?86EVJQqT6UiIcHakzWwfnVfyAmaBFxy-BEByuc3ysuLD0Cz6fPuw2rhxPQWp7q0mLPV0ffBkqHucum6q14lgOd3qhxN25-v0xW23wCVqzyXt7AE_n90LJvqniB5MeGE6" TargetMode="External"/><Relationship Id="rId583" Type="http://schemas.openxmlformats.org/officeDocument/2006/relationships/hyperlink" Target="https://diariooficial.prefeitura.sp.gov.br/md_epubli_visualizar.php?FpSy-rMXFh2clTb601UU_dpJegMV7XaE-mq7m9n0_FYrKCAph7-JdV52iX98evdS-y7xkfOo3hyXhkSagnC4Oe75TObPE1D2EoeNJHx1aLzXixZll2f8b0nxDeHq-2oM" TargetMode="External"/><Relationship Id="rId639" Type="http://schemas.openxmlformats.org/officeDocument/2006/relationships/hyperlink" Target="https://diariooficial.prefeitura.sp.gov.br/md_epubli_visualizar.php?C1TPlazLofLEL0mowYmJsa25WzlzFRo97T80JAOqteysUHqMX2nPwgFRd8zF_u5hVCScD7dLPGH2g48D0r2ISO-e_JVaK-kh_I372oEVRyCWlk5YX1O-ASV7SywL-xWx" TargetMode="External"/><Relationship Id="rId790" Type="http://schemas.openxmlformats.org/officeDocument/2006/relationships/hyperlink" Target="https://diariooficial.prefeitura.sp.gov.br/md_epubli_visualizar.php?_9yoDGTt2ss8Cq3jTWApaxoNULN7UtuLHGNepxw7y5UN7Iqbax-QwUjopC8qVgIdeCQ6tNBKEatEJQF0nxueK-_78G6WAaUhjhqvtdMHGcD--y_6BYIba8aagUdDGgOw" TargetMode="External"/><Relationship Id="rId804" Type="http://schemas.openxmlformats.org/officeDocument/2006/relationships/hyperlink" Target="https://diariooficial.prefeitura.sp.gov.br/md_epubli_visualizar.php?LAFN-PPHKiu9NyntltcQWtbgNZbTtLyqo4Hid6bwB7Cc6LcO-0A3oHQN5MSUtCubhwK-OJ-1Smkev9Z0R4KFJwWoR3BTEgvfpoyMIh4Xp8HL_fy1GctAc_wrRG7K-2AW" TargetMode="External"/><Relationship Id="rId4" Type="http://schemas.openxmlformats.org/officeDocument/2006/relationships/hyperlink" Target="https://diariooficial.prefeitura.sp.gov.br/md_epubli_visualizar.php?SBoWhDd8EhDW0q3_xRICmNlEdzB6RMjhde9vBqSS1LvB5mcL7xRo6TAQRZTWvWzoqHJH6MCY87fbRg1cZdRRcfRhzGwGFmt6MzE72D9KOqPNj2h6EC1Pmg9-ASJvNZr2" TargetMode="External"/><Relationship Id="rId180" Type="http://schemas.openxmlformats.org/officeDocument/2006/relationships/hyperlink" Target="https://diariooficial.prefeitura.sp.gov.br/md_epubli_visualizar.php?OGYgmC3VgjGIhzaomZ1YTBIEuuwvHWR-x1WIMJf7V50eeVuRE_Y2drHOun9WMgJYkdl8OlrOhlHrHMENEny5aqIXYI1n90uRtiEnkmLtvl1TzeRDNTuxA1of7shN4Nyu" TargetMode="External"/><Relationship Id="rId236" Type="http://schemas.openxmlformats.org/officeDocument/2006/relationships/hyperlink" Target="https://diariooficial.prefeitura.sp.gov.br/md_epubli_visualizar.php?vxQmHwZ-8kxnupYO9K0IKAORwYfnoJK1Q0mLiVncMulXcPYfLLX9T5BZA4hOFpfSI_Pjj9he0h0APDuvDbNMGDV9rYeAh4zGgcL0Q069pPYkL8FGdz1t26QDdCS0h48x" TargetMode="External"/><Relationship Id="rId278" Type="http://schemas.openxmlformats.org/officeDocument/2006/relationships/hyperlink" Target="https://diariooficial.prefeitura.sp.gov.br/md_epubli_visualizar.php?Z8PoRv9IUSNwxqtDTcB34o-VIBtYmzrxj9NaEnma27DV1aP8UmrHkrai-PcByctf03D6-5nKjBJAYXCv4QYTLy-YfEe4yZ8AJI0KbmoLbzufRXHwzOKHYYHpDgdRr69Y" TargetMode="External"/><Relationship Id="rId401" Type="http://schemas.openxmlformats.org/officeDocument/2006/relationships/hyperlink" Target="https://diariooficial.prefeitura.sp.gov.br/md_epubli_visualizar.php?_wN8enNCEKFDQxNce1V-dDzMsQ6ciPDj2DtC787WGUhxMeHDBSXknNe8_Q1RTl9X2mnCrzZ5wSWJQsFfGEGVYVq84jhdM5v02coKLkp1jGDvvJ40Hog4xu2JJT3AzwO6" TargetMode="External"/><Relationship Id="rId443" Type="http://schemas.openxmlformats.org/officeDocument/2006/relationships/hyperlink" Target="https://diariooficial.prefeitura.sp.gov.br/md_epubli_visualizar.php?khpYfFhXMEWzxYHuaBdhjLSYNTghuv-al23qYO25PjD9lB5t0C2Ge-KCicy8ZPbDsdHaWYJZt2Ed7UyolTWZClKlxTxGFvoGHSXws6XVpDUEqZo-Fl6FSfKNRIx5Hs-G" TargetMode="External"/><Relationship Id="rId650" Type="http://schemas.openxmlformats.org/officeDocument/2006/relationships/hyperlink" Target="https://diariooficial.prefeitura.sp.gov.br/md_epubli_visualizar.php?4Saa8snqkHadx-Lhjq5XHpSHO0aBlW1MXUQwdmp8w4ml0HgpTij3kXd0dMrg_c3hZ2z3f5ziTYHK1MuKJpF6y_xW371QP9iWD3L3k5Swp9Uir8LAeTkl6-K4f3C1oAv1" TargetMode="External"/><Relationship Id="rId303" Type="http://schemas.openxmlformats.org/officeDocument/2006/relationships/hyperlink" Target="https://diariooficial.prefeitura.sp.gov.br/md_epubli_visualizar.php?fivFjj-llb2VIvYg_m-MxQlR6H5ASkysTdwOkC0UfmYo4og8KaaRFD96OSCzH_m1herAnS2q1DMO5KxQceLvhu8UEkjJr7pRjHRkiwK8AXK2tyiWnnSZKw8yAMoJtHuK" TargetMode="External"/><Relationship Id="rId485" Type="http://schemas.openxmlformats.org/officeDocument/2006/relationships/hyperlink" Target="https://diariooficial.prefeitura.sp.gov.br/md_epubli_visualizar.php?TgrUYP6u9nRC6gyEA1ehpn6-M3ZecrLtJ9YtWIW-87WsG1H2TschyYJ8GSgtjnHAQNfqJsevQJ2IPU1grBMu5VEMKuk9gDaWjXTCyfZBzbIZpMc5E_uosmolgeWDyj7g" TargetMode="External"/><Relationship Id="rId692" Type="http://schemas.openxmlformats.org/officeDocument/2006/relationships/hyperlink" Target="https://diariooficial.prefeitura.sp.gov.br/md_epubli_visualizar.php?RzasSrGXlBitg8f7DXYhrGq1nVfjip-plHc5sFUWOY5iaEytDFChfImUCtExQsQ_wk3RAwfhZ65AUuCSnzn3pkuVk-Jm8jjJzYD3mz-wxwFOu2MD_dyCQ6DUwivssQUm" TargetMode="External"/><Relationship Id="rId706" Type="http://schemas.openxmlformats.org/officeDocument/2006/relationships/hyperlink" Target="https://diariooficial.prefeitura.sp.gov.br/md_epubli_visualizar.php?ypJWsiBhhP3f_KWh29nz6oUMb4lVleDCR44hht1Uf9SfzpWvjy2RyTcPNZajYfkIAQ4eBazXUCmu8SSzVL2lqRJjZypIZqLytT0EGlonhC2rPU1CWJJ_43mSQgdIXpSK" TargetMode="External"/><Relationship Id="rId748" Type="http://schemas.openxmlformats.org/officeDocument/2006/relationships/hyperlink" Target="https://diariooficial.prefeitura.sp.gov.br/md_epubli_visualizar.php?BmO7GpjOObsO3PgOw6jF_pSuPqQtiz9-YIzEgwaLWcTnaZLmDNhFZXIf9Jcbs3EdfIEqY0WCnLjT_zwSOSfMYLe9zK0aLY46Gkg-E9pVVs4ZcWGt0U9CZaBybjkK3TpY" TargetMode="External"/><Relationship Id="rId42" Type="http://schemas.openxmlformats.org/officeDocument/2006/relationships/hyperlink" Target="https://diariooficial.prefeitura.sp.gov.br/md_epubli_visualizar.php?wKnXt0JvqaWr8vwKgc85v7Up-jOPGG0TcNOMqr93f_d5-EcXnz64rSWMbJD5RLwgOjn8-VB0RgFTWuH6gkXn70OeAOQ6ZLU_rWuJVYykX2oYvfRr9o9js7R7jw6wo6MB" TargetMode="External"/><Relationship Id="rId84" Type="http://schemas.openxmlformats.org/officeDocument/2006/relationships/hyperlink" Target="https://diariooficial.prefeitura.sp.gov.br/md_epubli_visualizar.php?H4iVgzRjrxQRGhDKbOHAipe3WPo3vlB_or7RlPJwTn12U4J6wRoYNX5-ViIlwDUftOlHxUBKBeblHHQgq30x2H7-aEcrN1qNwgKqXyYMrUvejcXUQRECstqWQaf4Idl_" TargetMode="External"/><Relationship Id="rId138" Type="http://schemas.openxmlformats.org/officeDocument/2006/relationships/hyperlink" Target="https://diariooficial.prefeitura.sp.gov.br/md_epubli_visualizar.php?1R9h2hlNLomCm5xYjz1lg8-W9C3wtYHwOp15BERdLYxJF7nI433ngvj-V_NliGsQkHpnzbMNBxj5Qudd7ulTd-iTogkAu-m3zZzvejCqv1QnOGMl8VtvLnjkWBP_QPcs" TargetMode="External"/><Relationship Id="rId345" Type="http://schemas.openxmlformats.org/officeDocument/2006/relationships/hyperlink" Target="https://diariooficial.prefeitura.sp.gov.br/md_epubli_visualizar.php?_9jmDL6XKPl0O6izWc7s8gTAEyyuN0imqeAiVICf2B6fPTXGVvNpk8Q9tu1YaPIPDC3hd3M7WI1qhK4mHYVOEtxGJanT1q-V6IuYZtueiUZ-25-TG-EfkxR21lvGc-iI" TargetMode="External"/><Relationship Id="rId387" Type="http://schemas.openxmlformats.org/officeDocument/2006/relationships/hyperlink" Target="https://diariooficial.prefeitura.sp.gov.br/md_epubli_visualizar.php?t5xxLDH-HJshuStTCXYmNGbsOMElE_F-HzrGqcV69CPuqMc7RTl41NheF4EU_f2_NIt8pbiXIcsgU3UoKsb5tNK6Rpm3j7vUlAFQEx6Q0cg-UpS8qRalcfeu_fbGJwiy" TargetMode="External"/><Relationship Id="rId510" Type="http://schemas.openxmlformats.org/officeDocument/2006/relationships/hyperlink" Target="https://diariooficial.prefeitura.sp.gov.br/md_epubli_visualizar.php?OA_ZPwf68yFSikHICRDRewEnEYGbVPQSZX3kMa-Sta8dya2Otd7IdPS8T8nQpjXy-8CvWk6m0HKI5RFqxf916nDKilDuK03t9BtbCBSYc8yNNXjYI86TWZKaqODWgCIs" TargetMode="External"/><Relationship Id="rId552" Type="http://schemas.openxmlformats.org/officeDocument/2006/relationships/hyperlink" Target="https://diariooficial.prefeitura.sp.gov.br/md_epubli_visualizar.php?eI0t99sfrKT2DkCFHwhjeRAb0T55M1PIfOoVUvk90f5KTS1S6jGXMQtiBpBNWa3Q_m7ZdiGcqLiinnbRoZwYiXQEZkWqune4AeSl6yuvlQSFMRMwYNbjqo0sfGY451Nw" TargetMode="External"/><Relationship Id="rId594" Type="http://schemas.openxmlformats.org/officeDocument/2006/relationships/hyperlink" Target="https://diariooficial.prefeitura.sp.gov.br/md_epubli_visualizar.php?nEfLfXQ2ppUVDo-QnSnop1AldIbtc9OUzMq4MkFC64l57oKm58dZDtVG5o4Et-G9Y7lIMcwwL1lYdRZ9_8MTR_Q-QfplqJ7iiSQm_zvDF-YMnstrGxokjMYVptNMQEnk" TargetMode="External"/><Relationship Id="rId608" Type="http://schemas.openxmlformats.org/officeDocument/2006/relationships/hyperlink" Target="https://diariooficial.prefeitura.sp.gov.br/md_epubli_visualizar.php?oBYU8GQ6AwojEziIIIybduZ-FZgcWWt1lCtdzIpnQu7wnRsSRv6vGbOfdxEmdquBT0xZvibE_tPGIgw8MmjfopbbPrgV08555GMUy41L80AXNWNdudHUB_HsuR6y9tkt" TargetMode="External"/><Relationship Id="rId191" Type="http://schemas.openxmlformats.org/officeDocument/2006/relationships/hyperlink" Target="https://diariooficial.prefeitura.sp.gov.br/md_epubli_visualizar.php?WEoa0lo2lz1Eeln-h7lFdt3QYxtxWOS3RWyrfZ1_Qv6kpyySCCpiA_GGqTGbMG12xtx886d-cqfKuxAjPIqWubI1h8_9UP_jguxA4x060ag1dhbn8OpcANmkDWoBp6YG" TargetMode="External"/><Relationship Id="rId205" Type="http://schemas.openxmlformats.org/officeDocument/2006/relationships/hyperlink" Target="https://diariooficial.prefeitura.sp.gov.br/md_epubli_visualizar.php?xLrPxR7TFOjeQ_SFu1vvmcDzxLmio4l7t1yfOU33A4kvOPyBbDzPID6NIa4uq5NbTetXkHCoAasRvzPZKRfA2yTnO7UQvtY-p5gXmsbEar2Q7w_eyqOJLz3f5sysbkAx" TargetMode="External"/><Relationship Id="rId247" Type="http://schemas.openxmlformats.org/officeDocument/2006/relationships/hyperlink" Target="https://diariooficial.prefeitura.sp.gov.br/md_epubli_visualizar.php?C0OfX93x4t2Dx_VWfmofkGUwt9r7YXHBXgpp7utIOsoptsECl4emnSJjkcYo1zaZR6tQi7esAZtigzlt3AAksJCdhmrGdRcPk3rvZugWTITSKjHMqTef72h5w96O94mG" TargetMode="External"/><Relationship Id="rId412" Type="http://schemas.openxmlformats.org/officeDocument/2006/relationships/hyperlink" Target="https://diariooficial.prefeitura.sp.gov.br/md_epubli_visualizar.php?YaLvFAVnlmImajUTW4VPDcpMIFj9LwPEkG3LD7cHPA8shaTQyqivdDbG7jW-9-8UsdO1EBJielQMRdCsPlDlRjKNyi9zUQ4bpUEspOh3HsJ5FDTv8JjxUHvdYxHHi3TG" TargetMode="External"/><Relationship Id="rId107" Type="http://schemas.openxmlformats.org/officeDocument/2006/relationships/hyperlink" Target="https://diariooficial.prefeitura.sp.gov.br/md_epubli_visualizar.php?so9i5TY6NO7OEyg7RBoGzJJxmWIkaa0KAkNyWDYCSCQbCCGrXX3mx1h3O62n57cWa7jzdV3MKAxrYsq0Tr6P9V0tOQFDX2nDDho9QY6VoDa1_yuKR4y4uNjQv6V1XZ9U" TargetMode="External"/><Relationship Id="rId289" Type="http://schemas.openxmlformats.org/officeDocument/2006/relationships/hyperlink" Target="https://diariooficial.prefeitura.sp.gov.br/md_epubli_visualizar.php?h6w82hBFpRPuTeavqlOPMA1Nk-fScyxMZLi_b2VceQDIIWoYp1VM-LuX1XTog-pGCMmoPoOkcZ9_Tun3biXNWMv0Y4SOIWNEbHd8uotsVGTBrNBN93eeVEKRyqTQ4TgB" TargetMode="External"/><Relationship Id="rId454" Type="http://schemas.openxmlformats.org/officeDocument/2006/relationships/hyperlink" Target="https://diariooficial.prefeitura.sp.gov.br/md_epubli_visualizar.php?fRDjvaNnl8xMW7SUm2Cvp7rrohkvx-hWXiskRJlMDl-Xd-U7g9M5g79w47P6ifEye30PTLp51PbixG7CqlWdI65mEwS9rz3ZHOzHvo9_ie3AnGCtXSX1rhN13YzPG12j" TargetMode="External"/><Relationship Id="rId496" Type="http://schemas.openxmlformats.org/officeDocument/2006/relationships/hyperlink" Target="https://diariooficial.prefeitura.sp.gov.br/md_epubli_visualizar.php?7OwU4zUmXHt3Ogqo-Qu5if1iEbvWRAWpnzI9gY4zHSxhu01xRkd6E9XYowc1dgM9uprs7v3CsEKlCnndNrQDLaszerKlatOelubrhhNi1UDeRmrRr_Ll3NEyDbtE0BSG" TargetMode="External"/><Relationship Id="rId661" Type="http://schemas.openxmlformats.org/officeDocument/2006/relationships/hyperlink" Target="https://diariooficial.prefeitura.sp.gov.br/md_epubli_visualizar.php?kxc_9iRXMdSlq09PODJ7tWR4tQRfEQiKLL_9-cgdCdklqb8P6AHwmWOpxS1V9FFExMzypaH5MDN2u_phl6q0D779pxtVj7IBGJaJtwosElt1IUA9tP6CEuCYFUkBqVWz" TargetMode="External"/><Relationship Id="rId717" Type="http://schemas.openxmlformats.org/officeDocument/2006/relationships/hyperlink" Target="https://diariooficial.prefeitura.sp.gov.br/md_epubli_visualizar.php?-6qoUaQhBo0Om_Fu91MOm2N02mJkz8XgGn5ZwiS-BpOL79NZ6VfH1A_AKHYUTFBpIjyE7vsdjvTdjTjqthvwrukTWPuBtu0QrdKfuBVqXINPBctnYCzWhDPTj2GD7u6r" TargetMode="External"/><Relationship Id="rId759" Type="http://schemas.openxmlformats.org/officeDocument/2006/relationships/hyperlink" Target="https://diariooficial.prefeitura.sp.gov.br/md_epubli_visualizar.php?P66Jop6mxKO0IG4WWFgNclQcwZH7DS1krrhMZSWoAZP28_WhLAXBkWLjOx7sjLqFBbbYU95hu7HhuwULoYU6mnYSueSqY0iCDfo84nuBZzlVJMHNnbdOG6_Mqu5DFCW6" TargetMode="External"/><Relationship Id="rId11" Type="http://schemas.openxmlformats.org/officeDocument/2006/relationships/hyperlink" Target="https://diariooficial.prefeitura.sp.gov.br/md_epubli_visualizar.php?hGbVYejuuegZBbTgif_W40PTCKiMlElEb-FmZUkg8_NtkLnEhuMxkUWiuBsaw50qOwtop1J-Q5F_ErcU31HxUhOVZACF7amk_dWjvx7lv6X0xiW363VaaiYvhJ4bhcDV" TargetMode="External"/><Relationship Id="rId53" Type="http://schemas.openxmlformats.org/officeDocument/2006/relationships/hyperlink" Target="https://diariooficial.prefeitura.sp.gov.br/md_epubli_visualizar.php?WSXdiwCnJKSZk0rjEX6rC1YQ5Ts6QY2tf8H5K2RnN9ckky3lPh9JyZcVy1kkwGsfDL_aEXArlCysfM_rYUFFXq1Jv6pjhJgqyYvrp25SymX3elG0CfQZVRp87JG1yqlu" TargetMode="External"/><Relationship Id="rId149" Type="http://schemas.openxmlformats.org/officeDocument/2006/relationships/hyperlink" Target="https://diariooficial.prefeitura.sp.gov.br/md_epubli_visualizar.php?7oq9u6GL0Wcj7qJAiFXQkzpGt6dry4jX1BvZ5FgCxV0XsZEABfYP811l5tdqY2uvtG4KcgjWxhkBacq7AKuMwEUmxoD7snXhurtb8g4fNjmyY7BIcdNRQbiDheiVsgj8" TargetMode="External"/><Relationship Id="rId314" Type="http://schemas.openxmlformats.org/officeDocument/2006/relationships/hyperlink" Target="https://diariooficial.prefeitura.sp.gov.br/md_epubli_visualizar.php?CNX13SiBgFVO4G1aHgCEqa64wENH-1h0DLKssL0Ymc2ibIXmRHKBIy92qv_u83HbDZVzEQO3EAcL7ZHkw2mkcC9WbjDrOw9yd0U9hgiXPMx1uKSVtGjSCEvOHFKZEDXW" TargetMode="External"/><Relationship Id="rId356" Type="http://schemas.openxmlformats.org/officeDocument/2006/relationships/hyperlink" Target="https://diariooficial.prefeitura.sp.gov.br/md_epubli_visualizar.php?7Y6KLCLDHHpAIrZobC7R1eIpjv9uzcwRJ5WOsDMHspyHAw6MrMBqFb0btlMHGJyB0T4mFWDH7NDMxNeoNCYviqx4RkKYQEBxZX1yyZzx3N0GjQuu54AWYGbPTF43SgNt" TargetMode="External"/><Relationship Id="rId398" Type="http://schemas.openxmlformats.org/officeDocument/2006/relationships/hyperlink" Target="https://diariooficial.prefeitura.sp.gov.br/md_epubli_visualizar.php?tX2-85CAjVTceXKqYe7P_3w0pbf1jrXQttop-SBV7ShuVFFUYjJx8jWF9CyZyvRYK7Qb9yBTNIWo1eIaym6epIp5j4T_6aEQx3YiYmqUa0DnPwTwKHV1KCXj8vyLeggC" TargetMode="External"/><Relationship Id="rId521" Type="http://schemas.openxmlformats.org/officeDocument/2006/relationships/hyperlink" Target="https://diariooficial.prefeitura.sp.gov.br/md_epubli_visualizar.php?1sQz81BCjYQbl-dswHB14NrvbH-I1jIjgYi74dIGlUESaPAO-KcU_5vPLpwDay6ZuAelCeP5TcsJmDbK9xOvD8c4jF9EY38Qe1DwNHeCnTMwJW0KqYVg6B2NVlLsvhqu" TargetMode="External"/><Relationship Id="rId563" Type="http://schemas.openxmlformats.org/officeDocument/2006/relationships/hyperlink" Target="https://diariooficial.prefeitura.sp.gov.br/md_epubli_visualizar.php?KsfyI_BaJSiSAP-QAhchdj0CYZajKXQPs5C2YCJq_saknBQYyOgMjovxiKjJzahWUIp7FInS-gOheCCrmmQxvWr5FQ1gPy-cynRfCnBbcL2lQMg_4zIIJk0JWB39yIWM" TargetMode="External"/><Relationship Id="rId619" Type="http://schemas.openxmlformats.org/officeDocument/2006/relationships/hyperlink" Target="https://diariooficial.prefeitura.sp.gov.br/md_epubli_visualizar.php?6lhNUx7Sg8afveWzkPEjpMd_9aNHgePCmenwXKc1QmEMKgrCzjbtNtqZr7FSOLjf0mYWkAhM4oOUEu5vikOaj8i1l6tJi7xFYrQVWAC2AAztNJXMH3nHHKx03beXDjiU" TargetMode="External"/><Relationship Id="rId770" Type="http://schemas.openxmlformats.org/officeDocument/2006/relationships/hyperlink" Target="https://diariooficial.prefeitura.sp.gov.br/md_epubli_visualizar.php?K6eRjewgUd1drVHUtGi5EkHjE5H-lfrWogn-b9Uim7toaTJ4Vx8W-Bg45qpmxAJwngVhK-VKXerQl695A2ew2lSkxYQAqJEe2s75TdnRmjG5LR_ythadfahY7aBqs1Hl" TargetMode="External"/><Relationship Id="rId95" Type="http://schemas.openxmlformats.org/officeDocument/2006/relationships/hyperlink" Target="https://diariooficial.prefeitura.sp.gov.br/md_epubli_visualizar.php?20Uz1YL0c-Q-ukmSfdQ8MbpRdRf5LbWzJL765q67UkuiC86vlmjTPHCFbN6zTqngwKYZA2k4p6udu5UZoahEvvnn8ZChYDpIAA3xvKupyhBpbQqznGJXeuYVExkGu55z" TargetMode="External"/><Relationship Id="rId160" Type="http://schemas.openxmlformats.org/officeDocument/2006/relationships/hyperlink" Target="http://diariooficial.prefeitura.sp.gov.br/md_epubli_visualizar.php?ksNpYkikRgsm1AN1Vq-Yj9FrFBRINGVvXOyZydKG0Eu1Ntne_vCPuUxnnJ_wCSlepYZQ4SZWk5qKAYGBwhBDNPVtWiI_9Gc-scdEouBcgOdI0s7taRCdIQk_ulYU2JNk" TargetMode="External"/><Relationship Id="rId216" Type="http://schemas.openxmlformats.org/officeDocument/2006/relationships/hyperlink" Target="https://diariooficial.prefeitura.sp.gov.br/md_epubli_visualizar.php?xK52_R7T5yhHBjWpEDaf8lMDgDZNtLoDutkwQGFSTh2FWU1CBU52cR3GU5NPFHIbbvA8V4yeZdl3v44GDpHCvERPKzFHDgS_6IpNud1-rWNSR1yaNoDe2bdIyyQ2rEaz" TargetMode="External"/><Relationship Id="rId423" Type="http://schemas.openxmlformats.org/officeDocument/2006/relationships/hyperlink" Target="https://diariooficial.prefeitura.sp.gov.br/md_epubli_visualizar.php?_yRxkgrlGo9oH6_nBeVNL3XtqGW8ezko7nBoin6jF_epvT6NP_zNKyS9tHYVYduEQiFjawNurQDnDL8QsW4QCqUW5xm083wBXffyTs223jAMzbGlliCvpVtH1F57KAy0" TargetMode="External"/><Relationship Id="rId258" Type="http://schemas.openxmlformats.org/officeDocument/2006/relationships/hyperlink" Target="https://diariooficial.prefeitura.sp.gov.br/md_epubli_visualizar.php?MphawpMqcs4ZEI1VuaUDP0KdSzyt-SJ52iHKn4YR-zlc61pGu2Csj6XRoSQwVicENsFSBHV0YWdFQKMD-WnW4XBcBoQTxzxyjEwfbtiVwrpdTgrso4Ad_TuVb14nWmIz" TargetMode="External"/><Relationship Id="rId465" Type="http://schemas.openxmlformats.org/officeDocument/2006/relationships/hyperlink" Target="https://diariooficial.prefeitura.sp.gov.br/md_epubli_visualizar.php?3_m2FhXeDqdQkyryOVuuJ4KujLYm8en10Dhww86By5ahdbNjspM8vb5bfgvW82Dv0Ka-lnKxdfWWv5UNzgySv0IDz20R6zR64cPskDUSI9S79MdX1EmXbbpj-orHIuvG" TargetMode="External"/><Relationship Id="rId630" Type="http://schemas.openxmlformats.org/officeDocument/2006/relationships/hyperlink" Target="https://diariooficial.prefeitura.sp.gov.br/md_epubli_visualizar.php?H9zf0REDNxmV_lyOl9lWIILp__KSjw-Y48Ty0JOPEk-WV6G_ONwKrwWvyBfmltRgrBDSg8F0DMH_KL7Ve8QHU8lQgURcESX-qFlOB8NiEnEUbJH1_Xd9hMTMqzXnlCdI" TargetMode="External"/><Relationship Id="rId672" Type="http://schemas.openxmlformats.org/officeDocument/2006/relationships/hyperlink" Target="https://diariooficial.prefeitura.sp.gov.br/md_epubli_visualizar.php?IR5mOcOZAdiOsQyxaMULu8POb1toHmlgm5xCDkKrP-G4LmhVcOjEjLEUpReRVqU4dlIk3Y8lr0_lCMMwmxnwYRr6tMLxdnAl1Q8gMgSW78Dhn6cz1rMjHzhKluNTxfR2" TargetMode="External"/><Relationship Id="rId728" Type="http://schemas.openxmlformats.org/officeDocument/2006/relationships/hyperlink" Target="https://diariooficial.prefeitura.sp.gov.br/md_epubli_visualizar.php?vkz-3MmRLllU1bjCB3Jprv2JyUGCJbBIQHiZMo8E6O8JWlYy1Q-koQYrtTkeCJltp3z19Tb6xRRX83URzSC7ChlnbSm_g2lQmLgw_QgSt2Y-ob7tAbB2CCYHX5G-HgBx" TargetMode="External"/><Relationship Id="rId22" Type="http://schemas.openxmlformats.org/officeDocument/2006/relationships/hyperlink" Target="https://diariooficial.prefeitura.sp.gov.br/md_epubli_visualizar.php?ociItCuIiu2p6-rkk5xhkB1e-WvE-9ml7gjW5j95mL2-XilkvMn93HzNvocRGdeTvN0aT6Zs8AIwaBPvg5jIQp8Ny2Y_nqvVJo5uZIsSTxFWH9SDvBDpNH4n-KUaE9yB" TargetMode="External"/><Relationship Id="rId64" Type="http://schemas.openxmlformats.org/officeDocument/2006/relationships/hyperlink" Target="https://diariooficial.prefeitura.sp.gov.br/md_epubli_visualizar.php?MYJkd-qXjPSjMDQckmqp0biM6suIcOGKby4-DH-UwXH-d-kKJMNsGvbU2uJ35Us7bf0aCYVBwh9mC5MWoPrQuDg67mT3f0vT5JptCmBBP7lCe78LypDglQ_eGPmYQjlb" TargetMode="External"/><Relationship Id="rId118" Type="http://schemas.openxmlformats.org/officeDocument/2006/relationships/hyperlink" Target="https://diariooficial.prefeitura.sp.gov.br/md_epubli_visualizar.php?fMRa8dxgxMPz15PJPxiPSQzDxiqeDwTKyW4G-GzREtAOG7B9jaD02FEGC9yLa3DoCFHr8bqRZYw0R4EF4EiN1WYm2c1xJ1ILcPtyV6BvRJdmmJAlzOrZdSSrCNYCjYSl" TargetMode="External"/><Relationship Id="rId325" Type="http://schemas.openxmlformats.org/officeDocument/2006/relationships/hyperlink" Target="https://diariooficial.prefeitura.sp.gov.br/md_epubli_visualizar.php?4vBYE4cgxrklSgRbOYYgANK5dTwCaRv4bC_PU9Q--wasQzaOW8FVoYJOZusPYdsKVtdN4FU0sLR1FvrPr4QgE6XUk0QjeJ1u6hBiviWbAFc7mKhwWAnmrhmFXzrNSUPQ" TargetMode="External"/><Relationship Id="rId367" Type="http://schemas.openxmlformats.org/officeDocument/2006/relationships/hyperlink" Target="https://diariooficial.prefeitura.sp.gov.br/md_epubli_visualizar.php?aSjlffrDqKfDUjcKEQkr-rUJfqppy0lKWXg5hVFI7GGeAxeWd2QPbxeN-NzzFqjdWKmxQwutahh9IGu99NZUDvvOXqM_yYUEMEyLYBkR1TGfFiN77mvYoW94y5UprWU1" TargetMode="External"/><Relationship Id="rId532" Type="http://schemas.openxmlformats.org/officeDocument/2006/relationships/hyperlink" Target="https://diariooficial.prefeitura.sp.gov.br/md_epubli_visualizar.php?brj5sFyMcvfZ-08tWGUd_CdajTnn-FcM3szyK_fDxGDAndrFyS_-TpOfHWuiAInC7_AsJMwMUq2UFveda0hj6eEf3SH9Wd26fkk6Hd0DRd6OV_qflEgX5lBtvyGdCK9M" TargetMode="External"/><Relationship Id="rId574" Type="http://schemas.openxmlformats.org/officeDocument/2006/relationships/hyperlink" Target="https://diariooficial.prefeitura.sp.gov.br/md_epubli_visualizar.php?H86vRAoTGoI9Mr7LRJCRb8wmKtxt_KkwFIo4Grrl8yi4dlsof7MlPTbPUC659-8SF3OfPUAJY4Lc-7u_XRMQXcEfxoGyASbV6g9kHpahJzf-3KRL-fabBeo_BR3hAYcM" TargetMode="External"/><Relationship Id="rId171" Type="http://schemas.openxmlformats.org/officeDocument/2006/relationships/hyperlink" Target="https://diariooficial.prefeitura.sp.gov.br/md_epubli_visualizar.php?SVcwdJhdT5YZbjQHx6AY5lNbTPGSjwYzJwxHcoY3h60C4pIXjZWMUCtG6j-cr6HcQDuo9Gm4ZpT1xo1lH7ReyyhItX_kUw_F_-GdZB5lD4CzAb4a_UqEI5TCOmA2G8Yk" TargetMode="External"/><Relationship Id="rId227" Type="http://schemas.openxmlformats.org/officeDocument/2006/relationships/hyperlink" Target="https://diariooficial.prefeitura.sp.gov.br/md_epubli_visualizar.php?Td_xzYoXBzoNW2GZND10YBB2vvB9Z9W26_CLMJ6h6ER2q_K7pwTuyf_fkuYW2nF-E8gUI2vn7Ubolp_c9q7nLAZJ-NcB82nEuSx3adxaI9833-EMMtAPyEHbUC7esIpS" TargetMode="External"/><Relationship Id="rId781" Type="http://schemas.openxmlformats.org/officeDocument/2006/relationships/hyperlink" Target="https://diariooficial.prefeitura.sp.gov.br/md_epubli_visualizar.php?caq1ZgmzCvDtxPWr9PxY3L1JYAoLgYQ4zTJFdiWHfpy-w-jOzT1nfqBGRrFWFSUXKddZxBxMfkxk_ia-sM-msHNhRBRbGrnPPCuKnTaYfFvlQNmEgmqZxc3ICROM4uQu" TargetMode="External"/><Relationship Id="rId269" Type="http://schemas.openxmlformats.org/officeDocument/2006/relationships/hyperlink" Target="https://diariooficial.prefeitura.sp.gov.br/md_epubli_visualizar.php?zgYUmQlldpH1dse9p_uBVBkLKeTP4Lh3fearS3GWNYtxvoVruF8v_57Up4xS2VZATvUh47KNAX4UUkP84wbW5H0ig89nzyXDxpruONYGp1Mk07gtT20JMjRJT2YQ0e9y" TargetMode="External"/><Relationship Id="rId434" Type="http://schemas.openxmlformats.org/officeDocument/2006/relationships/hyperlink" Target="https://diariooficial.prefeitura.sp.gov.br/md_epubli_visualizar.php?zMuVVWszjsU0kVGiBLGa3K7yX9loZ6pB8FFfYh9N03so8a14YVxskrleCFCN2_80eY9cU_W1ebe2OZQXp-hECxDRmj5hFoNI9QSOJzBDo57IFFzZW1MpxpFfaCzyChtL" TargetMode="External"/><Relationship Id="rId476" Type="http://schemas.openxmlformats.org/officeDocument/2006/relationships/hyperlink" Target="https://diariooficial.prefeitura.sp.gov.br/md_epubli_visualizar.php?LuJslQ085iVEf2q7ngz30mBQpWj6b5S-V0fgrIC6KkQpWsdHZVIiqqUnzxZAVL5Z5PsFnzJ9C-MaxM9ncACPjACsY2sKAfe8GwsPicZLttNvwysXWksS7lKyOwaZWaIt" TargetMode="External"/><Relationship Id="rId641" Type="http://schemas.openxmlformats.org/officeDocument/2006/relationships/hyperlink" Target="https://diariooficial.prefeitura.sp.gov.br/md_epubli_visualizar.php?0hZSL1FQVecAoYcvijJpmVGLEUeblQbJhr7ZWhgAKtXyzCPZ0rQlextu8bLlt_JPweOSnisXKWfVYF_pEP3FC-sFrXP-EI7Gli9J56eXy_ToxLMpyUgYFZOzYJrtN4u8" TargetMode="External"/><Relationship Id="rId683" Type="http://schemas.openxmlformats.org/officeDocument/2006/relationships/hyperlink" Target="https://diariooficial.prefeitura.sp.gov.br/md_epubli_visualizar.php?lzpK1NOz5vxyBqt1WVy4Pj9euzAaYqdzFXEPRRwI7K2wvMsHmBaGPRXjCkWqckKJUwA_3IBxVAogAn3G3nUVCECmE6sWopeeTJhYFAy1uFMFk8qdPrO3gdzsbsBTCgP6" TargetMode="External"/><Relationship Id="rId739" Type="http://schemas.openxmlformats.org/officeDocument/2006/relationships/hyperlink" Target="https://diariooficial.prefeitura.sp.gov.br/md_epubli_visualizar.php?xSBZXlP3YQdtY8VIm3sxJFcK7caIks-iT7mKnTWB33eHJGt8um7UJbP1dmEy0Yhl0LCCDO1fM2rnQk1evxSwzYNa_kzzISXYnyXOGsLv2rJhSB_6v1oCimRQEeXTlHvl" TargetMode="External"/><Relationship Id="rId33" Type="http://schemas.openxmlformats.org/officeDocument/2006/relationships/hyperlink" Target="https://diariooficial.prefeitura.sp.gov.br/md_epubli_visualizar.php?JQkAbCqC5quItmqLpKhKsS--1jo26ARD-lTo-ck3XuqK3Jtp3xPMao-4CYW3C2kShYSPqcdsRqePRutnXO0x-pAfr63UdX2NOH6tf1DnEIazHvcOBqKSaBRrpXm8HiCG" TargetMode="External"/><Relationship Id="rId129" Type="http://schemas.openxmlformats.org/officeDocument/2006/relationships/hyperlink" Target="https://diariooficial.prefeitura.sp.gov.br/md_epubli_visualizar.php?LxUqBnoJTp31WLI5RahnK4KjPTlB6M9Ujf2ekfoHirLmOcFDub31ULf3A5CRm7RUEpHA9Be44eloViRFVRCEFUeER30-38T-V7IHL3BoH6hC3KGDyMrN0cCYhrga0VD3" TargetMode="External"/><Relationship Id="rId280" Type="http://schemas.openxmlformats.org/officeDocument/2006/relationships/hyperlink" Target="https://diariooficial.prefeitura.sp.gov.br/md_epubli_visualizar.php?ZGu2ErB1VvnFEz6DuTUQNge4djTDpsrpMFa5pWiCNO4t1Qij0QZFbA03banFX0uCa7ByawuKA8iaUl6q2STSThNPxH77gCqR_gFhswgTA0wOIgMMiIqqM2paRIf9psOC" TargetMode="External"/><Relationship Id="rId336" Type="http://schemas.openxmlformats.org/officeDocument/2006/relationships/hyperlink" Target="https://diariooficial.prefeitura.sp.gov.br/md_epubli_visualizar.php?wULn7UO_LZntzhyRQzZb2k7oYX4Lvuf66HS2GDOvMLlsEPcqBtu_LYqWiTPDVRNSdDTeqCMO3MuEwPJc_VOJ8wh4A7ujAj3DuJHdFwXwtM9GyZT7TPzSwGag2LyHWvT2" TargetMode="External"/><Relationship Id="rId501" Type="http://schemas.openxmlformats.org/officeDocument/2006/relationships/hyperlink" Target="https://diariooficial.prefeitura.sp.gov.br/md_epubli_visualizar.php?U8Qbece39QEENKV10Nyg0qYb5OtoNKlbskHFPwg1TDTsMO0SonYMqk5SccwtxHglQuIAWnqHqPDv_c2y04qOnAbfWwEufhvAHj-CBVrXvJoPtg21RjPRG5cAAVv002Pv" TargetMode="External"/><Relationship Id="rId543" Type="http://schemas.openxmlformats.org/officeDocument/2006/relationships/hyperlink" Target="https://diariooficial.prefeitura.sp.gov.br/md_epubli_visualizar.php?3xNGt78LeZZviVs_xg0wH_zulpPtQTevMcsXGZ7H9gDyCkciTsgtR4s6nQyca8OJ1ZKXLSnL4W-PqkzL9qj6OVsAxjO4u2zb3cag_kN7o-FwLRnTo4tPMzqOYV3iVBzH" TargetMode="External"/><Relationship Id="rId75" Type="http://schemas.openxmlformats.org/officeDocument/2006/relationships/hyperlink" Target="https://diariooficial.prefeitura.sp.gov.br/md_epubli_visualizar.php?S82jwqKj10WG10bZRDaVIEajAHNfMQC02GMBH4ynNYxO55WVVWPFOUrKYyD8bgbsGUTf5lE61teDrbk-MhnPndalzzGSBsNMhJqEIwc2HpFVbT24J1nPk-z9JefDE8dn" TargetMode="External"/><Relationship Id="rId140" Type="http://schemas.openxmlformats.org/officeDocument/2006/relationships/hyperlink" Target="https://diariooficial.prefeitura.sp.gov.br/md_epubli_visualizar.php?DeO1C65wM2JM98NIqXUQXbiX6tOi9oDvXAE3q4ZcCJiXJvg0lhHM_UIHluligGQ4qAuzu45OxbCXNfeGoAVW_RdQo3YLXLQkG9aPZMQspelqc3lOoelJGBOjPYo6a3LY" TargetMode="External"/><Relationship Id="rId182" Type="http://schemas.openxmlformats.org/officeDocument/2006/relationships/hyperlink" Target="https://diariooficial.prefeitura.sp.gov.br/md_epubli_visualizar.php?nXCKR9QVwc1zU_rG_OT62SVTA5c2Scr-DpCOjlJGf3FFabtwmWofiah1BczpPCPa7sj5m7I1JKFI50mUWEZKqsLv2ygVoVcJuOCuHXU5iCfAf-S0TvGYXmyx3LvOTiie" TargetMode="External"/><Relationship Id="rId378" Type="http://schemas.openxmlformats.org/officeDocument/2006/relationships/hyperlink" Target="https://diariooficial.prefeitura.sp.gov.br/md_epubli_visualizar.php?JA0c-bicIK19bnCCcdR9tDisV1b3P4SDtxFPhIypUFAcESAGqFca9n4PyVBAkqyLrtBM0mFhzWDjRsvreAb2vTiSk4DR0s-DEqOd_gLLjndvS7mp6GHxfMthBTNaJvIY" TargetMode="External"/><Relationship Id="rId403" Type="http://schemas.openxmlformats.org/officeDocument/2006/relationships/hyperlink" Target="https://diariooficial.prefeitura.sp.gov.br/md_epubli_visualizar.php?sOMWRClmW-Al4TgFYwMdHqMxUSQD6n_RiQmF90Ye0JZjsYhqHl89bG3uR9LycpYSs5hX6otnx3gtONOhuU0eT1UYXVDNVtP3jIrQd8gCksAhw7I_XYjcyYbxyJO1B4B6" TargetMode="External"/><Relationship Id="rId585" Type="http://schemas.openxmlformats.org/officeDocument/2006/relationships/hyperlink" Target="https://diariooficial.prefeitura.sp.gov.br/md_epubli_visualizar.php?jI-BGZua0lyIeDrmam6tcA2cMmAx22u3DOwiIYkx8D3HXObavjsP5d_MI-mkuiSNOPjaEb0OX1y1epsCu2oqjK8VXYqzhyHV6u1RGBnRwnaL7ZGwk7Zo-hAQNzvbv14s" TargetMode="External"/><Relationship Id="rId750" Type="http://schemas.openxmlformats.org/officeDocument/2006/relationships/hyperlink" Target="https://diariooficial.prefeitura.sp.gov.br/md_epubli_visualizar.php?BPTBVMz-wEnRd43ELjjXEUczZZwLk763H6mV608S_FKH-w_UsNS3bvlKbPAvaDEZfrAhxncIXkFOqXcqLUohDueyjeTvh-xI_XnpylL1Tlo9VZNU6WXSlwgSxXw8_nbK" TargetMode="External"/><Relationship Id="rId792" Type="http://schemas.openxmlformats.org/officeDocument/2006/relationships/hyperlink" Target="https://diariooficial.prefeitura.sp.gov.br/md_epubli_visualizar.php?FFRkxyu8Yvyfeabq352V-lX1KC-NtTwpq6h70ojSbXTWKbDlf0XHfdG3y4MbHAy-1jdUiz5M7zZzWB8Ue-B150JKI01wSU-INqw3qbU0iKrUjQ4Jk7pWmJ9ntWK9LxK9" TargetMode="External"/><Relationship Id="rId806" Type="http://schemas.openxmlformats.org/officeDocument/2006/relationships/hyperlink" Target="https://diariooficial.prefeitura.sp.gov.br/md_epubli_visualizar.php?M4EVo74CSgN1DV9eiE58U1E9IOyzwSQn_vdL8eak5z1BDYbRmHftgph6c_6SyQI0BGgywHhyOEs8yBAkS6NRQJ8VDc1gw7goJwlLpZnZVKC8wmQfEENjyXOgrRYq6C5F" TargetMode="External"/><Relationship Id="rId6" Type="http://schemas.openxmlformats.org/officeDocument/2006/relationships/hyperlink" Target="https://diariooficial.prefeitura.sp.gov.br/md_epubli_visualizar.php?iAc8VnbVKIlasnY77CcRfoNZNOVGjZUHlOA28eA5phLfq3-BeDPstEoPmu3s75-3ilH6XFvCWJA3bAfhCu0bUwH3-WPLfqaknnXYBWQfvtlFUw_P4vPGSzQEgurD8flr" TargetMode="External"/><Relationship Id="rId238" Type="http://schemas.openxmlformats.org/officeDocument/2006/relationships/hyperlink" Target="https://diariooficial.prefeitura.sp.gov.br/md_epubli_visualizar.php?fOlAR6y7QEqM15LvXdZ4bbTDGA-oUAeitSuh6y1LMpx7kc1GUFVjWwupK4Xhpq_48sw4vbt2wVYiOfoHN9QovuAuR6TFZWLHnb6LkS1UsD77zGZRCYM4YUz3wfeHZW-_" TargetMode="External"/><Relationship Id="rId445" Type="http://schemas.openxmlformats.org/officeDocument/2006/relationships/hyperlink" Target="https://diariooficial.prefeitura.sp.gov.br/md_epubli_visualizar.php?4_KNTdexE7SaB1Gr0jH1wQeu2nqsZF7uY51scXlvdXWnrpfv8RyaCKNjSwDL9UPCOC2nrtKHupSlNhioSqm9irWE3cyPKZqcV7W4q3rR0hQIcvnkU6rx7QoZ7vZLCfp9" TargetMode="External"/><Relationship Id="rId487" Type="http://schemas.openxmlformats.org/officeDocument/2006/relationships/hyperlink" Target="https://diariooficial.prefeitura.sp.gov.br/md_epubli_visualizar.php?qw0XssGAsB4SONm8vaTEPH5hFbt0PRCKfeh5-C5kwBBLRIcHsXDa9SPPACcuF3QiGHtwEyBFsjlXtfQApkO8WEf1gblRu20Y04yDO4w9Jpwyc-ai4yxRNwy7chGK5Kq4" TargetMode="External"/><Relationship Id="rId610" Type="http://schemas.openxmlformats.org/officeDocument/2006/relationships/hyperlink" Target="https://diariooficial.prefeitura.sp.gov.br/md_epubli_visualizar.php?lul_JduNoqy_OFTV3CHCvUQp6ppP4A43FVgxrOJUMMUHvvMeO2BGPt2Cq_rw-S2nS2ZSSNNbpX18_9F5-cDggxSAA7a0lHQRhVNVJHEKcOCTNx9BmHqn7udPUG4IssU9" TargetMode="External"/><Relationship Id="rId652" Type="http://schemas.openxmlformats.org/officeDocument/2006/relationships/hyperlink" Target="https://diariooficial.prefeitura.sp.gov.br/md_epubli_visualizar.php?BVMoo9zLTbmEzbm2X0UPcAqUTYoUeps9swXYd1UozXvofj6MnASBF0isKb6-733ZNsdisV1ZJvn7qQ84-5Un29x0KaCXM2dy2Z8cmkg7M23CQaj7gxm59gn7yWiNTt6i" TargetMode="External"/><Relationship Id="rId694" Type="http://schemas.openxmlformats.org/officeDocument/2006/relationships/hyperlink" Target="https://diariooficial.prefeitura.sp.gov.br/md_epubli_visualizar.php?slnnUL-Pzoenh4YH4I-5kPAdwer5FrQAv6ILt11GFmo-FmrR68fQKMWSvo0mRdj7fYbDqCkdCO873GLmrzamUaV5_lK0wvavjHQZ8dQgNssi8a-T79s-JIUucnBfyCC1" TargetMode="External"/><Relationship Id="rId708" Type="http://schemas.openxmlformats.org/officeDocument/2006/relationships/hyperlink" Target="https://diariooficial.prefeitura.sp.gov.br/md_epubli_visualizar.php?AhjFvJH3bemOx9nCAuar7qMjLI1pMC9HOW7dw9eRqLbFQXVoqoi8SG4NqxUqfjzbgIs-91lStze_e8ORfVNe4Bvj6IkisMAXsYpcBOWIjSj7jEThXMhxYKaHE1jEVES_" TargetMode="External"/><Relationship Id="rId291" Type="http://schemas.openxmlformats.org/officeDocument/2006/relationships/hyperlink" Target="https://diariooficial.prefeitura.sp.gov.br/md_epubli_visualizar.php?xR8xFoaM84E9W1p6ByhbT_EGWDQiyXx7n_E8SXjizibBaJZ56kbi7OULf5ldotxEcPh8XH1cJBLTk4kA6v8R_I2hwXPr8ap8hILwgFWJYCoKbQEMs6DCu6WYiOosNIxF" TargetMode="External"/><Relationship Id="rId305" Type="http://schemas.openxmlformats.org/officeDocument/2006/relationships/hyperlink" Target="https://diariooficial.prefeitura.sp.gov.br/md_epubli_visualizar.php?szmf1SG2tLw__Zr5igM-lSGKfQ0UlC0Bly8V6hnbaUDmXP5nNdFQJ9RnT9XLY3hGli1OjVp7pTgY97x9S0GYvtntGbfWnmcdGXXTRoMo4O-Qoe7nAfwTisOqmjCT03Hs" TargetMode="External"/><Relationship Id="rId347" Type="http://schemas.openxmlformats.org/officeDocument/2006/relationships/hyperlink" Target="https://diariooficial.prefeitura.sp.gov.br/md_epubli_visualizar.php?Lbzx1d-cUFNR6Cz6Hk5y3WG_G4xyFUAeAZMucPrbtIdNr-KRPjqkOM2jHUG6-Ly_SswfyJ-rfRk6Lio3hkAPXm4agl6kxg4qTx-1fPtcOJPRv1dQuNEyCQzNpyT-2oX_" TargetMode="External"/><Relationship Id="rId512" Type="http://schemas.openxmlformats.org/officeDocument/2006/relationships/hyperlink" Target="https://diariooficial.prefeitura.sp.gov.br/md_epubli_visualizar.php?R6Jmk_XJyfMFLoOVQUOnR8NUnu2HUZ7jWG9iToPlN_REh1XtrhmGXHbUNsfPW6zPoeF-gJHOaWXFs75NYeo5TjGzxTdMieKfaIv4k1zn5KkoMV8mAp6mVvsSdy5N22sw" TargetMode="External"/><Relationship Id="rId44" Type="http://schemas.openxmlformats.org/officeDocument/2006/relationships/hyperlink" Target="https://diariooficial.prefeitura.sp.gov.br/md_epubli_visualizar.php?PpUnN2je4wyCinez-uiW4O1uBkvxreW1P6XtJiF1izHKkfGJ-huObfhi65pnkQyPg7tjigkmZEalk6n8aWAbrrnEiDKbv_wzwrPRW7HRtyLiRl1SyTryvAwjRo8G2xet" TargetMode="External"/><Relationship Id="rId86" Type="http://schemas.openxmlformats.org/officeDocument/2006/relationships/hyperlink" Target="http://diariooficial.prefeitura.sp.gov.br/md_epubli_visualizar.php?dWlWsFycSPu6ZZcjHxOJZ_9EGNydMBnQyzLoNFCHXfti3Q3PZ-FbBVDMI9YG-56QTNnF7gWejZaN809qECe8LzkMCX3HaXlaJ3T48qOvxA1DKovzBpFfg9KLg1QOuiWX" TargetMode="External"/><Relationship Id="rId151" Type="http://schemas.openxmlformats.org/officeDocument/2006/relationships/hyperlink" Target="https://diariooficial.prefeitura.sp.gov.br/md_epubli_visualizar.php?SOYg5frOIINuJ1jEfl7MO-CahbhlVvTSNDerwIPJRcPkhtkdzolxld-moa78y-a5ZLhYOOwuQnbBR76_Z_s3QC25Nr5ZKhvgCX8NOzQtGr7dV-nl_13uGAmVjMpzed56" TargetMode="External"/><Relationship Id="rId389" Type="http://schemas.openxmlformats.org/officeDocument/2006/relationships/hyperlink" Target="https://diariooficial.prefeitura.sp.gov.br/md_epubli_visualizar.php?3e2TskZE7OfYZ968TqGr_WXxE-fe7dCE2aL6zzjcOmMjtVdD0HtC7sdam7rNOPw0lKp2ed_KETmQuZBX25XFGxGnApbS53EKamo7TvfrhjiV9VjfYOrTbBjA73cvI461" TargetMode="External"/><Relationship Id="rId554" Type="http://schemas.openxmlformats.org/officeDocument/2006/relationships/hyperlink" Target="https://diariooficial.prefeitura.sp.gov.br/md_epubli_visualizar.php?EKOO6gzU2EwYguNMwl0dCbOWKOPHtL-2LbdkDfFxlYos0YaBf-HJKfYMeQAuSx_iF-kIKkUGl9ICzA6Uh9Q_ZBLH22ffA2TavGGp7qnLyMiL284WcobHexRD_Z6Td92q" TargetMode="External"/><Relationship Id="rId596" Type="http://schemas.openxmlformats.org/officeDocument/2006/relationships/hyperlink" Target="https://diariooficial.prefeitura.sp.gov.br/md_epubli_visualizar.php?NSL5FF0BhhJrvn-KUYDJ9KDHfgSq9dBhY-RurI9Y4BTxX_gt-hTiWcOP1HIgWGLtNCegBXYk_SRih9RFgZYjycTHA2Od5uJrRvvyyyUwAy_F0SMy-WDSKx3F87MCe_z1" TargetMode="External"/><Relationship Id="rId761" Type="http://schemas.openxmlformats.org/officeDocument/2006/relationships/hyperlink" Target="https://diariooficial.prefeitura.sp.gov.br/md_epubli_visualizar.php?Lei7pZG_RC0Wt9PLSv9KKQxuZIQHG6YhQsbVzGUmZNIZTklCUGs-R3jY7KExftlJOBHn7oF1odshKgixDkuuy2BK2SMwth0WAhC_yoUmRK-lJEorHhXPlCD8tcKi9jo0" TargetMode="External"/><Relationship Id="rId193" Type="http://schemas.openxmlformats.org/officeDocument/2006/relationships/hyperlink" Target="https://diariooficial.prefeitura.sp.gov.br/md_epubli_visualizar.php?YxLG-uB-WPABONK2ys5NyxHBK8AigeIvafZ1aly5CP8sQOzHe3ZiIAAcX8PWYmdR18_2CaSHOPylaEkQq9YF2eePlm4pA5lSitADBaqdA5s80UbeHdJlwQvH7kBiBTYa" TargetMode="External"/><Relationship Id="rId207" Type="http://schemas.openxmlformats.org/officeDocument/2006/relationships/hyperlink" Target="https://diariooficial.prefeitura.sp.gov.br/md_epubli_visualizar.php?X9oCsYl2NWsAhzux8MjElT3V0BlVzCgUVaV1xw0N2EBipsydRoZmhLXLSIOKKe2_CmlN0DNYyfNyM8aVS62BTVcP2cSyQTMxhhtkgnXp8dP_mCQry5_xn1R53IwjwvYa" TargetMode="External"/><Relationship Id="rId249" Type="http://schemas.openxmlformats.org/officeDocument/2006/relationships/hyperlink" Target="https://diariooficial.prefeitura.sp.gov.br/md_epubli_visualizar.php?kevtlVS_r7uhA74vznGIhSifE_q7M0LWVCFwKW-b_luU43T6tIEgZIk14C40WVy3Vetw7LLFBJhHaqQ27jpZoq4V3GQrY1_75HnM1GgJbuakTDjZMPl4VEh25yKI0WwN" TargetMode="External"/><Relationship Id="rId414" Type="http://schemas.openxmlformats.org/officeDocument/2006/relationships/hyperlink" Target="https://diariooficial.prefeitura.sp.gov.br/md_epubli_visualizar.php?36TB_ESNR-x_WTkX9BnHe8hMQ1fEZ6ntwZQbRRyEAtloXzBm7XdwkMneKQT8BWCo4gAuhnt6kHb23jrlO8x_0cpb0zYwv6iS6YsmWXOYBn3dHqQz-mGmk8LsCPISYKUZ" TargetMode="External"/><Relationship Id="rId456" Type="http://schemas.openxmlformats.org/officeDocument/2006/relationships/hyperlink" Target="https://diariooficial.prefeitura.sp.gov.br/md_epubli_visualizar.php?_iXx8pgmgjN-RxSndKT8OB7yCjMze2yZkIhdMtuA-1fFtW0oCgWXATkUumntquOKA3vaVDyRFqvvtXBnbcvQ3K-ysivTauGrSlIzd1GJdYxRh-h4m4GASa1yezsR1mCX" TargetMode="External"/><Relationship Id="rId498" Type="http://schemas.openxmlformats.org/officeDocument/2006/relationships/hyperlink" Target="https://diariooficial.prefeitura.sp.gov.br/md_epubli_visualizar.php?6g4LYmHBWwkjkTpTrLw2RaJTaBXDkN3CqbCMFWTcqtMpuGUVO1VIaMYOjBaWr8xBlbH7imk4tItaA1xJ7aLBeDvhYdwHLVeX0YWjkq4Oxs7yysYwh03HbsWTFLNjjmIt" TargetMode="External"/><Relationship Id="rId621" Type="http://schemas.openxmlformats.org/officeDocument/2006/relationships/hyperlink" Target="https://diariooficial.prefeitura.sp.gov.br/md_epubli_visualizar.php?Iz4QkXDF7t9rshHoCRW1VqozWvli5G2ZKXr2ZYVojxeQITOuts2zSk3RN6WC0F0xTSnS5OtIDayh8vNEm5f0BeACnkmftBTbAfrSm1ne4wL5CTZYMAt-qLcT7NyFgNkf" TargetMode="External"/><Relationship Id="rId663" Type="http://schemas.openxmlformats.org/officeDocument/2006/relationships/hyperlink" Target="https://diariooficial.prefeitura.sp.gov.br/md_epubli_visualizar.php?HEuD3a0kNduSYGZbroLWKUJNjLghFZE3TkIE5aZqMtYDiK3i7QKZYGjWG-UBJSvOvc8oXA3pBZuF4UUwsurSZYAXm5uce6CeZg5dmd-RfHkfSAELaMim2422CU8dBLZT" TargetMode="External"/><Relationship Id="rId13" Type="http://schemas.openxmlformats.org/officeDocument/2006/relationships/hyperlink" Target="https://diariooficial.prefeitura.sp.gov.br/md_epubli_visualizar.php?hLhfTf-TxMP0mhtFXcLGdSMGxd1rCf6V7I5iDQTuZK1btNMAkGMvBvWtCuWodoCqij8w_QiRKBIbg8hVDTvCa7lzxN6RLWbcOJ6DYZjjcJcrPLoXn4WrAMTD0yIJuLrH" TargetMode="External"/><Relationship Id="rId109" Type="http://schemas.openxmlformats.org/officeDocument/2006/relationships/hyperlink" Target="https://diariooficial.prefeitura.sp.gov.br/md_epubli_visualizar.php?jluxMgpnj-EPOYn4Nlu8yF-JWIieeaLh6-L9slC6e38vzACdzbBCj3PpTWESuMHr-Gdobhgc_Mdn9Uu7VNVaEry-ZM2IXOk73gkxmJOR4JhSCsBqXOmNcV9ZrcbXDFUw" TargetMode="External"/><Relationship Id="rId260" Type="http://schemas.openxmlformats.org/officeDocument/2006/relationships/hyperlink" Target="https://diariooficial.prefeitura.sp.gov.br/md_epubli_visualizar.php?oLgSERJ9qm-5MEk4aNZVceAE-5ydk75oRG7GYx5Uky0Xm20b6xIR6JU6lFcMq8ZSfG-JA3jOq4YDG_yPoMbIaWTD8QnnO_jdlSexWsNdMd4Ubf9mPdHasUyT5qban67T" TargetMode="External"/><Relationship Id="rId316" Type="http://schemas.openxmlformats.org/officeDocument/2006/relationships/hyperlink" Target="https://diariooficial.prefeitura.sp.gov.br/md_epubli_visualizar.php?kNiSi-sSRGtkw1ImWxogfdIjUf9sxpfAUwag4QVRB_y8evdVlHWEUyak0oC-IlIE0q-m-ZYkUhrWhr4QnXLs1pvDyV5NRQZlHP8zvd2sBWGZQr-EWL_jvr8R6seE1GRp" TargetMode="External"/><Relationship Id="rId523" Type="http://schemas.openxmlformats.org/officeDocument/2006/relationships/hyperlink" Target="https://diariooficial.prefeitura.sp.gov.br/md_epubli_visualizar.php?EYiFX5CxE-JE6dZjPcjzKy1WI1gX4mAMdvKDG4_6XqxPiwzdme2Wx4zG76es0ndsveQ8p9rA2899OL4BVzOzUlVnjvCSE_-FEOszq3jzwW1g8WkAM5CYk-IBos8ysMbn" TargetMode="External"/><Relationship Id="rId719" Type="http://schemas.openxmlformats.org/officeDocument/2006/relationships/hyperlink" Target="https://diariooficial.prefeitura.sp.gov.br/md_epubli_visualizar.php?fU9MvpxDxPa-LaJE_qnO7sDPTzRZ6HS0W9nzhVLvO3neWjQ_C7eQp_IgTWRTG9wn7J3MFqWlqjNxscIO_KoFZufkdyLRYzb7kicq0KZ-CYJdXDZ32905NOBruXJ_08wK" TargetMode="External"/><Relationship Id="rId55" Type="http://schemas.openxmlformats.org/officeDocument/2006/relationships/hyperlink" Target="https://diariooficial.prefeitura.sp.gov.br/md_epubli_visualizar.php?M1JJorBN3ax5Yv6VeYMdAieIX8JldhZYnQcT90ZJVAwVEJmbYvWd5n1n0rGrpkvi2WZSwyrMwIBNNZx22K63mU1jXcn9E7x3BCzrUhvJwVXEaIJ7AQDLZTRvlfA_HdUG" TargetMode="External"/><Relationship Id="rId97" Type="http://schemas.openxmlformats.org/officeDocument/2006/relationships/hyperlink" Target="https://diariooficial.prefeitura.sp.gov.br/md_epubli_visualizar.php?QZ_vcPMVjC3pegM6DQFCcSUcmncRc-kcMmS7FSRGtjtm9ARobYRxjz0kdLFbc9kVSyOwWFRLFSlqO6K3WwCbQPmhjePfONCBE3HLPgsj-5WyDEpZ3ARA64Nf-9DGylOG" TargetMode="External"/><Relationship Id="rId120" Type="http://schemas.openxmlformats.org/officeDocument/2006/relationships/hyperlink" Target="https://diariooficial.prefeitura.sp.gov.br/md_epubli_visualizar.php?eM6jBcB0qHvpDaxXVllZtn0BUQl1BLL0Ezopi8EX4j_3bVYkYyfQcRdqLuLl_4fxDuZIeHVgGaQxIgP52fPB9p2o11AsqgHTla9ToxVe1WYS0OShFkQLLE4LRW8b2oTy" TargetMode="External"/><Relationship Id="rId358" Type="http://schemas.openxmlformats.org/officeDocument/2006/relationships/hyperlink" Target="https://diariooficial.prefeitura.sp.gov.br/md_epubli_visualizar.php?SM-v-KDvjQzUb2Edt-AIyop-U8KY9Ns8UDBkdTpR2_NW41Kqx0SMMG0jcZ5bwMNaTJ3XIGY_dX4URf15H0zFpfcrDgJGFHYvjYw0Z-k3C142tWOf3jap2unW66ESJ0D7" TargetMode="External"/><Relationship Id="rId565" Type="http://schemas.openxmlformats.org/officeDocument/2006/relationships/hyperlink" Target="https://diariooficial.prefeitura.sp.gov.br/md_epubli_visualizar.php?teWs5ku-z-wA250tklcLC9pZfCOCPc47B_JA6NT0PVZPHLxNkcLyTfMV1fKPgpCHnFunCIoF55DpoMk4xrIX2rlh_0iq5FsXmWe3g6TQzMyvOxYACcj8pJ-ufcx2lFkY" TargetMode="External"/><Relationship Id="rId730" Type="http://schemas.openxmlformats.org/officeDocument/2006/relationships/hyperlink" Target="https://diariooficial.prefeitura.sp.gov.br/md_epubli_visualizar.php?cGNAbRkNRZvtKISIQvsckRiiegGkt_CEgxnuKTx6QQi-XTnWlto4t6--aEAJ5oAuTPlq7b1tRntQfSvkYBBBTVcSJEFA1Vt5jYsS7QMI297K8M1n7-eD17furQL9m_9s" TargetMode="External"/><Relationship Id="rId772" Type="http://schemas.openxmlformats.org/officeDocument/2006/relationships/hyperlink" Target="https://diariooficial.prefeitura.sp.gov.br/md_epubli_visualizar.php?BnuKGOoDxs6UgAqprXFtZ7eXXUPIvYvuXX7znAcMw0Xfvz_FXMpKj1NtIG8TAQighrLcWiuJCKIoaoYWNimSRXpsMDH05vZtT8pWg39eKTRyC0V4kJ4cRgTXw-618iCF" TargetMode="External"/><Relationship Id="rId162" Type="http://schemas.openxmlformats.org/officeDocument/2006/relationships/hyperlink" Target="http://diariooficial.prefeitura.sp.gov.br/md_epubli_visualizar.php?JbEIsY047u8eg1A3JLJci55njl2RXAS5pbbd-B4I09ZuP80KrUBFrWSUjxQqUm5RcnHhrgf0VPlHg78-5rkYH8km12CxK2gqVZRV7mOKWBg9eG8YF5oaR1-beMjLo2Ph" TargetMode="External"/><Relationship Id="rId218" Type="http://schemas.openxmlformats.org/officeDocument/2006/relationships/hyperlink" Target="https://diariooficial.prefeitura.sp.gov.br/md_epubli_visualizar.php?jD-OHR6xPHBZpdjFrwR_zLwI-C3m_Rx0ZFdYwxJhE25s4B7J3uOGd1TRtTej0AGfM2lLIdhpKkmnPv6LYvSlghH8bVXgmzw-xTzdLBgfNyzTKsofgsNKK5xRyz6TNjLA" TargetMode="External"/><Relationship Id="rId425" Type="http://schemas.openxmlformats.org/officeDocument/2006/relationships/hyperlink" Target="https://diariooficial.prefeitura.sp.gov.br/md_epubli_visualizar.php?cSjYxwSC2ixP1HWLl70d89DKoAXFOz-yon7gq476EU9uP103ojkSwY-p0SfIlDf2DyoComDM73sMJNuXmgBhlvj8rHSiMtZNLQs2Jxt6vHXcPhPEaJaFh3XO_azkyRt0" TargetMode="External"/><Relationship Id="rId467" Type="http://schemas.openxmlformats.org/officeDocument/2006/relationships/hyperlink" Target="https://diariooficial.prefeitura.sp.gov.br/md_epubli_visualizar.php?GNvq5UdQG5YgTVimehbIi_mV-K51B87ULuDE5DGLaezzq2svYCZFyB8ZgA1DeS-f3ltG3oiIxbr4a2dVuxbj8_i-KnmSgh7KV64Hvi932oFuE_KHxWyrh2WYpYCfC8pj" TargetMode="External"/><Relationship Id="rId632" Type="http://schemas.openxmlformats.org/officeDocument/2006/relationships/hyperlink" Target="https://diariooficial.prefeitura.sp.gov.br/md_epubli_visualizar.php?53LsVH-n2_wAPuAZuUAykHjCVWdtLxUDEUGUyCUPWqhT3K8eCR5hBDcCchgXAVJPUoihmenqH991vmF05pGjlosA-G-J6dzdenUbEgH6BlwZZJqfnfx_JDKWvdbxo_Qa" TargetMode="External"/><Relationship Id="rId271" Type="http://schemas.openxmlformats.org/officeDocument/2006/relationships/hyperlink" Target="https://diariooficial.prefeitura.sp.gov.br/md_epubli_visualizar.php?zS_I-n1UEnXpPgUS76uZ-oZTvUk1WrZ5bPnYHYN9M_PzGaKqv9dHvI6YTiPb4-skfjxufQoGnKdg8p7qNWUKbsdoqh3E1iP7QAO5I2yaF897LWFoQM8xGFy3cglQTY1v" TargetMode="External"/><Relationship Id="rId674" Type="http://schemas.openxmlformats.org/officeDocument/2006/relationships/hyperlink" Target="https://diariooficial.prefeitura.sp.gov.br/md_epubli_visualizar.php?fBBoCfpF6lujNFUF0mzhnpe-U_HZzB0SkobmnI2QzNuWfx0RMGy_sPncPcOrQEkptKsTHYtbqNTVepOQyEZWeSgq5VFFcjF5_6uV21p97l97xIjoNaVskvKhmJdFTxRN" TargetMode="External"/><Relationship Id="rId24" Type="http://schemas.openxmlformats.org/officeDocument/2006/relationships/hyperlink" Target="https://diariooficial.prefeitura.sp.gov.br/md_epubli_visualizar.php?RCbXmhAdvTTVoEjCp5EDIJYTO3jUqn17piLtvwmCexMHiDWZZJpcDCHv9udfOTOBlHZ7giEak7couWcDuzZdkbVycoKX8c3OPZBJfwHKpTAIvSgyBMgGYvMfixGwnPHh" TargetMode="External"/><Relationship Id="rId66" Type="http://schemas.openxmlformats.org/officeDocument/2006/relationships/hyperlink" Target="https://diariooficial.prefeitura.sp.gov.br/md_epubli_visualizar.php?LBaje3wTlG7wwReXPJ1VmUo5KxFQyuDD1KK9VkpoxK2HlDf0PyEPfIbg7B7JqB-ZviqR6OtrAFbfycl_Wd60tz0j545H8HfmuSm2GHPICR1FKjSL1t1gmLVXEjxgFX9y" TargetMode="External"/><Relationship Id="rId131" Type="http://schemas.openxmlformats.org/officeDocument/2006/relationships/hyperlink" Target="https://diariooficial.prefeitura.sp.gov.br/md_epubli_visualizar.php?_KSCBfYlCLDXMIKWyaLRJ4HNvFOy1J8MgFXg2Jmr-p40_SanryTwwzg7MBrWSgDh-91mYjNWdIZOM0Mz9fTJSeF2Ar1Er9gAGxTqCAwFiL0sCvhLK0MxI6-o39n3DHm2" TargetMode="External"/><Relationship Id="rId327" Type="http://schemas.openxmlformats.org/officeDocument/2006/relationships/hyperlink" Target="https://diariooficial.prefeitura.sp.gov.br/md_epubli_visualizar.php?sWyQFJaafuLRyLQHaSqRv6NkuILOzuNIyvgNvH9C0liXhlx7MVA1qCDProOabzDNQh4O3Lk648LuoqBYDTZ16MjvUpg9NuYgbgV6tUXowyTfgrmwtNBGYzV6NRyj8DMD" TargetMode="External"/><Relationship Id="rId369" Type="http://schemas.openxmlformats.org/officeDocument/2006/relationships/hyperlink" Target="https://diariooficial.prefeitura.sp.gov.br/md_epubli_visualizar.php?hw5bHh9YcwArbXUBjYZ1yRcxWxm8JeExE-JAPieP4nT_lBsYXwGD4-bOxJb4aLxwbQW0Qf67fS_YU0U9cj8kLfqzoZwWhQN1a_oNLcyzafxp1iQnjjyUDzXlr5Wc7iZ0" TargetMode="External"/><Relationship Id="rId534" Type="http://schemas.openxmlformats.org/officeDocument/2006/relationships/hyperlink" Target="https://diariooficial.prefeitura.sp.gov.br/md_epubli_visualizar.php?dgkp3nu0WkHPftjnZFhi36ySfrrwXPAsOYeFlIBnO0kJeUuJpSbJW4-RtbHO4uingzReq_pPFs1ueuoegEYaAaJjpuM4mTSDUh1OVpXyiez5-AOqm9PgDGgH4K1dCCJ3" TargetMode="External"/><Relationship Id="rId576" Type="http://schemas.openxmlformats.org/officeDocument/2006/relationships/hyperlink" Target="https://diariooficial.prefeitura.sp.gov.br/md_epubli_visualizar.php?0_eCWIq9VqIz_fofO_UC_0MMIX-iwBhW2GMkatEBjq6EBsuovdRZ-JWkmM3EVq1A5XInDzvHUOnb2e8el_wDyLHXXQj94PUcMgticYK-EsAP5paSYnwqmg2cT7Btct7A" TargetMode="External"/><Relationship Id="rId741" Type="http://schemas.openxmlformats.org/officeDocument/2006/relationships/hyperlink" Target="https://diariooficial.prefeitura.sp.gov.br/md_epubli_visualizar.php?0YaU7IPFVEQK-ghq-oko4R8D4VsQtZZAB-eoeXja3riZ81023QIlGYw7gFWkDnOks-l0eF-H5TwVP8fShXQkB5uoTUcLz392U5AifYeYp91LTrfFSNF9tvNdofRZQJQi" TargetMode="External"/><Relationship Id="rId783" Type="http://schemas.openxmlformats.org/officeDocument/2006/relationships/hyperlink" Target="https://diariooficial.prefeitura.sp.gov.br/md_epubli_visualizar.php?CgCTvwsqyUd-RbM9udka9DzbVaN91PYH9YFkUBq-NVRze2pOADNnjwk5xvY1-MIWXsrUJohsO2NR1e942pnsxP0cS3Llt36HRcmQUsEdQw1sW6PeWe9rUTPhxM9EgVJb" TargetMode="External"/><Relationship Id="rId173" Type="http://schemas.openxmlformats.org/officeDocument/2006/relationships/hyperlink" Target="https://diariooficial.prefeitura.sp.gov.br/md_epubli_visualizar.php?Sk8EBSHwGw7RW_YNTeC439eAUk0wZUfRaw7yKWNx1u8m6KfqPxs7C0yVSwd1TpRjTsLoLROYP9sDIvj-H461ysOOuM2HGtIXSM8dL4R37KLnei87s5RyNaWQc8_lU7TJ" TargetMode="External"/><Relationship Id="rId229" Type="http://schemas.openxmlformats.org/officeDocument/2006/relationships/hyperlink" Target="https://diariooficial.prefeitura.sp.gov.br/md_epubli_visualizar.php?c0bSmdPTHXmi_aDK0e48CgUwhVIhMBjqbt01Omcbk7rkE5VSRulfW-Khtm_7GhymzF-KCSlEFv6tCPIZLneAFwFH1y1Vqx3Tnjw0NL-Hsj-Jgphs3-FwsaNFcehivf5_" TargetMode="External"/><Relationship Id="rId380" Type="http://schemas.openxmlformats.org/officeDocument/2006/relationships/hyperlink" Target="https://diariooficial.prefeitura.sp.gov.br/md_epubli_visualizar.php?nvG4pVwrbVV7Cp_KCRA-LWCVHjcbB7CnazW33hon9WK5UZVaTwgbNUUv7b1zbqxZTb0piuthG0Lou8JaliX4CLM40R7oY-uXyebOfqApbUacWnTVIjrr4kQBvvj1ShOk" TargetMode="External"/><Relationship Id="rId436" Type="http://schemas.openxmlformats.org/officeDocument/2006/relationships/hyperlink" Target="https://diariooficial.prefeitura.sp.gov.br/md_epubli_visualizar.php?JQR_nrmowcysUneIf1zDxzAxrW8A1r_G7osYDjtDjkRJcC8fWr5fsyACr3QvslEQtAdTFowcrWPqJffVU6gIchO-O1NAMShfswiqkx1_DKgob5cbxKpUM-E5Bdy-lsbo" TargetMode="External"/><Relationship Id="rId601" Type="http://schemas.openxmlformats.org/officeDocument/2006/relationships/hyperlink" Target="https://diariooficial.prefeitura.sp.gov.br/md_epubli_visualizar.php?F8utc701x_5hVAZq7u1aMFJ2sGVR2mgjl98oC96Vv0y53HQo2sC3Zjy9Nt7wxJlNpvQ6z86Cc_6vJuLBqf9E0J5QkaM52seKeM6ytMPEpOJSTOJtCvevwlyo72QbM8zP" TargetMode="External"/><Relationship Id="rId643" Type="http://schemas.openxmlformats.org/officeDocument/2006/relationships/hyperlink" Target="https://diariooficial.prefeitura.sp.gov.br/md_epubli_visualizar.php?rwjtH0W0dCBPEEpCjYGYgSqDQA4DEAZGQlFo9p0ZV4NP_vrp424ON4DwrpqxrhP9rfTaKEElZuM5pTE_jZH6gFRpEUvLwGZSg5q9MbNAESPbEpd_ntVz4svIKU2Tn2ao" TargetMode="External"/><Relationship Id="rId240" Type="http://schemas.openxmlformats.org/officeDocument/2006/relationships/hyperlink" Target="https://diariooficial.prefeitura.sp.gov.br/md_epubli_visualizar.php?m0pJX0Lz4FVljTCa0G10oxIjEOoE3AdljRseT_N_-oCbdIwP8W5q-kubed83XKkw2T_jc88BukVxkmZ6prPv7p-v13jaepIthoXq_ZSBr5_gJxhLMmXJhCZgGKoq1M6s" TargetMode="External"/><Relationship Id="rId478" Type="http://schemas.openxmlformats.org/officeDocument/2006/relationships/hyperlink" Target="https://diariooficial.prefeitura.sp.gov.br/md_epubli_visualizar.php?daXAK-ZDY1RROmypNW8sIOLIxcwA84DSCLmjaXu5ypztHNjwbR-cB-rvSFe8BmJvQrqBfsj5gHwLhroy_k8dVDKIkzK64P8SPGbQNfUIlyrJfD7YOsH8DYr36PJRd1uC" TargetMode="External"/><Relationship Id="rId685" Type="http://schemas.openxmlformats.org/officeDocument/2006/relationships/hyperlink" Target="https://diariooficial.prefeitura.sp.gov.br/md_epubli_visualizar.php?eLmh5c3h3p13aMbnCl3k-vPQvhzmByAbmknPkS3rW4vWLZ9um8MT6zf9BTCFCVXT-VvV-qHfTC-Pig5ZJS-XRZUQ7YS0qECAJD3ZuoWGsdgi570uVboYIX5PikJKgTBT" TargetMode="External"/><Relationship Id="rId35" Type="http://schemas.openxmlformats.org/officeDocument/2006/relationships/hyperlink" Target="https://diariooficial.prefeitura.sp.gov.br/md_epubli_visualizar.php?41wkQzVRka9U6oiUuDgG0Ub8s0aGuGGjihN81S_0Dp8OAcJlwELgV8SAyYnBESKwISiWpMu4ICQJuAbbOgdM3MTEfICSDrdicvQoNi8Ei0TwYZeXKx-4_kz5HtlNZ4V_" TargetMode="External"/><Relationship Id="rId77" Type="http://schemas.openxmlformats.org/officeDocument/2006/relationships/hyperlink" Target="https://diariooficial.prefeitura.sp.gov.br/md_epubli_visualizar.php?1twGBESbaW7RJus2dRBXu8MtArdcg0bT0wMuG0TUnWiOkixAJmj4rOCQdZLqszV0Nb-i1_msEdWKYf7cLXPcnNsorOceSAX59ieUHPzTLYAPjVypmfIh0T4mccbWW8Tw" TargetMode="External"/><Relationship Id="rId100" Type="http://schemas.openxmlformats.org/officeDocument/2006/relationships/hyperlink" Target="https://diariooficial.prefeitura.sp.gov.br/md_epubli_visualizar.php?cZve9SLR-QlLQxV167VZVELjg9Z0mgaZlpsAK0fNKUVefIjB9Ipr-jw0WvRlD5QYZ56A-f1agkcPnipxlgbA-vaEKZeHnxHYI5kqvte0xbS71_gdb3TRCKiyBn6ZW-nD" TargetMode="External"/><Relationship Id="rId282" Type="http://schemas.openxmlformats.org/officeDocument/2006/relationships/hyperlink" Target="https://diariooficial.prefeitura.sp.gov.br/md_epubli_visualizar.php?7aDdnGY1zpHFbItUmYdsLESjDO2rMEkqNqPV9eBaZ2RwsTzlcXpkQjqi0j6pSDQZtWRaxn54M1V21jcWigq53HhlCuKQW3qf3OQoJDSJ8jzslxYpNCt9Lw_msY63TMWK" TargetMode="External"/><Relationship Id="rId338" Type="http://schemas.openxmlformats.org/officeDocument/2006/relationships/hyperlink" Target="https://diariooficial.prefeitura.sp.gov.br/md_epubli_visualizar.php?fsmymeIpUWlQNwBxoyoKUukj8rn6vS6WArPx7Kgim8VIytrVY1qXoCB25VVz4a4sdaXwC829lvGeogXpjB1uZzb83p1Py-els5XpY05aFr_333UAZhI2fQbbaOS4CC6k" TargetMode="External"/><Relationship Id="rId503" Type="http://schemas.openxmlformats.org/officeDocument/2006/relationships/hyperlink" Target="https://diariooficial.prefeitura.sp.gov.br/md_epubli_visualizar.php?1gRyeXYXViW3UiQP_pyy1Vsj-127gFJfCe-dDJ0u5bMVXkzXUASL1q3F_VhJj0otNvjLhioRS95pQDntxDom_t_YV8NOx77Nf4eEN63O4ld4AVbOoDcZqw4XmfaBoxjF" TargetMode="External"/><Relationship Id="rId545" Type="http://schemas.openxmlformats.org/officeDocument/2006/relationships/hyperlink" Target="https://diariooficial.prefeitura.sp.gov.br/md_epubli_visualizar.php?tZy4sRsODMzoEBaIw1A1XEhyw-bKWIs4TfYh9guW0k4q_fXPVNwD714_5KWgfTDrrVxJm3JO-aZsR_XJzIm887Sqb2QqIvhN94-r67VJfd-rzgwdxp1WThThZFqTYAxm" TargetMode="External"/><Relationship Id="rId587" Type="http://schemas.openxmlformats.org/officeDocument/2006/relationships/hyperlink" Target="https://diariooficial.prefeitura.sp.gov.br/md_epubli_visualizar.php?_2ibykyTnrKl0lmKVMUqSJ54Oje9hyBDhm0Cx_jRPCQs4oxkgyt5u15kiNZHGdYmLIuWz-ZOK5wdhIsoWTldzHdnqaETV_I1dR4yoXZdt800QRwmjDxVQzELddqBquYP" TargetMode="External"/><Relationship Id="rId710" Type="http://schemas.openxmlformats.org/officeDocument/2006/relationships/hyperlink" Target="https://diariooficial.prefeitura.sp.gov.br/md_epubli_visualizar.php?k5CyoWMFvVjFiCCzPNt8VW9o3hM1ySoS6NuM94fmCItQUgZBxhcHtEbLl9lXeKkj6YWVgq-PplXfOVZYKflA4ZXyTvj5HIgs7vIOjttQ9qr4suLRd8KpmmsCKQ13UFMe" TargetMode="External"/><Relationship Id="rId752" Type="http://schemas.openxmlformats.org/officeDocument/2006/relationships/hyperlink" Target="https://diariooficial.prefeitura.sp.gov.br/md_epubli_visualizar.php?SrQzTDKFJjmUwe7heL_rMJUBdaVV9KfTuUQFf9LzQQKkK0kE8dH3RSYASJSJsdUQZ64CCPZG56Pr2tY78dg7kkAQ6KVJ6WbkPdzhMY5-_5MIflcwEZZJs2O1UkVO9R6p" TargetMode="External"/><Relationship Id="rId808" Type="http://schemas.openxmlformats.org/officeDocument/2006/relationships/printerSettings" Target="../printerSettings/printerSettings1.bin"/><Relationship Id="rId8" Type="http://schemas.openxmlformats.org/officeDocument/2006/relationships/hyperlink" Target="https://diariooficial.prefeitura.sp.gov.br/md_epubli_visualizar.php?5l4yglHXvfE65bNHUFTA1Efs1k-XESlh-pFmQY4ix1CQ6uTtHy-9Z7b0diaGvWtofZb4hRrw9r_QNTxPdCHh4oImpiSZB2hP3tNt2ogkjUW3SBv1dw28wGPKSQpt2ow9" TargetMode="External"/><Relationship Id="rId142" Type="http://schemas.openxmlformats.org/officeDocument/2006/relationships/hyperlink" Target="https://diariooficial.prefeitura.sp.gov.br/md_epubli_visualizar.php?IAy2u8RjmdBtcjVQ42OqgoPu7mrEY78kpz3P0Cv1Sop_skFuscovofoVjhSOyi-g3HT_h-i4mi6uZMLp1ANbZqTXog43mbylLz6OvzAPO7hP4ET27-hFzH2y45c79F0e" TargetMode="External"/><Relationship Id="rId184" Type="http://schemas.openxmlformats.org/officeDocument/2006/relationships/hyperlink" Target="https://diariooficial.prefeitura.sp.gov.br/md_epubli_visualizar.php?pM0vlDjlte_fW6Z93l7fs-EI5FG6JhbiZllBnFwWrSBY_jvTP6UqoJF1GvogUbx0rPxLnhj7i7qbzxG-_Pz1ZdsHa764eDLwO_8M1DmeA_88AoEmkS3EiDgUWPcpVN0t" TargetMode="External"/><Relationship Id="rId391" Type="http://schemas.openxmlformats.org/officeDocument/2006/relationships/hyperlink" Target="https://diariooficial.prefeitura.sp.gov.br/md_epubli_visualizar.php?x3TJCkpgQx6XMA_g-yyjwMgMHFm_ylABDbg98f35zHIb1dzGn0Sic6oZ6KGwnLj0kQSMcFnsyK5SD1AVidd5LeKGd5sDlDBCZOpfnBOEKS2y1x4nDnCpwqExpGIporqY" TargetMode="External"/><Relationship Id="rId405" Type="http://schemas.openxmlformats.org/officeDocument/2006/relationships/hyperlink" Target="https://diariooficial.prefeitura.sp.gov.br/md_epubli_visualizar.php?Pl7u10RT6gK4ZmqsdHf3UINO2oRc9L48gbWXIDP5Npv8xcuWa8jyxvHNDwMHFX6y_8fTkDqOZgQKDXNU5GJxLZ3AvhoSJPMSRTQwcm-cbpc-ENBQ4Nq88TEQzR5LxOpG" TargetMode="External"/><Relationship Id="rId447" Type="http://schemas.openxmlformats.org/officeDocument/2006/relationships/hyperlink" Target="https://diariooficial.prefeitura.sp.gov.br/md_epubli_visualizar.php?N0uc2dM1xzij1Xx9TW-b2C5r9FjpZAo7Qs0eVCum-ls_Z9OvpvsDQoQOQ3R3pJI_0dp-AUylu_HfO4ihGxTjk6GdCvUYJ3Tz3XP41B975fIH4Fs2fyVcghF4bh9yrdmc" TargetMode="External"/><Relationship Id="rId612" Type="http://schemas.openxmlformats.org/officeDocument/2006/relationships/hyperlink" Target="https://diariooficial.prefeitura.sp.gov.br/md_epubli_visualizar.php?ruv4j1giU1CjluHyD2vtD3bFwkt_tWPF1Jwdu7GCKLSA_GknaH3riQK7-Xs-7xY6Yzzna6kfDd24lxoDVf4jAEnzHxZYmp6UhcC-ayK1YPdVz6q4VqCz1MhTyrANHQlm" TargetMode="External"/><Relationship Id="rId794" Type="http://schemas.openxmlformats.org/officeDocument/2006/relationships/hyperlink" Target="https://diariooficial.prefeitura.sp.gov.br/md_epubli_visualizar.php?aCHLnpJ5_ZMyKjG5tMENZO5zlQkQKMYFB9R4P951irtpsHoZcrWhVWsGH84lNoldZbyiiENg9AQNoqu6DxVwQpmw9O9j_SNaC4TXLQRYNuocKRNEBvZ_-xbDUeQxfpoC" TargetMode="External"/><Relationship Id="rId251" Type="http://schemas.openxmlformats.org/officeDocument/2006/relationships/hyperlink" Target="https://diariooficial.prefeitura.sp.gov.br/md_epubli_visualizar.php?FzrNrLOMMykfqS1TZehOQ-O_ifOGHNnJL67Tpo0MXI--mK15pI8fxJkKg1X4keCt3lkgJHEUiTGR3NMs6xexjvhvqthXAVRYMv6Zb35f2B1ZRx3OXhv2hZcpm_CSXpZT" TargetMode="External"/><Relationship Id="rId489" Type="http://schemas.openxmlformats.org/officeDocument/2006/relationships/hyperlink" Target="https://diariooficial.prefeitura.sp.gov.br/md_epubli_visualizar.php?QpjpN4MosMOHlY3yaN3RsRBkRHF_l3HNImItWlwbVyQ1_PF6OwshAYrQQtPFpa5J-AY_R7uQN4k7Qyu6RUUNTR4GUjcWXzsKvMvFCYqNKjfyZuTYdLB4evDD-tCXb_1t" TargetMode="External"/><Relationship Id="rId654" Type="http://schemas.openxmlformats.org/officeDocument/2006/relationships/hyperlink" Target="https://diariooficial.prefeitura.sp.gov.br/md_epubli_visualizar.php?GYaG8Tbv_JKEpl6VplDURFRqG6o86Cpzxs_S1b8UJDsMJ9PvnTyfMoW1qYbRY2zWKoiqUaytcK6T0gwGYMa5oLjCCJCIDnPBbpmAuaE_11VBpw_6LnUyOXON-NeQAkWz" TargetMode="External"/><Relationship Id="rId696" Type="http://schemas.openxmlformats.org/officeDocument/2006/relationships/hyperlink" Target="https://diariooficial.prefeitura.sp.gov.br/md_epubli_visualizar.php?XfMtEiX7SzMI_qT8ifOgAQ60trbn19SNOEjWNIhrF8zyEq4zEYuUzvd5LxSqgcWgUN3aKpl1fZqLcHpBPiR9QBAxefLK6rJ6AHMqOA0NYO98fHlPMAK_hNAiMFoutQ4c" TargetMode="External"/><Relationship Id="rId46" Type="http://schemas.openxmlformats.org/officeDocument/2006/relationships/hyperlink" Target="https://diariooficial.prefeitura.sp.gov.br/md_epubli_visualizar.php?fLQI0Wb1m_E9s_Vla1V0P7CchfrfwqK-Z5_5pPeRSAgHACC-_B2JQnOinF-_e3uL5iRxbeVS6U_TbH_ehg2UiMpIy7znOqAhbGouVjnGeKhRNah1N_doLa6RJZv_nwSe" TargetMode="External"/><Relationship Id="rId293" Type="http://schemas.openxmlformats.org/officeDocument/2006/relationships/hyperlink" Target="https://diariooficial.prefeitura.sp.gov.br/md_epubli_visualizar.php?5RnHjAcBv4A-rZ8HPUTIRRZtIC8NvH_FQTGJy9rBUaFuaya9iub3Ak4N2GXilWG6VWZbgt2dcdgQO15D9XXS_JPJAIToQNTkXuVnaJ_Wdr7DaazDyBBT2007naQAJ7k8" TargetMode="External"/><Relationship Id="rId307" Type="http://schemas.openxmlformats.org/officeDocument/2006/relationships/hyperlink" Target="https://diariooficial.prefeitura.sp.gov.br/md_epubli_visualizar.php?Mj-qJHEZUpqErxFq2oPA6rYutVC7wF5zpzydOf_A2dq-mCj-oDL7Zf8C0XG8ADBxqyMX_lHN04SZei9hXDcAUGN1hezGkjH3_ajw18w4CiWDiC5YZDV4gQ6Syeb1t88B" TargetMode="External"/><Relationship Id="rId349" Type="http://schemas.openxmlformats.org/officeDocument/2006/relationships/hyperlink" Target="https://diariooficial.prefeitura.sp.gov.br/md_epubli_visualizar.php?Xh05KR7a10X1t6pgimyQNk_vdnhJQJSlRlDv7lVjqPpCGnZyIcQj2cJK-IT4TuvOoJcxsumovG69OJSV7jH92jZ271lG7e7XFe53Iqrh-1Me-nGgmwMhH-75qFy3Y5dc" TargetMode="External"/><Relationship Id="rId514" Type="http://schemas.openxmlformats.org/officeDocument/2006/relationships/hyperlink" Target="https://diariooficial.prefeitura.sp.gov.br/md_epubli_visualizar.php?dPMfkP01ujY_TLi2cb-Skz_-y7_UrWxb73ULoU0V6Ih9zgyCBdfqZ9v0aVa9F6X-uz6eShugqS4zg2bT50PDIMhK9NILRJMXyCpZxjJSQuuZheqoAMhbbXj9ogiiO_zg" TargetMode="External"/><Relationship Id="rId556" Type="http://schemas.openxmlformats.org/officeDocument/2006/relationships/hyperlink" Target="https://diariooficial.prefeitura.sp.gov.br/md_epubli_visualizar.php?RgD8pyYyfkunR044sR2sKppoHc93OXwsFkU1lvW9Rk2qkie2JC-KjxApZjo2WPC9yIVQE8oAiSC5hjNyjs78ZF9pNQbJRlCzDvSTQfASrfoLER8b4NanZbtogVpH4ROZ" TargetMode="External"/><Relationship Id="rId721" Type="http://schemas.openxmlformats.org/officeDocument/2006/relationships/hyperlink" Target="https://diariooficial.prefeitura.sp.gov.br/md_epubli_visualizar.php?q24IyrPLbBFD3uKqenw1jAMtm0BuKgZVKYqN6Uith51zxQYXugLwyAatJw9r9eLuPThjti5F1nqSv4UwUhy0RY8W8Yq0Obh-MfM2-19K6XjXEDeMQ0sCdmRhKsOGXazW" TargetMode="External"/><Relationship Id="rId763" Type="http://schemas.openxmlformats.org/officeDocument/2006/relationships/hyperlink" Target="https://diariooficial.prefeitura.sp.gov.br/md_epubli_visualizar.php?DRvZDtO3Ld1ecTY-YItY7XMDYU4cehJYy68qkjaX7tMoPZNm703LU7zm4VPc-rV_AdgiIZiXaiML8oTtEBvO-zdwGNNfWdfqdDsr5k4A-e4612jw8Pty6qpI8q0eQXy3" TargetMode="External"/><Relationship Id="rId88" Type="http://schemas.openxmlformats.org/officeDocument/2006/relationships/hyperlink" Target="https://diariooficial.prefeitura.sp.gov.br/md_epubli_visualizar.php?skSH-syGCPggn7tWZD6TeoBotdjr0U8gNPPInPXXLapJQgrGEMSO57TFpuR2LmEI93Dhf9z-QbElNwicrZm-3XPh7fU5H8hwJJT8JNnTknYaCNinEAO-lwdCaQu8oe53" TargetMode="External"/><Relationship Id="rId111" Type="http://schemas.openxmlformats.org/officeDocument/2006/relationships/hyperlink" Target="https://diariooficial.prefeitura.sp.gov.br/md_epubli_visualizar.php?xCeezFaXa_z2m6Eckz69RzIeQD78-i69Uf1i70dlUAKypWjakHi1gjHxV0kH4-X_MH0jrL8o0idYyAeB1OnM_jmbenP-WoZqXY7PaFAWcig2JQa7IE1GdHXcnbCKVGxY" TargetMode="External"/><Relationship Id="rId153" Type="http://schemas.openxmlformats.org/officeDocument/2006/relationships/hyperlink" Target="https://diariooficial.prefeitura.sp.gov.br/md_epubli_visualizar.php?eDdLIjh3frmyjaQUJvaqCNjM0D8wCPnyz1cxVhRzk0vedo0CenECKBAhciDfXltI_71O11eVNrOUIV5J_UInMQg5RUwQ0V8OQ1RyT2L0vlORS0m8mrMkkfbUwWpV2T2v" TargetMode="External"/><Relationship Id="rId195" Type="http://schemas.openxmlformats.org/officeDocument/2006/relationships/hyperlink" Target="https://diariooficial.prefeitura.sp.gov.br/md_epubli_visualizar.php?ouVbUHTBQ-yy3NuQmpzLlkQU_lVWZIlhkRrA7-tAfbykahNXpIGd5BulvnXjylYNRj2_OKPzCAcfKxAdyVhnldOZB69GxBVc3t4BqwkkfQ4xHJKS69iLsCliIIwmNYuv" TargetMode="External"/><Relationship Id="rId209" Type="http://schemas.openxmlformats.org/officeDocument/2006/relationships/hyperlink" Target="https://diariooficial.prefeitura.sp.gov.br/md_epubli_visualizar.php?4dqIjudCfBI-MwqsYK8sVZ50-DXAt7H_59intZgQKeiyy7NxoCyV0CQY8BFPPVdzfUb5cSEg09r7SWmXLPW3f3IBogvvIovwwoXsWuoGExU1QQSyDDLxSfJ3izuvs9o0" TargetMode="External"/><Relationship Id="rId360" Type="http://schemas.openxmlformats.org/officeDocument/2006/relationships/hyperlink" Target="https://diariooficial.prefeitura.sp.gov.br/md_epubli_visualizar.php?OqCrt1ov2rcvglC2tLHQRKBucDmqOmpHUERFDk8aIsuV4jOmOMTuwIbu7bBd_-YdpdvLFYebQFa6tvQrCyGQRVfmZkHDNzVYwKv29v-LZra5XBgn4R64fTwhob3eq0J3" TargetMode="External"/><Relationship Id="rId416" Type="http://schemas.openxmlformats.org/officeDocument/2006/relationships/hyperlink" Target="https://diariooficial.prefeitura.sp.gov.br/md_epubli_visualizar.php?ealaQGnBbFz3Bfg41ZLz0SBi7sSPOF2-HvGxTr1t17cQDDpp8_e-_ncG3Gy8N2QHw47UTpwWLG1f-4lZqLxMeJ6Bg78musRM-d_AIppzKcQeKtYQv46oPLA8jWqR9Agy" TargetMode="External"/><Relationship Id="rId598" Type="http://schemas.openxmlformats.org/officeDocument/2006/relationships/hyperlink" Target="https://diariooficial.prefeitura.sp.gov.br/md_epubli_visualizar.php?1pnVoFmrN5eM87VILBKvkeaepYNI7PodjKhqaOGNZRy9mTbjcxNtr3fgEzSUpwH36nojG_ydMMtCShI2XvpVUlIGhPBjheiWU1vN8tBcNrdQtvPYnP9PN6ljSirw4Zxe" TargetMode="External"/><Relationship Id="rId220" Type="http://schemas.openxmlformats.org/officeDocument/2006/relationships/hyperlink" Target="https://diariooficial.prefeitura.sp.gov.br/md_epubli_visualizar.php?N8Suw6comGqJNedkyjUrKwIexeyPDihRuxDSV251VLJwBSK8dSjgKTSYiSbWgrZzb70xe0Xibo_vy3ni3T4J2eM52S21VwhyRvIxbrUcoVWW4go1MX-nc-1eWzZ3zCct" TargetMode="External"/><Relationship Id="rId458" Type="http://schemas.openxmlformats.org/officeDocument/2006/relationships/hyperlink" Target="https://diariooficial.prefeitura.sp.gov.br/md_epubli_visualizar.php?Dq46Arqh3xj9xDiVc1zcy5fjLGYWqeG5Gp2w_kz525MJN0xVQ_5SAgTsbBeJK8hkiY6ZvU2K8KWYCfEmkrEaQUyCqxdd5mqeX1DloKo9b5a0a2iefS78Aof9xaA7c98r" TargetMode="External"/><Relationship Id="rId623" Type="http://schemas.openxmlformats.org/officeDocument/2006/relationships/hyperlink" Target="https://diariooficial.prefeitura.sp.gov.br/md_epubli_visualizar.php?GmgfuO_mrBP-QQoGUqs39mPPbtGDIElxh0gs9VN1s-owG17gncu7Awr3sy_LYIQ85dzyDVvqB0Z_vIHcReu43ny8E7bwuMPqP0mykmRmpjBkjAL13qPZ5gDF_M72mQrH" TargetMode="External"/><Relationship Id="rId665" Type="http://schemas.openxmlformats.org/officeDocument/2006/relationships/hyperlink" Target="https://diariooficial.prefeitura.sp.gov.br/md_epubli_visualizar.php?zWvX0Q-wEuxROcax6qhoGXZxEflbYM0QeApEJE0drvGQpUnu2o4WvZltwVX4JViiFhs4RogfSdWP-xppza2KQ2m6ct_xqflUDzadPJto6daGMUwhGFlTNfJRP67aNWWk" TargetMode="External"/><Relationship Id="rId15" Type="http://schemas.openxmlformats.org/officeDocument/2006/relationships/hyperlink" Target="https://diariooficial.prefeitura.sp.gov.br/md_epubli_visualizar.php?_5xQPp07q9UfhfOALuLKyQZ72nLpTx8mwsGjlG2A2-5199pA0D9Y3_f--JhkoZ_Iwl6XkMs5G0olTttBAm6Wwi3AzP3UGtYpHrILsZnxn-Ck4YwVkbfJL7zIdXkNO1mU" TargetMode="External"/><Relationship Id="rId57" Type="http://schemas.openxmlformats.org/officeDocument/2006/relationships/hyperlink" Target="https://diariooficial.prefeitura.sp.gov.br/md_epubli_visualizar.php?aoa1wnb3Z-meovdPB_R4gPs-W1ZAsG1BDlZuzdOrh1O8C8TUs4WCTfi-iXmdO7s-RlAa1O_GdCIpHd48DYzA3bkhKcGBxlKIMv2dJR4r20j0_kLGVKFwVqRXoJrGM2-D" TargetMode="External"/><Relationship Id="rId262" Type="http://schemas.openxmlformats.org/officeDocument/2006/relationships/hyperlink" Target="https://diariooficial.prefeitura.sp.gov.br/md_epubli_visualizar.php?jkbDA95K8NrQKIo_ZBwz3_npKomcBRiiYii-LJrakT9q8hkPzw9CScj_Cn7BkawxiZE7bsnr1iddNk8QbNk0Sr5k-GHGxjkd6T_d1EHsuIl2bH-Zkd9B3D_8soq4eGqs" TargetMode="External"/><Relationship Id="rId318" Type="http://schemas.openxmlformats.org/officeDocument/2006/relationships/hyperlink" Target="https://diariooficial.prefeitura.sp.gov.br/md_epubli_visualizar.php?rEvYp0UJ-T3HwiGxpJLSxW276frGX39mVto1UXvR8dYw_UKfDwxiWsrDxGmtehPdvK6vb9dwZQBZU8pMcEEfzSNSEhJmxLFt5HmHAikk5mZWe9tOO9GqzEcDn9r54SL0" TargetMode="External"/><Relationship Id="rId525" Type="http://schemas.openxmlformats.org/officeDocument/2006/relationships/hyperlink" Target="https://diariooficial.prefeitura.sp.gov.br/md_epubli_visualizar.php?bE7V7p05s4ZMhRpYVM_PZAy11qPR6u9xMNhBYYmyZFAXxSQqLohBpy0em6ZcNbZ9SkilCJPW8l3Uq4Ow2H4tXCNeL2v-xIL6IAtz8bLOFno4vJRSxCxrfHNl7RykHPb4" TargetMode="External"/><Relationship Id="rId567" Type="http://schemas.openxmlformats.org/officeDocument/2006/relationships/hyperlink" Target="https://diariooficial.prefeitura.sp.gov.br/md_epubli_visualizar.php?RuqHK1Zin_gx0vAdorwJMUiD5FawOYKnfSrNb_B2sABK8DJvNQljEZBjxnLYQvprIl8v1LjTLj0z4Wua1_3mJ4uYZ6BqIiquPTiAl_ays4RZhSq4J7aol-VmsrG8lsyU" TargetMode="External"/><Relationship Id="rId732" Type="http://schemas.openxmlformats.org/officeDocument/2006/relationships/hyperlink" Target="https://diariooficial.prefeitura.sp.gov.br/md_epubli_visualizar.php?UQKtbo3i58WdnzIFytiuDuugbqGd5SbdQA_X8G4UAFEY9YgIV_u87HKR-03HYyXr9OpXMRwupZVIu-dQSFeSIrR0w_4AE71mPBPB1nKadCBE7GvOUSIX_UeUhOA5stsW" TargetMode="External"/><Relationship Id="rId99" Type="http://schemas.openxmlformats.org/officeDocument/2006/relationships/hyperlink" Target="https://diariooficial.prefeitura.sp.gov.br/md_epubli_visualizar.php?QMQuZRCCJaK0aqju1A4vNNwZUpiGEKAwKA0rBJUJlfKMGbgX6MkO8lbuXcTAkB0grdBFeR7RSxcTihn19DjGvY8QV30jfag3U7VdIcNPsQcPXWAAzMMeoYedc1CWT7fj" TargetMode="External"/><Relationship Id="rId122" Type="http://schemas.openxmlformats.org/officeDocument/2006/relationships/hyperlink" Target="https://diariooficial.prefeitura.sp.gov.br/md_epubli_visualizar.php?mCFtpAICdG80sFGI0WamoP9dsc2f7DTdXvOPiT7MKUYqRz-N75i1CWDzGHWKjx-iWnZiiKr6dzKudybqMtKnD4-z5t_8WJpQplGou2ChQ6z3UwmEsk-6robafZd9OOS0" TargetMode="External"/><Relationship Id="rId164" Type="http://schemas.openxmlformats.org/officeDocument/2006/relationships/hyperlink" Target="https://diariooficial.prefeitura.sp.gov.br/md_epubli_visualizar.php?fnwczv6p2zCevsqlR6lh40qgyhM9u_1tq2w4ZVGbalfXMwPIM2epMeIXHqKfAMXyldnjyxFaCGyd66-EQQenDg0CvfFTOYrXveoC7XsT7M54UkWzHjVC3hsVd7Kjf-hd" TargetMode="External"/><Relationship Id="rId371" Type="http://schemas.openxmlformats.org/officeDocument/2006/relationships/hyperlink" Target="https://diariooficial.prefeitura.sp.gov.br/md_epubli_visualizar.php?lB2wlOEyIPlA-GYPNTTefD6sg7Od9leUuiDrtjVq-OyvJM77FEg20YCHHbyJctRZ6UFow6K3KA1WGgbv_estbbdiy8YcN8PpF04tEVrtGQfd-LVzw3WvUuJRWmSLcCA-" TargetMode="External"/><Relationship Id="rId774" Type="http://schemas.openxmlformats.org/officeDocument/2006/relationships/hyperlink" Target="https://diariooficial.prefeitura.sp.gov.br/md_epubli_visualizar.php?yUM_r_NgrMZ5eHZ--8SDMbj6aYXNs-WDcsyqH9_YPlu5hJAF-dTok9JP0EgLZxd2F1tYhq3DQtcWAcOl9iGkGiUjzbzvTVgb3jvVopGMeevoCMHRa7cD9zAwCB6C1Jsz" TargetMode="External"/><Relationship Id="rId427" Type="http://schemas.openxmlformats.org/officeDocument/2006/relationships/hyperlink" Target="https://diariooficial.prefeitura.sp.gov.br/md_epubli_visualizar.php?0YOVlRnNYVLo3gqFiZL-u51FW_ZaKd0Z9S1HoU836DNFeGE8RCATtJW-A8st6idvNxMq2bDGE4WdWKq3Apc1KoGoSDv9zV593EPXApuqv51E9TeI5DVgqDf7HfLuGo7Q" TargetMode="External"/><Relationship Id="rId469" Type="http://schemas.openxmlformats.org/officeDocument/2006/relationships/hyperlink" Target="https://diariooficial.prefeitura.sp.gov.br/md_epubli_visualizar.php?d6fzMFgajd65wTOOYP8rv3O0KBKr8-48hAopGuNuATfNjHgT6ifUgicX0MwMZqCWizZZz28xO0jLWB3KwuUBxB0KthMlIBDAhRk0U8TyaTf8Exl_ZGKFmdCJb1aufT6m" TargetMode="External"/><Relationship Id="rId634" Type="http://schemas.openxmlformats.org/officeDocument/2006/relationships/hyperlink" Target="https://diariooficial.prefeitura.sp.gov.br/md_epubli_visualizar.php?2U06xiw0imOqrbLFuV-DZ3mPys56QK2wxpNNQrJKsftrh5Z3Vwa-VtV5Gp87V8BrGDOdCfWFvghXkOGiK7C4Hn7GDelPAmtR7RmB6gtDvN57g13Xm-01Ct4b2BXPk3Rp" TargetMode="External"/><Relationship Id="rId676" Type="http://schemas.openxmlformats.org/officeDocument/2006/relationships/hyperlink" Target="https://diariooficial.prefeitura.sp.gov.br/md_epubli_visualizar.php?G2gq0M5iOGkmL2-NeMGFPz_ChHCFW1nV0dB9ucmnhB6pyUlDyE0ofQSyFEV-vp41SYL4X-49tHyWirepDlQ1SuDoghg2CWhB8doMmuFHBR8nvMhAw4V5Lof9yx1Vl2eQ" TargetMode="External"/><Relationship Id="rId26" Type="http://schemas.openxmlformats.org/officeDocument/2006/relationships/hyperlink" Target="https://diariooficial.prefeitura.sp.gov.br/md_epubli_visualizar.php?8d3VfKMXmKLQMG7VxUjLk44LiyGqKtNxP4g4LA130E-2_qX4nBx8rAgWq9fzBU-m_oBU3FTbXJ8djmx_NQGmUMBZuL5NaQzSnHNi4KsG6N5Yj9eP578K23Xa04ojg3mO" TargetMode="External"/><Relationship Id="rId231" Type="http://schemas.openxmlformats.org/officeDocument/2006/relationships/hyperlink" Target="https://diariooficial.prefeitura.sp.gov.br/md_epubli_visualizar.php?21hFR1tKQ1CDdAlfSQD3VmYjbUSqMlYiONiH7_Wf4KHlciG41mNwinZss-QfVXASdKNr_Ted1iH8DtK7zlvfEz_waQy502j17p2H5A4tZjS4R-k1kFir8OhLODyOiSM1" TargetMode="External"/><Relationship Id="rId273" Type="http://schemas.openxmlformats.org/officeDocument/2006/relationships/hyperlink" Target="https://diariooficial.prefeitura.sp.gov.br/md_epubli_visualizar.php?ontkbRpU3BNDDVowXa5RM9p5PZ1ZX27RB2nNIalAoC_MT6o57HSYlX4ioDG5zYGinM9RlBDlP7qrECt6O0gE0EXhu-kKo8z14zJFOGgtxTmIJyvDUjUrl9wU454wMpNj" TargetMode="External"/><Relationship Id="rId329" Type="http://schemas.openxmlformats.org/officeDocument/2006/relationships/hyperlink" Target="https://diariooficial.prefeitura.sp.gov.br/md_epubli_visualizar.php?6sEgeUAq6eBpSkDsRhoS8dizCQqaNCBmXTIiq45fzoEs5mTD-c1dYnlFb8f02XwpZ2muZ3MCHotEU-FjgpGgmnQHks0XiP4UPEW-Ziu_I01i9KHv9PnlNfP9jZzBvsv5" TargetMode="External"/><Relationship Id="rId480" Type="http://schemas.openxmlformats.org/officeDocument/2006/relationships/hyperlink" Target="https://diariooficial.prefeitura.sp.gov.br/md_epubli_visualizar.php?G1kEigyXIoCClcYmdjLZwqFoF83xZnHRo9SQ073jm3cDpqHyXR3POVgU95JjwBGN7ApUzWOsq_vBkkI5FMJAcCgAMAHkcLSIu9sGenir6BltRg_fQO4ZRFsTZVtkgsy6" TargetMode="External"/><Relationship Id="rId536" Type="http://schemas.openxmlformats.org/officeDocument/2006/relationships/hyperlink" Target="https://diariooficial.prefeitura.sp.gov.br/md_epubli_visualizar.php?BYRIOStilE1evfhRNtYuyPg8_5_jbkhJkAglheHZhXpHZqGZYsDRjo8zukmP1vlXRrF1ZdoTr1tYCZSERrzeM_AXX_Zh7h-A946b0_T1gA_dyXFyQqXTh91wVFbrX-g0" TargetMode="External"/><Relationship Id="rId701" Type="http://schemas.openxmlformats.org/officeDocument/2006/relationships/hyperlink" Target="https://diariooficial.prefeitura.sp.gov.br/md_epubli_visualizar.php?tdfV772pCwmxJ2bQgvEH7OiFQbhyI-pLjllc3bHV6wjNR9h6qs52KPr_-7J04BwCsTQVaiZAnrQ-LygqPNPw0U9XtkQARg3TpSvi5yNp2SC43EyYqdHOT10EOdbbrcGK" TargetMode="External"/><Relationship Id="rId68" Type="http://schemas.openxmlformats.org/officeDocument/2006/relationships/hyperlink" Target="https://diariooficial.prefeitura.sp.gov.br/md_epubli_visualizar.php?k8_xPxkuQLh0e97go1HeeOEB0hHgkhY6uiQmYTEUoGvLCO9woNE9uWq-PTba_hoUNRZzwZrL0XeBJWRQN7liNtRLk3ZGKW3s4r-JmIimcczCmCW8OfSXVfInJGqizAMV" TargetMode="External"/><Relationship Id="rId133" Type="http://schemas.openxmlformats.org/officeDocument/2006/relationships/hyperlink" Target="https://diariooficial.prefeitura.sp.gov.br/md_epubli_visualizar.php?rXfToL8uZ23Q3i_oF9fYlt_7baDs-RUrQFjkTD9QJyQEOp4SBmyQWqcW3fzuw0qusZxWSpkxCuXWz9Jd-5qiHBWuhax4ejvhnHPGNcukQSTQhRXPede_C2rmrV-M9lSJ" TargetMode="External"/><Relationship Id="rId175" Type="http://schemas.openxmlformats.org/officeDocument/2006/relationships/hyperlink" Target="https://diariooficial.prefeitura.sp.gov.br/md_epubli_visualizar.php?t3-eSfVCml0LofhWxXCVRzU8vVIgZASgoaK67ZtjSUlzrX3ovsItrKDmkjPyKufAijkJbtWMW4zwL2ISdMV97o19qbzTasD_J44lSmi17gC8647zrWnn0ocA2mo23F0Y" TargetMode="External"/><Relationship Id="rId340" Type="http://schemas.openxmlformats.org/officeDocument/2006/relationships/hyperlink" Target="https://diariooficial.prefeitura.sp.gov.br/md_epubli_visualizar.php?8SiSVIBUOwHtUhHxqCF6kQfI0AXiQkpETYBwOqBP8-BO4eJqfg-wMJow98upFVVHmoDPe6p7u3_ERYrkFPOml60heAcx9wwGaiAN7dMWgUvxqlHl9ytQ-ksbZRot-Cnx" TargetMode="External"/><Relationship Id="rId578" Type="http://schemas.openxmlformats.org/officeDocument/2006/relationships/hyperlink" Target="https://diariooficial.prefeitura.sp.gov.br/md_epubli_visualizar.php?sTFzeHFE-6QU_DwRSulm6oIk6_84iD72tDKhlVOzEfsfP9XQ203AAlX_wHpWwDfCY3yT0RJqft2EVnQKTtHK0-7cDR78Mia6ByhCbjh8-8NigyPefGjD4ioFFne6vVlV" TargetMode="External"/><Relationship Id="rId743" Type="http://schemas.openxmlformats.org/officeDocument/2006/relationships/hyperlink" Target="https://diariooficial.prefeitura.sp.gov.br/md_epubli_visualizar.php?D3upfhiyBuQfzJ_BdPfeToBQO-WZloFxjHqptlhnoCx8-jnkbplOVLolrbVJrhBiowr34LycTI_kTCKqaJfWyT6jh-56hkNIjdrHlU8K2mjrodj0maODdtbnT3a2vK_C" TargetMode="External"/><Relationship Id="rId785" Type="http://schemas.openxmlformats.org/officeDocument/2006/relationships/hyperlink" Target="https://diariooficial.prefeitura.sp.gov.br/md_epubli_visualizar.php?NAserHNJ1T_E7Z2jWkoZJ84W0RWoiOLnhqJapScECFNNA3UXRU9oUM_zUUv3fzQZF_tKqr4e6HBHj2CwZQMLxPLCyl71efpPfvVxKiwLm3puYatAoXmBIsTdE1i8kyai" TargetMode="External"/><Relationship Id="rId200" Type="http://schemas.openxmlformats.org/officeDocument/2006/relationships/hyperlink" Target="https://diariooficial.prefeitura.sp.gov.br/md_epubli_visualizar.php?KDtv2NjIcYfCvCM9elu_X8jUKPInCzqyRsTwbRJiyBVHPLxMTlW-8U2VzcwPwUkLEmhrRAaG2nudBsTZErVHYDQf8HgfwwF6EXDvM6SOKUNZ2AAtwpwkn9PUSY0SdD-K" TargetMode="External"/><Relationship Id="rId382" Type="http://schemas.openxmlformats.org/officeDocument/2006/relationships/hyperlink" Target="https://diariooficial.prefeitura.sp.gov.br/md_epubli_visualizar.php?VwCkWIGfkOw2iPbn72r4ESMt9KD-Jmoltu9TSXSF7hqiRmz4W6UjZijw2YfnqApy7dinr6bXtrYIsnAiJV351RrIT-Yma4nmqUvNJh6NUh_a8SHGhb9DvQNtbKMSFOtw" TargetMode="External"/><Relationship Id="rId438" Type="http://schemas.openxmlformats.org/officeDocument/2006/relationships/hyperlink" Target="https://diariooficial.prefeitura.sp.gov.br/md_epubli_visualizar.php?taMY53pahMXO5fLol0NVVUWCOpPViP8z6CIRRpwt526aPsoXNSxZdor7kakrEBfVo40DGc3Qvu23K9goLB4xpYVz1e50QzOcnLgdkvjTLU1vh5oaLqUosJ3zQGhRzDXM" TargetMode="External"/><Relationship Id="rId603" Type="http://schemas.openxmlformats.org/officeDocument/2006/relationships/hyperlink" Target="https://diariooficial.prefeitura.sp.gov.br/md_epubli_visualizar.php?gJjZgHyqIl_75QYhOFDtDQViDJUSPDbbmQ1rGn_KTcP3lgPOZGfd7oWsAGsoOvcKymhn9LaBApdtNF_WLJMpAvghk52ZANuQsNpZGBSmTDA0Y437VGq1o750JsErxBw2" TargetMode="External"/><Relationship Id="rId645" Type="http://schemas.openxmlformats.org/officeDocument/2006/relationships/hyperlink" Target="https://diariooficial.prefeitura.sp.gov.br/md_epubli_visualizar.php?TyzuI80u-zoF_BGqX7ZEjnE6FGdlMEktdKii8c36X5X6bl5gI_FHdrLnC7C1dzvfUAN_5wWitr5yRbGNcPUt-wVhrbE5FSLCHgVrpgeA66OnGJkW7MGxM_QjQl08elTa" TargetMode="External"/><Relationship Id="rId687" Type="http://schemas.openxmlformats.org/officeDocument/2006/relationships/hyperlink" Target="https://diariooficial.prefeitura.sp.gov.br/md_epubli_visualizar.php?sLyUQH8oPohUJEaurxuaMqmKwj8of6dOeejj0pk_uuJ1KHVbJYF0YQTrpxHu_E0d8h4_mqEYAQf8av8Allb1tehjcXvsk59PhNJFjTQerdn7xvHRtqB1VqNu505bQtdU" TargetMode="External"/><Relationship Id="rId242" Type="http://schemas.openxmlformats.org/officeDocument/2006/relationships/hyperlink" Target="https://diariooficial.prefeitura.sp.gov.br/md_epubli_visualizar.php?5ZKh5oyiYbNDzimI1VI9o6cNtBuJLIL9HtWlOLo-x248ut8Q1CTQeDtQ4_nB_tHIHyCCFJCx1rT9ZRo4dx3VBqPXZbyv9t4sUzzlLetiwo8pzCiWznkDFM2MGHspnz4R" TargetMode="External"/><Relationship Id="rId284" Type="http://schemas.openxmlformats.org/officeDocument/2006/relationships/hyperlink" Target="https://diariooficial.prefeitura.sp.gov.br/md_epubli_visualizar.php?OnYSXrNDzeY-JU_JvTDz6W60yzX-6aX7IIzDx05W-w_DgykeuUpkIZVy5Z7v1h0VGS5DIkW48s8ys9pbZEKJtbBADOX_iQANjn3Mc1_GtGSEzaOacA-0YxZ8H3Oe3V6I" TargetMode="External"/><Relationship Id="rId491" Type="http://schemas.openxmlformats.org/officeDocument/2006/relationships/hyperlink" Target="https://diariooficial.prefeitura.sp.gov.br/md_epubli_visualizar.php?OBiLua6szk4BkkTQakDV01b4pi1DRPpt8KpJpPrV8Xhdv28dgkajVuM59QTXMEXSioWEDg4lixDJn1-7YOVzTzylj-k2nV6XzXg7MAw0do9khLBQKdRZyEK8tJk6T-kZ" TargetMode="External"/><Relationship Id="rId505" Type="http://schemas.openxmlformats.org/officeDocument/2006/relationships/hyperlink" Target="https://diariooficial.prefeitura.sp.gov.br/md_epubli_visualizar.php?QDXAg6TdcUnLfM1IWs4PV5Nnf8eX6UE_gL8FdzlbPZZ1tO7_qRf9MqHLaii7wcjLXoRTChoPcRSthHwHh3VkSyZ0lkNJ2S0rC7gcS6zo3eIXr_gT27IyZZTOTJsllKx9" TargetMode="External"/><Relationship Id="rId712" Type="http://schemas.openxmlformats.org/officeDocument/2006/relationships/hyperlink" Target="https://diariooficial.prefeitura.sp.gov.br/md_epubli_visualizar.php?vWZskpqz4ujyA4F11CJPU5lwmqpEaVbugFwB2qpuOyXhwzI4FuDslnYrNHjA7IO18k_iR-fjjhATqRs0q1zr1FBt2S9ue1cLphdzmjmQ9oH8RoOs9wUVHINe6sv564O9" TargetMode="External"/><Relationship Id="rId37" Type="http://schemas.openxmlformats.org/officeDocument/2006/relationships/hyperlink" Target="https://diariooficial.prefeitura.sp.gov.br/md_epubli_visualizar.php?S7wP4NAqtMJPXQrvhwFfCUfWYA-p7jivK-T4RaSBzlJMci0JMPD3fUvRlRwVEEUW9XWZk-fMPo6cwm8H8vNIAMzpay7J53V0NyOsG-fgOKDdVjlfQdA4uxdkWvnP_6Cr" TargetMode="External"/><Relationship Id="rId79" Type="http://schemas.openxmlformats.org/officeDocument/2006/relationships/hyperlink" Target="https://diariooficial.prefeitura.sp.gov.br/md_epubli_visualizar.php?xT5tTTrCZQd6hCA7p5kzHuzhTU5D-kjtAWNd22-FI3h-_YVfAolRRHN-qWO9vp6tL3lR6T5ci47GktC6emZqL6NiHBpzf7_-6Y3qITNuHvVhuB4ZIpF1nsGSt36_xV5l" TargetMode="External"/><Relationship Id="rId102" Type="http://schemas.openxmlformats.org/officeDocument/2006/relationships/hyperlink" Target="https://diariooficial.prefeitura.sp.gov.br/md_epubli_visualizar.php?MzwzcdaXxIno4KqNlOvNoKiE6SfpRL3dSsz2YsGAkpJZALJjw-Xsw2dzaD4Bu8i6dXcjP4iBev2Wz_g18NqYXqS4YiBidI_XF5oQaTdUlFGJjMc7ZUzJijI3WiXYVa-r" TargetMode="External"/><Relationship Id="rId144" Type="http://schemas.openxmlformats.org/officeDocument/2006/relationships/hyperlink" Target="https://diariooficial.prefeitura.sp.gov.br/md_epubli_visualizar.php?spM4GEBACQ5Bh7-ZMS--dCPErRCfBmQP5hwSyiVhcg3rB5ADA24rvZE1O90D9pdQjOACN_fMzSAjOzzABzOGZs27YHKuWBzQpxsjsnSWJ9XT7_Ll4NfrkWnQuSa2eIX4" TargetMode="External"/><Relationship Id="rId547" Type="http://schemas.openxmlformats.org/officeDocument/2006/relationships/hyperlink" Target="https://diariooficial.prefeitura.sp.gov.br/md_epubli_visualizar.php?CtMHEmyf5WqCAOVsDQMxI_GrkYp-mt_CYGqdPzJkDU5ZFFwoW0spejhP7a_g5otg2qHUYEv-f4Esogg7Tfu3y5palZkBxMdq14V2OFpy0_me9GIpLF9MwtfCjK5ITPQZ" TargetMode="External"/><Relationship Id="rId589" Type="http://schemas.openxmlformats.org/officeDocument/2006/relationships/hyperlink" Target="https://diariooficial.prefeitura.sp.gov.br/md_epubli_visualizar.php?aSBEJ09z8RTyGZE-a-RucsR_Crtq1tAMIHmpWtKMnEeQw_ySJfyA-hJ_MIkInaJaXsAb_EfiRSv9Ky5thPcokJ92t2G55fPZrJo3oFqJO5TPr8tNuhr5VpACG4-6I8pS" TargetMode="External"/><Relationship Id="rId754" Type="http://schemas.openxmlformats.org/officeDocument/2006/relationships/hyperlink" Target="https://diariooficial.prefeitura.sp.gov.br/md_epubli_visualizar.php?3bVey58r64hWLtcojfqht4KSie1MQWnUUQZr1rKTV1YrAM6PEubNHcgSuGNe49WJCvkdfiO3glZUCtQDJIxEBdTYz1t05pja0i3e5sqQ5j5FBNQDOAkutWb_JmLdenaj" TargetMode="External"/><Relationship Id="rId796" Type="http://schemas.openxmlformats.org/officeDocument/2006/relationships/hyperlink" Target="https://diariooficial.prefeitura.sp.gov.br/md_epubli_visualizar.php?fRWUuTlAD2TrzHcy5OUndeWKtRaXl2nmJN1zW8tcL2_9hO_SeUclsMw1S_T6bSLquqgYthh-bpSWguptWwnxCppyxbpBP2MlwFAm1wWRT5LJ93WRZAtpTGX5WRy9VWWK" TargetMode="External"/><Relationship Id="rId90" Type="http://schemas.openxmlformats.org/officeDocument/2006/relationships/hyperlink" Target="https://diariooficial.prefeitura.sp.gov.br/md_epubli_visualizar.php?DsKR7bfQ_fvez0PyP7tyKrtB9SsPXF0fHwcWij54li2rKyx0yau3yHjL0dTC1SaIvBNlUOkjNYJf7OJ7YDRITdsTa7XWFMo_NtZS5gTiIbAcqxjE3VdUwJHp-soWCrIx" TargetMode="External"/><Relationship Id="rId186" Type="http://schemas.openxmlformats.org/officeDocument/2006/relationships/hyperlink" Target="https://diariooficial.prefeitura.sp.gov.br/md_epubli_visualizar.php?GAv4TimnjQcG256vlnhioMq8T6PbOUq76OcA2h6T_Kvw7Qu7ZXOmw6KvL8vDAQNFpi501ervrUW6KZHEeB70eBtFHBXMQhPgzoWkrvK3s8aM8F0mJBRP4ihvxozxsdd1" TargetMode="External"/><Relationship Id="rId351" Type="http://schemas.openxmlformats.org/officeDocument/2006/relationships/hyperlink" Target="https://diariooficial.prefeitura.sp.gov.br/md_epubli_visualizar.php?ET9omWYEzgnGs9uU16zkdBj1Yo0pKUp3-HENmM6ImD-S4h6K-tzH8SzPJEgBFs5RClF9Jf2i2a2u54J8HEoLe_ZluhztZcu6Ta2kRjFuDSr3lS1f3NowJNgJhuN6ZHdI" TargetMode="External"/><Relationship Id="rId393" Type="http://schemas.openxmlformats.org/officeDocument/2006/relationships/hyperlink" Target="https://diariooficial.prefeitura.sp.gov.br/md_epubli_visualizar.php?wifV06eQk1_YuZ0S6wCZ2Eb4TzSaJ9iLD79qliBqke57g_umlaw0mWfFAQbbg6JPyp5SBHoqrqtNRAazvjPMk2FIu3EQEepRHjYrco1deaq-r8Y7aU27_MopRTPt_9wX" TargetMode="External"/><Relationship Id="rId407" Type="http://schemas.openxmlformats.org/officeDocument/2006/relationships/hyperlink" Target="https://diariooficial.prefeitura.sp.gov.br/md_epubli_visualizar.php?a5IXTPZg50Oo8PSaMSjv_f6tcMXxCEuCegTN-Pkei2UqDQvlf9JyY17HIRQGKKqTV85fTTMoY8Mk9ejp67Vn1AKFODWWChDN8LOM76Hq4NfEYaIDPDgsPmtFecOtr7Ee" TargetMode="External"/><Relationship Id="rId449" Type="http://schemas.openxmlformats.org/officeDocument/2006/relationships/hyperlink" Target="https://diariooficial.prefeitura.sp.gov.br/md_epubli_visualizar.php?7za5fQylzw-qyq9bq5SUnTptQoD4mV53qLpKDBfheZTuKV19Vd5nQ4w-Y9s5dQXJO2k3mkCuB1mltabhYVJeJHidHLIza4jD-2N1FbRF_6eJjICMrbl9y_Z3necSgT_q" TargetMode="External"/><Relationship Id="rId614" Type="http://schemas.openxmlformats.org/officeDocument/2006/relationships/hyperlink" Target="https://diariooficial.prefeitura.sp.gov.br/md_epubli_visualizar.php?-Qw570YZ7uRur1PsX7naeJZYFcrWvzDThEJab0tMji-CK6Ct6TC8s1M6L06Za5QUUrMxih5vaxLv5_VYKwgXBrRK4LTEhPDOOfobep1lpB-1bdg9OxWwZlOBJBbAxZNf" TargetMode="External"/><Relationship Id="rId656" Type="http://schemas.openxmlformats.org/officeDocument/2006/relationships/hyperlink" Target="https://diariooficial.prefeitura.sp.gov.br/md_epubli_visualizar.php?5wqbeSkh9ZQ8SAvPKEfgoGaWUnYP6aAr6BGpsch9Rg24RMg94NxFB0A5dUHdPd2YSYK59gPIBlUcjFIR0ZLcQha1vVq0e5mjkvsFUeqEH8LhFXxHrcf67BPrjuINICpK" TargetMode="External"/><Relationship Id="rId211" Type="http://schemas.openxmlformats.org/officeDocument/2006/relationships/hyperlink" Target="https://diariooficial.prefeitura.sp.gov.br/md_epubli_visualizar.php?-PFwYpWjP0uEzEaPpGr41ACVATEDayR43aPfYhg6lSenIUnD3CYOz3nMoZAtWd8sSppCoZ9MEfxJ04-1bfOJb1aJQe7C-OawfuVYaSalrSVm1axi7ECwrjRdQsQHVeyS" TargetMode="External"/><Relationship Id="rId253" Type="http://schemas.openxmlformats.org/officeDocument/2006/relationships/hyperlink" Target="https://diariooficial.prefeitura.sp.gov.br/md_epubli_visualizar.php?mbaUYSkDK_y1NWSWZ03POGCQFAYfPsKzZ5ppRtm2LdAoS8fDK9k5sBBTG9PHO_8CABa2mCt9_fez21764FrM_ICYNTDI3luFxzMVuF7ndv8-KquznvulcVN747v3SDgh" TargetMode="External"/><Relationship Id="rId295" Type="http://schemas.openxmlformats.org/officeDocument/2006/relationships/hyperlink" Target="https://diariooficial.prefeitura.sp.gov.br/md_epubli_visualizar.php?GrkU2yP3jv8IxXovY2QhlDwu_o0SjCHCB-20lrT2FZh_hmvZSSEEntG1ShC0r4KqQaqfeM6wuhqzUGV7eUrmnuKXpyvZktYvi_csEWzU-yqZxHU_qgxj1O8bLymM2Lfc" TargetMode="External"/><Relationship Id="rId309" Type="http://schemas.openxmlformats.org/officeDocument/2006/relationships/hyperlink" Target="https://diariooficial.prefeitura.sp.gov.br/md_epubli_visualizar.php?YWFSPfQ71LqmIYiYLyHbMHmOpNqzUMl8ck6HmQRTY86QOr-yD76Faz45jlyjdXz6ZhTigbKzuj8a0Ly2I_RWgQ6PrClvPmpS3qxnfXhMQO-iG6znAyPqFY4appdM7jAR" TargetMode="External"/><Relationship Id="rId460" Type="http://schemas.openxmlformats.org/officeDocument/2006/relationships/hyperlink" Target="https://diariooficial.prefeitura.sp.gov.br/md_epubli_visualizar.php?M8gBaehie6fAlzyNu3Aym0iPuznSUPqLerroI4_dX9mrSK5xnMcpT4yQ_3nt1QXSBEBvt3VC47v5hd9fGzuFLnpMLjgTlRf3-PJn1dOKxYbYFKS2EAfxMz-WEnme782d" TargetMode="External"/><Relationship Id="rId516" Type="http://schemas.openxmlformats.org/officeDocument/2006/relationships/hyperlink" Target="https://diariooficial.prefeitura.sp.gov.br/md_epubli_visualizar.php?SjnTkhDJf_UTXQFphtR8eC1dOKwWXvu8FiWi3UXY5DE1nQolSEMG2ENKCnUKYxksYWOwdCxXU9wxVYowOE5TsYOzT04HG6a6q9NygHFbEXpJTH9jlBpR4vrcQ7G45q3Y" TargetMode="External"/><Relationship Id="rId698" Type="http://schemas.openxmlformats.org/officeDocument/2006/relationships/hyperlink" Target="https://diariooficial.prefeitura.sp.gov.br/md_epubli_visualizar.php?gdWZi6CPjNiXVgLT8HOI4jIMswsBXBHsmmnyw2prmIGtcNHUpwWv-80ojGEPZ75-HJPYt4huysHc5plk2LnQ5u52_cU4p2UdhUKRWIMqYls-wbs_LOW1A1QD4tzpP9uc" TargetMode="External"/><Relationship Id="rId48" Type="http://schemas.openxmlformats.org/officeDocument/2006/relationships/hyperlink" Target="https://diariooficial.prefeitura.sp.gov.br/md_epubli_visualizar.php?wMqKxRmJJsy7HzuKNM6EulNblzNVzziuoSWfNMxUjecj9cHVhOlCoqiC3WQpiKXXmM6mbEQ4HDrgGnNPZPL_30r07RC-2VNuBe3uNxx9xAs7KYGDY7tjtGkOCyWxTGQb" TargetMode="External"/><Relationship Id="rId113" Type="http://schemas.openxmlformats.org/officeDocument/2006/relationships/hyperlink" Target="https://diariooficial.prefeitura.sp.gov.br/md_epubli_visualizar.php?RW1I_iX7jZS_lLMLAwRFXu8VdFV6cc-r1DfSKWzsfB58gW3Z7tnIROnBDMKQ3W0d0sL1hMYH7pHuQ-EaQmhygYGsF3dVnHGp8LeTpM4sowgGf11-RsGJZXZPD_Goaz6Y" TargetMode="External"/><Relationship Id="rId320" Type="http://schemas.openxmlformats.org/officeDocument/2006/relationships/hyperlink" Target="https://diariooficial.prefeitura.sp.gov.br/md_epubli_visualizar.php?75S1pTM3V6lPmT0h9hkknouz7i0CA7ovbhHvdU-EKD5zsh9jNZUkykdkffV8Cz8WB84K1Wyfn_3Q7sfYAr5ZDjFmLX8lVckbe3hCA5obH8xAlk_mTWALV1kylGC9y2zu" TargetMode="External"/><Relationship Id="rId558" Type="http://schemas.openxmlformats.org/officeDocument/2006/relationships/hyperlink" Target="https://diariooficial.prefeitura.sp.gov.br/md_epubli_visualizar.php?7SWLChk0ybVX43sUKq6lxb9LrupN2Fsih_6szg7TUyZchS_T5Sc9IDeMhHcecI_thnptlMqM46A-l72Ph73hXerXwyo-2Vo4iskxbT6ResFTKLB6eaPs67p3Xu3KSg8B" TargetMode="External"/><Relationship Id="rId723" Type="http://schemas.openxmlformats.org/officeDocument/2006/relationships/hyperlink" Target="https://diariooficial.prefeitura.sp.gov.br/md_epubli_visualizar.php?cByLlbCkeMV9-2SDdxgmY93RqU5c8diEQ9U6PvEs1bnAoNSMxqRrQ-5juK5DJHGQ2RTSEf7DuWyeLMO83ao3rpUQlqBfGk6cqcmTbmAj_oqpMcHRhAuV8-Pfa-1923mx" TargetMode="External"/><Relationship Id="rId765" Type="http://schemas.openxmlformats.org/officeDocument/2006/relationships/hyperlink" Target="https://diariooficial.prefeitura.sp.gov.br/md_epubli_visualizar.php?N8yReQ3a2DFQOHzDPmKvBy5ceJAh-vwh-f38voqPDg0T4aEi8z2XnacvmrvP7jdYVirk9pmP16gK68s0K9oNtJw3GSIcVWXz-Skgx30T9-sI2DHE8cGisrf1-nAFCAB_" TargetMode="External"/><Relationship Id="rId155" Type="http://schemas.openxmlformats.org/officeDocument/2006/relationships/hyperlink" Target="https://diariooficial.prefeitura.sp.gov.br/md_epubli_visualizar.php?K3raMf961tFCwPOiRioSY7rt3pP7RQ3VBs-2HKS6GP3LyW7MLKouCJBYd8mKCmoceor4XqZ9AU16CzjdXneWoIjIlGCNq7i0KiSRf7_H5urGMpnhy7FEe438yJpB1Ozr" TargetMode="External"/><Relationship Id="rId197" Type="http://schemas.openxmlformats.org/officeDocument/2006/relationships/hyperlink" Target="https://diariooficial.prefeitura.sp.gov.br/md_epubli_visualizar.php?0tvyTt3DvuacwEdlhFdKj3-mV8GV5riyGeN1ZNqUeRxdPr-cIDAK5LA1nD1vhc61IYAIuYXQ0YuPTLe_81VsaPoeXPtgTi5MQIO_3jm6DrfWrzXA6UODcIitoPn1KCXq" TargetMode="External"/><Relationship Id="rId362" Type="http://schemas.openxmlformats.org/officeDocument/2006/relationships/hyperlink" Target="https://diariooficial.prefeitura.sp.gov.br/md_epubli_visualizar.php?gvu51NocRVbXh6Vz-QDknv6F0s9chucb8LPsIeH21uz06O6j-ZbJXd8Z6rRWE9yFvvqKkh1Mh1e-BbSSjck5r1HZIWaKr267l2FebUZ_vjxcpwu-DzvM5RoYQ6SLIUuY" TargetMode="External"/><Relationship Id="rId418" Type="http://schemas.openxmlformats.org/officeDocument/2006/relationships/hyperlink" Target="https://diariooficial.prefeitura.sp.gov.br/md_epubli_visualizar.php?c5NJLbgWROMJTNOlrKP-euz7YPJOdIUFLY6tdeh3WA3X2fPPzhWFJw1bVWBpDU6GeJ_SLLNXTiukDfYcho7EOo0LrpPskPHNQ1BJ4K4HQp63bAxyOL5Mg_2oO-W5l0k4" TargetMode="External"/><Relationship Id="rId625" Type="http://schemas.openxmlformats.org/officeDocument/2006/relationships/hyperlink" Target="https://diariooficial.prefeitura.sp.gov.br/md_epubli_visualizar.php?oax6SipcAKGUTOtkXCmXgSKQH4LAt-W7hbQY0o6YcYaV94G-F6Ac2rgG4dtG9FucZnFIF5lvHg-PlwzudEUwzLsFQ4ias9avDI8G8_UH25rYOehh0aVvtZLflS4Pkepx" TargetMode="External"/><Relationship Id="rId222" Type="http://schemas.openxmlformats.org/officeDocument/2006/relationships/hyperlink" Target="https://diariooficial.prefeitura.sp.gov.br/md_epubli_visualizar.php?SII-IqZYXh97NBmxz_SkSd4cnGq9ECq7p1kWaaJ6fLbbWiTWejtUV5D3svgkK4q_CB7MYC3nL3oLSVB5lw-8qA7jPUSCgU9WppHBSuDu4II1V4JSEsxNvFSjg5iVTRJF" TargetMode="External"/><Relationship Id="rId264" Type="http://schemas.openxmlformats.org/officeDocument/2006/relationships/hyperlink" Target="https://diariooficial.prefeitura.sp.gov.br/md_epubli_visualizar.php?ApU7obYYuVytW8ZJOqINN0jfe9JoyzvDAym1NyJGMTGxBlr5aWnW4RcBp1Y1RxvIu58YdzVJLiZivpwhK1WcuQfK4x31G0WFa49jkA0s93fKoaJ8QdG-cKD2HX2oeQSB" TargetMode="External"/><Relationship Id="rId471" Type="http://schemas.openxmlformats.org/officeDocument/2006/relationships/hyperlink" Target="https://diariooficial.prefeitura.sp.gov.br/md_epubli_visualizar.php?RXRetCyIY00BV8Chy1YXljogDEWr-oeTzIg2a3VLPQqiGWTZa5lUYIrmN-ALsuKamnAG1wstimDs5Ik6_7aC6JdzVuRrUSnaJcgVsGLhpokWnaPq4pwx5TYEL4YSx8nj" TargetMode="External"/><Relationship Id="rId667" Type="http://schemas.openxmlformats.org/officeDocument/2006/relationships/hyperlink" Target="https://diariooficial.prefeitura.sp.gov.br/md_epubli_visualizar.php?zFvWG0_6dHHmSK9xfp7B1BEapuRbnXSij7ywsvnHQRHEh_YF0_BtaTpMYYsY1mZQDvOi7ulMbN50qvl259iSJ6ZBPrR67v78gk-Dxz6PSfOVPQyxE3ZhxlzXOgwkJ7os" TargetMode="External"/><Relationship Id="rId17" Type="http://schemas.openxmlformats.org/officeDocument/2006/relationships/hyperlink" Target="https://diariooficial.prefeitura.sp.gov.br/md_epubli_visualizar.php?0oKmH5XYix-QbMXBxpsAtFNBlIZXQuW78dI0I22ICXkLJDhNG5hPKVARPHbOKlwn9ECfATe7pnfivTzR4_nxwtcB5hDmrkeoKuT3eZrB9pt4qK0SlreGni-x6WFczqdc" TargetMode="External"/><Relationship Id="rId59" Type="http://schemas.openxmlformats.org/officeDocument/2006/relationships/hyperlink" Target="https://diariooficial.prefeitura.sp.gov.br/md_epubli_visualizar.php?gIYqjveRM7SUHPgkACisiBzyAUXffWbnjd4X9QMR7MZMYw6fNcoK7a94dNEkwQcd5lsP1xBNhgLIXQctjXFq1ubdMXDtTI6oljwZQ0fHGxrbdJP_Q_Ur_ktNXfmOihq1" TargetMode="External"/><Relationship Id="rId124" Type="http://schemas.openxmlformats.org/officeDocument/2006/relationships/hyperlink" Target="https://diariooficial.prefeitura.sp.gov.br/md_epubli_visualizar.php?3nvhSq3v-S-tbiuSJ4Rd1mp5tFRI6txUjmuCsFZEAT2swgqFP93rU18-lMEWaJNR4FhEyCCudYsHvS8n4f3jkbtgJKfX8mF4y4Xmru8T4wKzLScHRCr3V9GCQjD7ZpUD" TargetMode="External"/><Relationship Id="rId527" Type="http://schemas.openxmlformats.org/officeDocument/2006/relationships/hyperlink" Target="https://diariooficial.prefeitura.sp.gov.br/md_epubli_visualizar.php?KJW20ZKkmJleLd1DgEutENcAhQQQspzdv3W7Lh8VLH8Egiz3elBVK73ne6eC2k1eyftsL9tSWvP80BM8f4fyYfNCRjBvVUTHks8eETbNWb4x8SIZITCez5x8vtNbZdsl" TargetMode="External"/><Relationship Id="rId569" Type="http://schemas.openxmlformats.org/officeDocument/2006/relationships/hyperlink" Target="https://diariooficial.prefeitura.sp.gov.br/md_epubli_visualizar.php?ZTzH2_2BNLMwaNh4iNQy2BQds9DOloqDetFRUyV1l62U2-JAqXtP2biCIsw2nPt1_r12yUR7YorMiYiRTLTBaQjGKBJ7TTa2JypeKHeqYuWbl9zb9aGuc1QnmYWYez1m" TargetMode="External"/><Relationship Id="rId734" Type="http://schemas.openxmlformats.org/officeDocument/2006/relationships/hyperlink" Target="https://diariooficial.prefeitura.sp.gov.br/md_epubli_visualizar.php?qHIV3x6f5u9XQrGhPJrqIbqpkLqPyOozgUx8s2ffvd2Wzhqmu8Quk7BfAcR3dOwT9Mky9h-FnWqrNZr-wLVKYsE9xaeAUgwv9iohd2KO3LXg7eaP1Pk0XgYKU4hOi7os" TargetMode="External"/><Relationship Id="rId776" Type="http://schemas.openxmlformats.org/officeDocument/2006/relationships/hyperlink" Target="https://diariooficial.prefeitura.sp.gov.br/md_epubli_visualizar.php?hTeBLLOBWJiKzx1blm-CnwJNQZqGTPrFaXNyycDJby3HzRLJCmIA5G7G4MbOklJwNQWUnIavRe8H76rByZgfoO9htvvmu_ZBUiu7PcRUDWm_vBuBa00ky3V_04QpVXkC" TargetMode="External"/><Relationship Id="rId70" Type="http://schemas.openxmlformats.org/officeDocument/2006/relationships/hyperlink" Target="https://diariooficial.prefeitura.sp.gov.br/md_epubli_visualizar.php?t9w3vUcitbBLmsw0LGjE6hGjj0KS3Ntj8mx9ngyBZb-mutdigB7ALVY8E_viV8PGqBVvv8EKNBNvChboP0PRCOxMHnLHxfbP-PG1Z9f3WABdceYIugiUq9zgXacqsBKv" TargetMode="External"/><Relationship Id="rId166" Type="http://schemas.openxmlformats.org/officeDocument/2006/relationships/hyperlink" Target="https://diariooficial.prefeitura.sp.gov.br/md_epubli_visualizar.php?_xUcdQ0rY2fsFuqmISoDAHYKxISGwGDctpCS9xUPACILrVxKir_jh5es6NMcC_AlTrCUwG3iejoDBbubiJck_5Zlse2GYrseoinrzUZNdxj4z7uAbeJT_yMEfFzA6gCR" TargetMode="External"/><Relationship Id="rId331" Type="http://schemas.openxmlformats.org/officeDocument/2006/relationships/hyperlink" Target="https://diariooficial.prefeitura.sp.gov.br/md_epubli_visualizar.php?f6BC3RYnKk0HR12f5b28VMAK1thnaoavEX3cw7xTY2hI49kReGm6zXhs6m6sffdVINUwMM6lUn6dfitUcdxMl_JIquJJJJ-lQjBVmwkoh7FkRcZ42EQjwYstyDeGb6-e" TargetMode="External"/><Relationship Id="rId373" Type="http://schemas.openxmlformats.org/officeDocument/2006/relationships/hyperlink" Target="https://diariooficial.prefeitura.sp.gov.br/md_epubli_visualizar.php?Q_WmYGyd_GdaTiW4TsttMhImivZKzG6TsgB9jz_scdkATUxpnmdaCcEr0cSPPN2DmzepU97XRTNiMwVlQ1KJUihfmO_gK4slpTV42CUbW8rjl-MN5UMiMOGT3kC-2APq" TargetMode="External"/><Relationship Id="rId429" Type="http://schemas.openxmlformats.org/officeDocument/2006/relationships/hyperlink" Target="https://diariooficial.prefeitura.sp.gov.br/md_epubli_visualizar.php?ZZm3QGpCmHsIieme0YgqcaWDCiUKpvXmMZqx1KBpJflQ0H7xCiKXzd_lsyv0-VZupz9DQuB4TfTbH9BhI3GFdEXV6V5b4F1cqLFO60zBSYx0iA2CDvkUcD4oSUQ6VMKZ" TargetMode="External"/><Relationship Id="rId580" Type="http://schemas.openxmlformats.org/officeDocument/2006/relationships/hyperlink" Target="https://diariooficial.prefeitura.sp.gov.br/md_epubli_visualizar.php?QqAL-Fl3F1R_qXd4zxXQL8zQ0LmITY5aFjV2aCMy3pAHyta4uoOuDk9nTS-H0oSZ0AUY86EoYAYSejBhmyzUxe_r85plGHBjjYpkytizeZHLWV-x8zrQnFbP__K32cFk" TargetMode="External"/><Relationship Id="rId636" Type="http://schemas.openxmlformats.org/officeDocument/2006/relationships/hyperlink" Target="https://diariooficial.prefeitura.sp.gov.br/md_epubli_visualizar.php?CgjgPSX4Uauy_ywQlnbJWgY5XL0ncPEcLYeh_v-WrOw7Pn7iOlsdKtM53H3ISIGXQtRIIJVnU0ZH7KvG4XHEl_SwQv7o2pDtKgwUHJscsWjgXkqOJNdeLz5fkxMz7p6M" TargetMode="External"/><Relationship Id="rId801" Type="http://schemas.openxmlformats.org/officeDocument/2006/relationships/hyperlink" Target="https://diariooficial.prefeitura.sp.gov.br/md_epubli_visualizar.php?7OHlA1tAOqTa_mn3irNRAVNEHM4khe5ZHFsr6CLj6vtmmtVtzeRFDYjEg0xYftNka3Q5sEBrdUByMm2QgeW8viFn5mPoapo-YUmSKCNlvfglDUH7ya5kFTuGyJM7bPdD" TargetMode="External"/><Relationship Id="rId1" Type="http://schemas.openxmlformats.org/officeDocument/2006/relationships/hyperlink" Target="https://diariooficial.prefeitura.sp.gov.br/md_epubli_visualizar.php?d-2-bXrUfn5eKjWbJAehw7uSrOQ2_Hnq21L2Jz4wEMIIcEeJoN1Kfw36rdFx6GJn6YqlnArJEese2eMaoM4Y7SqcAhjpBue9TflTpEJMfVUpggY50qb3nCOrphOgPI97" TargetMode="External"/><Relationship Id="rId233" Type="http://schemas.openxmlformats.org/officeDocument/2006/relationships/hyperlink" Target="https://diariooficial.prefeitura.sp.gov.br/md_epubli_visualizar.php?atDaa1Q5XTSzfyDYw7apVSCfCV8uStnhAyEzKqvQoTQ9Tq0TbMw_eB4Qx4zzXHY3qRzJ1LCAM1t7oeuM3XrgR87OzSU4zwzskJxx7W8s1TznAK9EuKaWELKyqRTEHtA7" TargetMode="External"/><Relationship Id="rId440" Type="http://schemas.openxmlformats.org/officeDocument/2006/relationships/hyperlink" Target="https://diariooficial.prefeitura.sp.gov.br/md_epubli_visualizar.php?ORUKyk27ZYkTeyW_NbP857jYnpT9BA-td9avcpYNMjDE5ONDaesiEUEdh-vqjM8HDutxL3abQNAMUtKENDxdyGr5uEF0vXijQUcKZGcqAg-fxHYGC-_tKBiCOMDcmBHe" TargetMode="External"/><Relationship Id="rId678" Type="http://schemas.openxmlformats.org/officeDocument/2006/relationships/hyperlink" Target="https://diariooficial.prefeitura.sp.gov.br/md_epubli_visualizar.php?Pxw7vvh5cOrFjeTMxTPW8JfoAkTke8Mb3i-gqDPOXH42CzF9sbnFzU7oX-oePJ2kyn5ZIbu5wW_eFbqt6CefJT4B6AZaZ7gNJlPemRkXEgBiKIH_9A-ELy53qP6QkKp8" TargetMode="External"/><Relationship Id="rId28" Type="http://schemas.openxmlformats.org/officeDocument/2006/relationships/hyperlink" Target="https://diariooficial.prefeitura.sp.gov.br/md_epubli_visualizar.php?RDvbppuXPY3gRXmEiDBDT5hKNKRKLRwwSqdBMLq_8F1wT-bSF71VbB3a_ZrPKjlHOpovV9QF2yqNK0I7yfLfibklOAhg_J2fmCZcIy_ATRauai5rMof-AUj7ZWeZe-pQ" TargetMode="External"/><Relationship Id="rId275" Type="http://schemas.openxmlformats.org/officeDocument/2006/relationships/hyperlink" Target="https://diariooficial.prefeitura.sp.gov.br/md_epubli_visualizar.php?YlOF2HWA4kDy9KfRppH2rjZOOvS9WStUb0DvFnvMH2O4NXLToXOZv47a7CEoWcEKNMQVPE52sMEN34D-jN9lKAXjmm0Q5Zlg8Eco8OQa2M75k1sgbKKt0YMzjq_iSYVI" TargetMode="External"/><Relationship Id="rId300" Type="http://schemas.openxmlformats.org/officeDocument/2006/relationships/hyperlink" Target="https://diariooficial.prefeitura.sp.gov.br/md_epubli_visualizar.php?i9Vezo0_KN4_Ndaii26tqHpxrpuoKuiy-9tGrWtteqTqw0Jgi8qNpP4qRwYWc8FdUTnlwh-6rS69n009K3-v5Pbqh7peUtrr8o1PCFpmhu0EP-SF_XnY_iuM84xk8vWb" TargetMode="External"/><Relationship Id="rId482" Type="http://schemas.openxmlformats.org/officeDocument/2006/relationships/hyperlink" Target="https://diariooficial.prefeitura.sp.gov.br/md_epubli_visualizar.php?8eEFDQC_TrCO4FL-2WUfOZU__Df0F65Lw-1g7Dv69xMJU_TQVZJqWKNeH6NZWXJFz3-1DG2oujC5KO7aJ0leG57qNDS4xB_NOtDd4yGnUIpW0KYWLPMMlb6UJgCq3Ia_" TargetMode="External"/><Relationship Id="rId538" Type="http://schemas.openxmlformats.org/officeDocument/2006/relationships/hyperlink" Target="https://diariooficial.prefeitura.sp.gov.br/md_epubli_visualizar.php?N-_QzGnZlTuoszmpG8YYPzyKKdFhReCd6EwYjOWMielf1MBUgqNQwPKtHBJOGCtTXeMWNdrhVygAFS2ZO-KKbPAs41ScV-We1atoikn6LmsaAJ27Isa319m7r5Z1vRVN" TargetMode="External"/><Relationship Id="rId703" Type="http://schemas.openxmlformats.org/officeDocument/2006/relationships/hyperlink" Target="https://diariooficial.prefeitura.sp.gov.br/md_epubli_visualizar.php?h7GbLdu2PruPwnFH9kA2bMppHfcTnL0_kEDUcJ6LaBJMRg4jFV9YqGaG-YhFTqfmg4Dz_8guiLDvEDoCGQL82bmISmBzXULZeZ7mQc3Xu93c7dWWrTbkaAITjm_qEKRq" TargetMode="External"/><Relationship Id="rId745" Type="http://schemas.openxmlformats.org/officeDocument/2006/relationships/hyperlink" Target="https://diariooficial.prefeitura.sp.gov.br/md_epubli_visualizar.php?hjm7JMtDXNra4ldvtnQIQGv14kGNyZENgcUwKMnTGL1_pyhoL56Dk34cVj1rmvxJLaklfqLbIk89jDB51FZ22MEracMR3sIt4yBvUX65Qsd3eUUADsmhm-s7oNB-__II" TargetMode="External"/><Relationship Id="rId81" Type="http://schemas.openxmlformats.org/officeDocument/2006/relationships/hyperlink" Target="https://diariooficial.prefeitura.sp.gov.br/md_epubli_visualizar.php?0Bw9dgnaqnNiuWpKiuSDeBMPp5C0UJS7Ejrk-wLisb7Ni6ry9egywtous8CsO9zeHKw2-PorZSPb8gF-MCuDeLk9ek1rNcRwx6Hssk6RzjQcpOopaanmdwOuWSQddAQt" TargetMode="External"/><Relationship Id="rId135" Type="http://schemas.openxmlformats.org/officeDocument/2006/relationships/hyperlink" Target="https://diariooficial.prefeitura.sp.gov.br/md_epubli_visualizar.php?WFOFqfxx_BNgSI14sI2jGcXbaxaqjYbJa90A0JicfjsNbsrXA35Glq1tESyWeubuhEyMXPpSHNTY7arckcjmQR3klUxl-6cfuCGWBlgeJrR-WacL-eCEvvm7_SYPNR5z" TargetMode="External"/><Relationship Id="rId177" Type="http://schemas.openxmlformats.org/officeDocument/2006/relationships/hyperlink" Target="https://diariooficial.prefeitura.sp.gov.br/md_epubli_visualizar.php?d-E14GPFjSy6S2EL1krN47zkLvkgTkwDnOOEZ3xmxCo90IAJzglrI5RRwjOk2Sp9WBsa46WVlDr3fdbdSvRojumGsdBBGWSEUFrDwujIAipqtiBQMcXFPr67vqHStBvU" TargetMode="External"/><Relationship Id="rId342" Type="http://schemas.openxmlformats.org/officeDocument/2006/relationships/hyperlink" Target="https://diariooficial.prefeitura.sp.gov.br/md_epubli_visualizar.php?z6-mK0XMGomkvL1y0i_FoTjZL5V89a_b8uakHgbMrdbgrTg6U_IelD-QhWZ7GbbPJfNj2oaI6vl5Lc1bIsed1YC1bpgOYSXR3ZCsvo8veT7vqHnR__vw3Pyjt4apZKCY" TargetMode="External"/><Relationship Id="rId384" Type="http://schemas.openxmlformats.org/officeDocument/2006/relationships/hyperlink" Target="https://diariooficial.prefeitura.sp.gov.br/md_epubli_visualizar.php?ikRrCC0k2kO4Y7HKFe4GCveN3vL69LTdBuM0zs9CMDPdgPzW_-ZrjErqRmT-mG5fL2uibIRNb3ooALvbOC8CPH5vXX29ajdUF94W1fA80k6ekAEN5Hv7_G0EpmNI4obj" TargetMode="External"/><Relationship Id="rId591" Type="http://schemas.openxmlformats.org/officeDocument/2006/relationships/hyperlink" Target="https://diariooficial.prefeitura.sp.gov.br/md_epubli_visualizar.php?SqYGgByZJBNYlY1nuC9Hj3IjRzfV_3UPIuz1B-O8hY8MEmGfp0jofeJLjs45MI2H9ozCWz_S1M08iXk4yegTHfPIcGrZ0ACjLYkBG7F6f9jDYLZwzrmR7nKCpf8dVD-h" TargetMode="External"/><Relationship Id="rId605" Type="http://schemas.openxmlformats.org/officeDocument/2006/relationships/hyperlink" Target="https://diariooficial.prefeitura.sp.gov.br/md_epubli_visualizar.php?3ta5adQUsImv6ed46AxSWx3wFRfm_PzRRFoWixgJEKs2xCJwG67el9R5CN4k44EWu2aBcnaTvrX_hfJ_I7flXN7pwLBZia03S9p5eU6wWQfP8pTWgllIP1jGVn8s17vU" TargetMode="External"/><Relationship Id="rId787" Type="http://schemas.openxmlformats.org/officeDocument/2006/relationships/hyperlink" Target="https://diariooficial.prefeitura.sp.gov.br/md_epubli_visualizar.php?N-XHTaXg6-EWiZXPztP_mJtH_SD6HG9obmWrVkqWtJV3LkqJS-LNTnPGw3uQwyNiKTx-OwaqXzffIbnpMaEz01YG3MSGMqJ3RpYW8ez7QxBPZdu2JRZVBp37ZU3Dyb20" TargetMode="External"/><Relationship Id="rId202" Type="http://schemas.openxmlformats.org/officeDocument/2006/relationships/hyperlink" Target="https://diariooficial.prefeitura.sp.gov.br/md_epubli_visualizar.php?0vUuq8BCoLxu1EaQSmLtk01bGeCl6EaRnlAQ15TC8yygmCC1Z4oAtSpRhZJ4w3hkOkWFYJYHqoFn6kD9PCfmbYimB7Pk1MSh3N6kQ-0bnBvYdpiIemnnzmQigHKLcbpF" TargetMode="External"/><Relationship Id="rId244" Type="http://schemas.openxmlformats.org/officeDocument/2006/relationships/hyperlink" Target="https://diariooficial.prefeitura.sp.gov.br/md_epubli_visualizar.php?jGveBjEXkGdQZVpZEP-ZPvCcAr2Sv7GsTvWKcKMvW5LJJi31Y_5W2cen-2Kebp8BN6j1i-yxnC587vi86pxn_Hbl43WHAr6S1nE6lO9pAEvk4O-2Dlk9mOMFZWeNdNXd" TargetMode="External"/><Relationship Id="rId647" Type="http://schemas.openxmlformats.org/officeDocument/2006/relationships/hyperlink" Target="https://diariooficial.prefeitura.sp.gov.br/md_epubli_visualizar.php?xuYp7ubDTF-N4omIK9xp41iKJItakYPD7V62COFNxCfBxv5sPuLAYKrGJI0TVtYRHiAzKLLP2PyNOo6FjqyCxN9z9YuTuiHRPkxHW-u9ERlBvsxmX76CJmgx5BR85xen" TargetMode="External"/><Relationship Id="rId689" Type="http://schemas.openxmlformats.org/officeDocument/2006/relationships/hyperlink" Target="https://diariooficial.prefeitura.sp.gov.br/md_epubli_visualizar.php?4e5Uz4Nn4xeXJRIvA-5-XOe6KUmN5c6EsePhewydI4QVesF19neYANntdW_HcFdNgK7tz_fk9dyGIoYy_QrUsVZFmGh5aEEn46Dr80-LRx3uVmgLluB5_X2FLruVnTL8" TargetMode="External"/><Relationship Id="rId39" Type="http://schemas.openxmlformats.org/officeDocument/2006/relationships/hyperlink" Target="https://diariooficial.prefeitura.sp.gov.br/md_epubli_visualizar.php?VcuOut1SqFnPtvB1BkIILk8IZc5Lcb6vxQckyUdk-wuq-clGKoUQNtzsa6thWpvw9N3ztpVhBFLv4kJHytyxwABFaYpYp8KB_3grv_kQJhYMHxtc_XeSJXYHcUCWCTYR" TargetMode="External"/><Relationship Id="rId286" Type="http://schemas.openxmlformats.org/officeDocument/2006/relationships/hyperlink" Target="https://diariooficial.prefeitura.sp.gov.br/md_epubli_visualizar.php?KHE69PIfB5twcDU56LS4n6rRciafqzQVEGHHB6qxEvfRYa0H3AmqHIU7TdHGEc3omSh9j9udDi3t4U9p9eLlbWS7nBpGFLiuDrg_CejPsa_S4f102tnZy3NdUnNBtwBa" TargetMode="External"/><Relationship Id="rId451" Type="http://schemas.openxmlformats.org/officeDocument/2006/relationships/hyperlink" Target="https://diariooficial.prefeitura.sp.gov.br/md_epubli_visualizar.php?Be2FCay5i9zw5oyN2gmbxvo6MLCKRDiqlMkxilCsnbdMDvvas4eba1q7mkBQucKtXXB7eePikSLTxIBch1RDKNHns-NozOmU8zA1hlv-HcPOG6VblZMh3IA4SsH2Wmgt" TargetMode="External"/><Relationship Id="rId493" Type="http://schemas.openxmlformats.org/officeDocument/2006/relationships/hyperlink" Target="https://diariooficial.prefeitura.sp.gov.br/md_epubli_visualizar.php?3qLba5dowWzF5Fyefk7lleiyugtLJAUstVT447iPmchVWZGHcnQsr7bzB3q6ewdHGDFYdlsvyH_Fr5MKpQA8aoYE85i0l3ZCv91ZMEom9sETPTobjBLDUJneFtxXFfas" TargetMode="External"/><Relationship Id="rId507" Type="http://schemas.openxmlformats.org/officeDocument/2006/relationships/hyperlink" Target="https://diariooficial.prefeitura.sp.gov.br/md_epubli_visualizar.php?5YeMk_TKwvwci-RSvtmfqHh1XUyWz9Lwpk76NL0yhew47HQc8g1HZYqwsVLhuj-DvPolvAebclgsb_hGzm2bVMjJCqzb6MceIiyMMEoTXF5-rKADiduLpIwcJ3Q9nFEB" TargetMode="External"/><Relationship Id="rId549" Type="http://schemas.openxmlformats.org/officeDocument/2006/relationships/hyperlink" Target="https://diariooficial.prefeitura.sp.gov.br/md_epubli_visualizar.php?k3V_w-JSFWV3SPKV0wXae761LhZckNPglyrFk20caWpT19fcOcJY4MlcKtTvKFJ8mNg_Iq4eQd5rtpVv5FNG8oaGHx4Hlv3i7-78oT1UKcwNJGQayuYaM5sAY00kkawn" TargetMode="External"/><Relationship Id="rId714" Type="http://schemas.openxmlformats.org/officeDocument/2006/relationships/hyperlink" Target="https://diariooficial.prefeitura.sp.gov.br/md_epubli_visualizar.php?0-4j_Rdghyk9OvAON9SMqYPOUW4A1uEEM7tvVLEJnrRTuPxtGHa6Ey5JgRu2x8NVIQvEUoYFGdThC6Y4yiyj7cZOpO1mP_9y6sOOfaBpMNX6ia6KdfJhbidfTVjnUCIy" TargetMode="External"/><Relationship Id="rId756" Type="http://schemas.openxmlformats.org/officeDocument/2006/relationships/hyperlink" Target="https://diariooficial.prefeitura.sp.gov.br/md_epubli_visualizar.php?ogb-TNy6QvcYhI8AgXyxJXKIrHqtPz19s6ZzpmKX0TljmsKnxkvloOvzn4Jfzpqj5GR5ajBg42oSeINbs9Y5WuQK-mETsrIA6u5krfuP-XBVF-lsV32qoUFuBCFRj16l" TargetMode="External"/><Relationship Id="rId50" Type="http://schemas.openxmlformats.org/officeDocument/2006/relationships/hyperlink" Target="https://diariooficial.prefeitura.sp.gov.br/md_epubli_visualizar.php?iTtlnPSna6WNF0lyZTg-yC4Kz3LY34pw5eUxaXj4ZHw9BpdcACPPRMghLX9wZPyiPYy_YvxboxibQ5b0O7PBFvAc6mjKSbx3623noi3Mb9goZaFkJETNHJ6UN8Fq11nX" TargetMode="External"/><Relationship Id="rId104" Type="http://schemas.openxmlformats.org/officeDocument/2006/relationships/hyperlink" Target="https://diariooficial.prefeitura.sp.gov.br/md_epubli_visualizar.php?OQZN5RtpIprvlCp63FiyKG3YlTF1N6wJgjsmFlvD98as6ju7fyZpUYow4UmoYXPjrPYPgjcy_Wf2om8mARa93CD42eGy6MNNUehL40gAz-KCfpQyW73eHmBGowtzHWiC" TargetMode="External"/><Relationship Id="rId146" Type="http://schemas.openxmlformats.org/officeDocument/2006/relationships/hyperlink" Target="https://diariooficial.prefeitura.sp.gov.br/md_epubli_visualizar.php?zldgribGTXpJhsG3HbL7X0mbMnjLqzUUDmfCjK8-7rsmutuZ_SiXoYp81MGBc8R3tyRdU6HEjrP4CSLPXT9ln1hNcBnKp69BuIFiTlK30rkuHW_EhEE-ckgS8ll456rH" TargetMode="External"/><Relationship Id="rId188" Type="http://schemas.openxmlformats.org/officeDocument/2006/relationships/hyperlink" Target="https://diariooficial.prefeitura.sp.gov.br/md_epubli_visualizar.php?_tVPVPVdJ1PGei5gitsWS3AtbmLuf8B0four1tDlD0PkY0fLeYCwPbUBhcm4lPcjdOzVR_e0DGDKYhvnitxTk9Si9AApCqB1RJd4Niz7eSKasyv8HZhvpm9VekExgv2v" TargetMode="External"/><Relationship Id="rId311" Type="http://schemas.openxmlformats.org/officeDocument/2006/relationships/hyperlink" Target="https://diariooficial.prefeitura.sp.gov.br/md_epubli_visualizar.php?TVrsS-pt5-Y3kIOwD51mQ9nJUWFmPOkUzDVkcDNuj-6hnZatTgb3V5pxk2ikvtdsvlAKyeUa4vapuEfmVNP6AtC6eAaPkvSgGmHbcekGwmMwlL950Hlsjg0AhrfKaRcF" TargetMode="External"/><Relationship Id="rId353" Type="http://schemas.openxmlformats.org/officeDocument/2006/relationships/hyperlink" Target="https://diariooficial.prefeitura.sp.gov.br/md_epubli_visualizar.php?0I4FlfryvjC7IrTZLdi2S0irfNOunmRd_2K2disjCzLyg5xwfd0xG_v016QCsSGhLA5nD3b18qwoNOe_ekdhxYHkDen7dJ9W_qBtfkowI6zLXVBzgikNXav5pWtRbHkR" TargetMode="External"/><Relationship Id="rId395" Type="http://schemas.openxmlformats.org/officeDocument/2006/relationships/hyperlink" Target="https://diariooficial.prefeitura.sp.gov.br/md_epubli_visualizar.php?u4ROq8WEcftR8Xg7oEPoEynieATIvdQmWX8fUQOJjIF8uVV6D4zTt-oRkJvklPp7Nsq6wpBjU9OlKPKuvKSxIIZTt12tBr3g2XqZL9WexW6cx17xfFF3S8kXANX9gS07" TargetMode="External"/><Relationship Id="rId409" Type="http://schemas.openxmlformats.org/officeDocument/2006/relationships/hyperlink" Target="https://diariooficial.prefeitura.sp.gov.br/md_epubli_visualizar.php?PnHhVW01OTo6TLC91bPHBJy2KZ6xtqygsgB7Rbr6CY7lVlwiBOtyJ4OBGFqguSa3JTOjwfxEYqphRusLihZnSkryagS3VtE-pBFsqJRN6JYm8A0ew3539XGWHyhDeoAZ" TargetMode="External"/><Relationship Id="rId560" Type="http://schemas.openxmlformats.org/officeDocument/2006/relationships/hyperlink" Target="https://diariooficial.prefeitura.sp.gov.br/md_epubli_visualizar.php?HkqZCeTCCdBWIK_OZ17x48fI26oMgspDkOTGKVAzVL6RdBdSKnurleTaZ8vJSD2HQqH6iyse3RNl3yc_hyrBckj5i2M_Q8zUIU4B3YMBeWa4p4txtrphbd8Ucto6noKw" TargetMode="External"/><Relationship Id="rId798" Type="http://schemas.openxmlformats.org/officeDocument/2006/relationships/hyperlink" Target="https://diariooficial.prefeitura.sp.gov.br/md_epubli_visualizar.php?BQFzbe5WJvSuRddPJ9RtDFj9UpEL5DvWgoGHLOpsBh2sURw4lmLOA0U3GKgXIu8DUdcViRzV7q9TnQT2JpGhxvg-vcRtLlDv2Ha2Tl1de85Xw0XvJyH_aCMhIrrtnjsB" TargetMode="External"/><Relationship Id="rId92" Type="http://schemas.openxmlformats.org/officeDocument/2006/relationships/hyperlink" Target="https://diariooficial.prefeitura.sp.gov.br/md_epubli_visualizar.php?DcVfu_Aub8fmeAnSmNVWVdJkrUmzLDbhFFLIdmS-wnHEe8bL24YgdDPEl7F-rMxwTxfo9dEXP7FRTNwZ9QWp_Ioz2ULBdH5HZ3-EkRe15CU3rm5rW_e5AiWT22BHbgpT" TargetMode="External"/><Relationship Id="rId213" Type="http://schemas.openxmlformats.org/officeDocument/2006/relationships/hyperlink" Target="https://diariooficial.prefeitura.sp.gov.br/md_epubli_visualizar.php?LntPwu8EZkStre-1ZnOhmvzEB2SXRb5g-Nu0bXqSf6ILrE_cjqIvcIbEF40glUor80eEaYZmFzx57A-IHAoCsqqxB1SaRezVS511wwQ8tzdNKz4AVjir7RGp2Ay35ZNW" TargetMode="External"/><Relationship Id="rId420" Type="http://schemas.openxmlformats.org/officeDocument/2006/relationships/hyperlink" Target="https://diariooficial.prefeitura.sp.gov.br/md_epubli_visualizar.php?dIO3rFr3DQ-sCHIVVu4fx8aAVALOJOn5AeMk3pxrrehOIoYMIZH6ByzWuIEqApBO6y6nf6dS9ch9X5aCtBvhygs8UliGuKYV386IpKXc73F21lG4rOoHvVDqzEmx60hv" TargetMode="External"/><Relationship Id="rId616" Type="http://schemas.openxmlformats.org/officeDocument/2006/relationships/hyperlink" Target="https://diariooficial.prefeitura.sp.gov.br/md_epubli_visualizar.php?a3Uxhx07JtQxh2LJz6CxR6kOIQHTcjvHURLQpxS6aIWWe7uSbY3WtJOwM3SfFBkeA4X2eq4xZMl8TqMouPLejWVtixZu8ArVxTII69fUG5I3BfeheJOoiPEovLmfHurf" TargetMode="External"/><Relationship Id="rId658" Type="http://schemas.openxmlformats.org/officeDocument/2006/relationships/hyperlink" Target="https://diariooficial.prefeitura.sp.gov.br/md_epubli_visualizar.php?9XfPGEQ_Bq5reUqIV5bWRo_UR10hyNnAwKZtGfR1mO15Qdcc1HQlw3lwPe41HoYghyX1VmK1H0iT6UawkwhqITWjfovtTHI5MvochmwzZ--nQEppc9LcnH_rwbi8PSBM" TargetMode="External"/><Relationship Id="rId255" Type="http://schemas.openxmlformats.org/officeDocument/2006/relationships/hyperlink" Target="https://diariooficial.prefeitura.sp.gov.br/md_epubli_visualizar.php?P6FWDeGrmGtgOSorA5ojO_ZmX-tnPLOEIW6tnTrTXyeaoHQ3zO86psO51G_2ePk7Kl9otiNkhVzhu9WoLbKvoLED3VbAymmVAlu6FjC2qCDr2Q6oB8Jdm6aYgBQ2NV44" TargetMode="External"/><Relationship Id="rId297" Type="http://schemas.openxmlformats.org/officeDocument/2006/relationships/hyperlink" Target="https://diariooficial.prefeitura.sp.gov.br/md_epubli_visualizar.php?-vSnOibihXvtfmypP6J1m6pxE68oGqJY51w_hRerdqxJ35SEhl8p39GK-cjLF5kOGy_p11gmFJLVSlp1XAAUaPox4YtNCk6nNy4aSWIOqf15KrTRezXIegCj2d1ipcc1" TargetMode="External"/><Relationship Id="rId462" Type="http://schemas.openxmlformats.org/officeDocument/2006/relationships/hyperlink" Target="https://diariooficial.prefeitura.sp.gov.br/md_epubli_visualizar.php?TbJ1ssllkjS5qZlvqPBbgfS-CBj28_chWuYUpKUHGRFgMyfHYTq9L8yp6RSbKxxKLWEbR2QOo9pKLmr0Dwy1Pnyo43h4OTmCyKP3k2wPwCTefe_HYVR8-ooLPKPqa5-b" TargetMode="External"/><Relationship Id="rId518" Type="http://schemas.openxmlformats.org/officeDocument/2006/relationships/hyperlink" Target="https://diariooficial.prefeitura.sp.gov.br/md_epubli_visualizar.php?bVr6ndvbWZNt81_My4jc5PKphHVKE04To9a6Xjza87UjoP6lJTYgU4dA4rU9MSfTGGVD_5h1fux2eOyp1HN-x_v89JXsIKyGmEQoMPydQ9QarFVzdAxQ3235173qKetb" TargetMode="External"/><Relationship Id="rId725" Type="http://schemas.openxmlformats.org/officeDocument/2006/relationships/hyperlink" Target="https://diariooficial.prefeitura.sp.gov.br/md_epubli_visualizar.php?-k9iYIjR4sQjIFlVsdpByYeSuupUWR5KN82mnPK4LyKFhelCHrbAPea5mz5DCafdi8_Si0RTiXNELx2UE5Ip55Zzt_zUcbbS4v54A81HhTo4x8PtlFi04ACAmK15QxrV" TargetMode="External"/><Relationship Id="rId115" Type="http://schemas.openxmlformats.org/officeDocument/2006/relationships/hyperlink" Target="https://diariooficial.prefeitura.sp.gov.br/md_epubli_visualizar.php?yht-FfLHHp_dPKs9JswWfei3aSl2-KgRHCZzv_rhOFNvOCUK1VqpS5xZRJja1Unw8nPf_jG4U_3_9427K91lF4v0pDLtHc9bdvFmHfom_MQLv7TwReTh4aiiO2T-ZV_e" TargetMode="External"/><Relationship Id="rId157" Type="http://schemas.openxmlformats.org/officeDocument/2006/relationships/hyperlink" Target="https://diariooficial.prefeitura.sp.gov.br/md_epubli_visualizar.php?gwq5iZ4-o1Cz7uvdBNF7Itd1tqP3dge5HFN27FXoT1i_pmNZgeE6lRw5pqajOMyY0ZPjccIxi3Jam6pUM-gyOC3aorohi4vYhDwdaB2LfT9av-kzaaXCLCRUqM_n6GlS" TargetMode="External"/><Relationship Id="rId322" Type="http://schemas.openxmlformats.org/officeDocument/2006/relationships/hyperlink" Target="https://diariooficial.prefeitura.sp.gov.br/md_epubli_visualizar.php?znA9a1__528DWEQ1_BMXusfxPKzOHoowghjTjH5B0KtiSM_QpjyVF4yj3hWGWHYfl0I2op9Bt4MOZ8rzceu-yEcpbOXA5_kR5Zq-IsWMbOw4BZ3P1c8FxGUO_NCT0hYj" TargetMode="External"/><Relationship Id="rId364" Type="http://schemas.openxmlformats.org/officeDocument/2006/relationships/hyperlink" Target="https://diariooficial.prefeitura.sp.gov.br/md_epubli_visualizar.php?x8rLzhEKac6ybdShkX4zK0VbNcU7_xMaQmKfantE7B9d94tr3jPEFLOZmicmznRsLN-YywyIwIojtMP6MLR2RtetoPvtEOyM_P0tZ4LYkpHu65zOcCBlYyxKUAvy5EQT" TargetMode="External"/><Relationship Id="rId767" Type="http://schemas.openxmlformats.org/officeDocument/2006/relationships/hyperlink" Target="https://diariooficial.prefeitura.sp.gov.br/md_epubli_visualizar.php?WMQorvXYXhEBudMGaYQuEEt5cAMeq8Wwvok3XRQ_O4iCg30YncQrcN-MC0WYx3SyFGIr33mCNoDpOXIDsiC8WB4iQf5uZe3Jjx7zyqJBCAo_NNXHufm_YyJ-Lq3Fyv5y" TargetMode="External"/><Relationship Id="rId61" Type="http://schemas.openxmlformats.org/officeDocument/2006/relationships/hyperlink" Target="https://diariooficial.prefeitura.sp.gov.br/md_epubli_visualizar.php?BaPS6xk-1sn_SOddYjaHey8vGw1EyzDbQ3ieTaVrasV3sbdbURfiVub6pFi__tXU9Ng2OMc72X9ZWwFHMVaYJuohGFZJeYA8ppZ7xxL18yWIDN-oqE-mISvxtHsn7g7W" TargetMode="External"/><Relationship Id="rId199" Type="http://schemas.openxmlformats.org/officeDocument/2006/relationships/hyperlink" Target="https://diariooficial.prefeitura.sp.gov.br/md_epubli_visualizar.php?CSXxpF_JS6tXM7f72WFpGM6luM_ApEGCTVMRQYJ7FIGg6HG6qE-pNm9kZcANDsOSqU2mBifQpG4kQYsehnlQ7wL5hetcXcPq5rANeT0994E17LX7qfgUx8J7GjiVWxWM" TargetMode="External"/><Relationship Id="rId571" Type="http://schemas.openxmlformats.org/officeDocument/2006/relationships/hyperlink" Target="https://diariooficial.prefeitura.sp.gov.br/md_epubli_visualizar.php?fAWI3a872QNR7vrWry8OB_LOP-wFTxzLd8qqzCffpV-tCY_X5TBuhDcfjWk32fGPscP8sfYt6cc0onxojAfFr9Z-wUi6rRtg32NBTiyqeA1asEEePsXtM08OzZWyvIHZ" TargetMode="External"/><Relationship Id="rId627" Type="http://schemas.openxmlformats.org/officeDocument/2006/relationships/hyperlink" Target="https://diariooficial.prefeitura.sp.gov.br/md_epubli_visualizar.php?ttVoSJbQW8Sk3GrsIkO9gncQlvrhAtwBJPqoKBep17u5Ojn1zJW6WxquViekNuOSMOlB7WzUsYl_3r01X2IrjDOwbjV8pv_qkt1H2ElSCAEQdHY3HjPt8lkPq_3p0P6m" TargetMode="External"/><Relationship Id="rId669" Type="http://schemas.openxmlformats.org/officeDocument/2006/relationships/hyperlink" Target="https://diariooficial.prefeitura.sp.gov.br/md_epubli_visualizar.php?MwB-r2lp2UGGQtlC80takXQvIu4_FW8AdhKe53bO5bZADBgnYX4RJ-8pVQuyMf7M4W70EHC_RFy3ZiQGY_77AfIjC38uivncA16S_QHzPEM5azj8HXrMDZ3EpOSGH0tY" TargetMode="External"/><Relationship Id="rId19" Type="http://schemas.openxmlformats.org/officeDocument/2006/relationships/hyperlink" Target="https://diariooficial.prefeitura.sp.gov.br/md_epubli_visualizar.php?QANGitYkT9qtY_BYlk0gj6EZhE5T-8iSGOlKOvsG-Cp_h2icsoq0sIfOZckidhTSl8EUa70Y0UuF6KmGGrXNrs-EK00_SM5SZzqlI_pQ0JuHJULZwKjNgpHqlKKgQGJF" TargetMode="External"/><Relationship Id="rId224" Type="http://schemas.openxmlformats.org/officeDocument/2006/relationships/hyperlink" Target="https://diariooficial.prefeitura.sp.gov.br/md_epubli_visualizar.php?r6OcKhr4sHSX4aiD9T6Pqy5QDEPKOK7zHX9CdNVG0y41gmvFugNOn87MxI1ETZq-fJKJyMYbWmH80lR1yOPy5jWDKkFia31ejU6ARoolE1JmCNgn_wE7fPTJ5EzTQc53" TargetMode="External"/><Relationship Id="rId266" Type="http://schemas.openxmlformats.org/officeDocument/2006/relationships/hyperlink" Target="https://diariooficial.prefeitura.sp.gov.br/md_epubli_visualizar.php?TYKiLS3nlLpPiqnhF1krLw5iYDoZVV22C5ACK-7uKFFXW2D3NBrXsmVBgkBogN_7aTan06C-3dt1mWFfLmF0utw_N4UoE-6kWiuYZW582hHZ8xVfi54aRssqzJ0XoJjs" TargetMode="External"/><Relationship Id="rId431" Type="http://schemas.openxmlformats.org/officeDocument/2006/relationships/hyperlink" Target="https://diariooficial.prefeitura.sp.gov.br/md_epubli_visualizar.php?RF3MRxENF2c7b9YASk7UXIL14MnxBE0iT0lO3o60qQfTPzJFcnbNGy30eBO_H-T3lPiEUDrM3bgqKuCG0I906C_ypeOTDiVHkceIF33wHPWgX6BlmABXfTB1Ne93H9dV" TargetMode="External"/><Relationship Id="rId473" Type="http://schemas.openxmlformats.org/officeDocument/2006/relationships/hyperlink" Target="https://diariooficial.prefeitura.sp.gov.br/md_epubli_visualizar.php?Y_K5Q2Xo08jbj3ZSt0aoWagVS4rEKEztTMWmRjNBO1EecW1vaQ7Dc2HJ96lDkAgCOX0nBb8LShZTKqglJVzTomuEIcc94sWPRuM-3USnl_qd1fwarynPvOh5lwvBggDh" TargetMode="External"/><Relationship Id="rId529" Type="http://schemas.openxmlformats.org/officeDocument/2006/relationships/hyperlink" Target="https://diariooficial.prefeitura.sp.gov.br/md_epubli_visualizar.php?flDgHryJOAnmSTr0kxGUkWazzyh3iNdXwR24AxDsEFoGt3bElgbHSOw63ULwAJnRVkweVL5ctF3rZx7ds8P6WB40cs-kFr56CDT-kS_oreMrmoQTuhq9AuyIZGqO2zBh" TargetMode="External"/><Relationship Id="rId680" Type="http://schemas.openxmlformats.org/officeDocument/2006/relationships/hyperlink" Target="https://diariooficial.prefeitura.sp.gov.br/md_epubli_visualizar.php?22eSnalFLmHhu1pKzSz1wMusJ26gSkjIJO1aL8AMfovSRKIStEU3Rb8XFg5GcmBOzFw0WXSbIohW0yIMxbm5XjcrCYolnF00U6IuYQaPbGPvGbyBdtj6VYAQ6gDi3Kcx" TargetMode="External"/><Relationship Id="rId736" Type="http://schemas.openxmlformats.org/officeDocument/2006/relationships/hyperlink" Target="https://diariooficial.prefeitura.sp.gov.br/md_epubli_visualizar.php?X7BSabTZqKkzIyKPOK1LT1qQbjYs2GolojsjfBNdlcfHg11jr0xq6DbBGj2DD6_HHQy9g0CaU9AKkPYbZ-zr2JHrk2q7dwvYPNc3LeTAVnfiW0qcuiFDekIp_vZxjeTH" TargetMode="External"/><Relationship Id="rId30" Type="http://schemas.openxmlformats.org/officeDocument/2006/relationships/hyperlink" Target="https://diariooficial.prefeitura.sp.gov.br/md_epubli_visualizar.php?GuKh7CLry_5mTFVnT0TnXun_-_gD225FRS4UpW3BVdDe7-ThaQxSZEX_h6Tohw1oRrf6Aws4w1vXJhjgLFPLnRt3C9gbKptwmpL0cuzevhWPJGOBoWTTSgn6fUmxmxq2" TargetMode="External"/><Relationship Id="rId126" Type="http://schemas.openxmlformats.org/officeDocument/2006/relationships/hyperlink" Target="https://diariooficial.prefeitura.sp.gov.br/md_epubli_visualizar.php?gLoVWV0yRJHYhM2AUQDD1-FF_Cww58sCdVJ69LsEA6lv5yz7HnR8wqSumwJODyyeWM0HTcoHWyR2q4jqTVE6FglxnWgo6Alhj51espEdU0x0Pd1e6d-_vh5PgNoMv-au" TargetMode="External"/><Relationship Id="rId168" Type="http://schemas.openxmlformats.org/officeDocument/2006/relationships/hyperlink" Target="https://diariooficial.prefeitura.sp.gov.br/md_epubli_visualizar.php?lM3eNvXkWS3n6fzS6024dWT_KfSqedIpYi1kFyLjlorKauuIBh5CewCKWaFRapVLOkfgVJy_pGYou7R3nVanLETrFiSAAoP_O6elSZ0rwGeNtLjEbEsJif3zHAq2Dy45" TargetMode="External"/><Relationship Id="rId333" Type="http://schemas.openxmlformats.org/officeDocument/2006/relationships/hyperlink" Target="https://diariooficial.prefeitura.sp.gov.br/md_epubli_visualizar.php?Rjpjp_FkKqtrsz9l7jTny36EtZaG-OaZ7r_7XDrIVcZhGUFRKBdY7gj_gTsmZpwOcisG_RZAkG8HwiVywj1lUWIXf9vOrBpzbXLUr9cxzfBnPok09Nmpq_Cieaf0To25" TargetMode="External"/><Relationship Id="rId540" Type="http://schemas.openxmlformats.org/officeDocument/2006/relationships/hyperlink" Target="https://diariooficial.prefeitura.sp.gov.br/md_epubli_visualizar.php?r_n3RkpaD9-vM2eviKvNqU1heKX0qirC4ubL6iwp-Nra-uAh5jNAtWE3s2954PVMtefeoSrBOOqTzOSTSm_SKRGagiejM7A6D7Fz_ZDE5UgCjGjOdSnbTaufncuKBOQr" TargetMode="External"/><Relationship Id="rId778" Type="http://schemas.openxmlformats.org/officeDocument/2006/relationships/hyperlink" Target="https://diariooficial.prefeitura.sp.gov.br/md_epubli_visualizar.php?rvT4S1WpEMVAUvU2gbhFp-_oyuvW4zvHcobRdTaGlgbagey0nJn9ZXa1GVdoMiPGncCkiepA4zCfi8ZKj1F7YC9sSBm3xmOV7__AOjTCRJfMETmooRduXIUVZjrxTu_y" TargetMode="External"/><Relationship Id="rId72" Type="http://schemas.openxmlformats.org/officeDocument/2006/relationships/hyperlink" Target="https://diariooficial.prefeitura.sp.gov.br/md_epubli_visualizar.php?BT8uKE9SuE_xmoMjvdnC6p_ckt-OD1Yy-jhzw0nsuopaTVVlmVbl_9vo3HMT0z1HHvwfnN2mKP36y8hoFBPCn_-bBD6RaVYPWAQHywd7pML8L1f39u6N7F4zcUYgw8qm" TargetMode="External"/><Relationship Id="rId375" Type="http://schemas.openxmlformats.org/officeDocument/2006/relationships/hyperlink" Target="https://diariooficial.prefeitura.sp.gov.br/md_epubli_visualizar.php?-ZJs4yClTa0NvFjkPTqbGQjq0BdINuoMHCW26K0JjpAm8JEjA-nJ8XKwg10UIPjvYTTrM-YoTSV-jyVDIyUyfTOVmxzk4CdAypaI9FSrB4ABO2nhrXXl-JP0ui-NbEbb" TargetMode="External"/><Relationship Id="rId582" Type="http://schemas.openxmlformats.org/officeDocument/2006/relationships/hyperlink" Target="https://diariooficial.prefeitura.sp.gov.br/md_epubli_visualizar.php?UegKdjuHQgqAKnfNWu2_Naed5Fbh9fqxK_TGa6AveU21A5f6h-h9uDs1xJ-RfiWH7-N5x6amQwd1ZAPJKywr0i95UFmx-9WcLWuMSH-a1UtiI0iQJVwG_QmUBsa4r2Dw" TargetMode="External"/><Relationship Id="rId638" Type="http://schemas.openxmlformats.org/officeDocument/2006/relationships/hyperlink" Target="https://diariooficial.prefeitura.sp.gov.br/md_epubli_visualizar.php?AMs5kId1WK7X03UBm0BSSi_fuAaR0gL1kx3Fm90Z-F2MuLBDK3uBBRcCClQCeD5tGY0gnK2g6klJVUGZHDc7ahsg9pVXYMdNrZt8ZBwbuTqC4hRR7wUoRwgkYbTcz9jX" TargetMode="External"/><Relationship Id="rId803" Type="http://schemas.openxmlformats.org/officeDocument/2006/relationships/hyperlink" Target="https://diariooficial.prefeitura.sp.gov.br/md_epubli_visualizar.php?OAZL2mI-VUiZ0YMJ0u5Yu_Ar4g6oKeeVxOYyq5gJOb_LqAsCWwICgCRIEt5tThlLqJzhac9H-PYh2_9EJAYfbIAjwut25m7wZCFdd5Wbzr-9_LMXSF9jd2Q6DhFBCNy_" TargetMode="External"/><Relationship Id="rId3" Type="http://schemas.openxmlformats.org/officeDocument/2006/relationships/hyperlink" Target="https://diariooficial.prefeitura.sp.gov.br/md_epubli_visualizar.php?haXkCW7rNkmh6zyjL0DmNZlFsJ7pBSlLhnxore75pYYqIgEQJp0tdQ7ZDg8F5EhN0cuQqkZu2ps_PBchgr110FrXDudVMgVIC3hpM9pr7acnQwueohkGm3dqYrreqTb6" TargetMode="External"/><Relationship Id="rId235" Type="http://schemas.openxmlformats.org/officeDocument/2006/relationships/hyperlink" Target="https://diariooficial.prefeitura.sp.gov.br/md_epubli_visualizar.php?khz_lPzRqYuhUp2AuP79M4XblL2TCSWJENfIqfcUHK7chLFKkk-IqBoRhmxNOs7Lwi5Xlow8sAH_JBdgMBzhK5fBptcqKM3LibZE6YZzhK3mVSo3k111bnWfOVeEil-r" TargetMode="External"/><Relationship Id="rId277" Type="http://schemas.openxmlformats.org/officeDocument/2006/relationships/hyperlink" Target="https://diariooficial.prefeitura.sp.gov.br/md_epubli_visualizar.php?zYEwNLdO_A14UtR6ckEyC9JcFf4lZLGeKt-i1tDbX7agZcFJoB5DD3Is4dilMrTms91KX42ZMj4lmtZINSfpx6S1G3UAQJQQtdDBFNUQgnnLryK6tzRUmdXJhXIpaaAJ" TargetMode="External"/><Relationship Id="rId400" Type="http://schemas.openxmlformats.org/officeDocument/2006/relationships/hyperlink" Target="https://diariooficial.prefeitura.sp.gov.br/md_epubli_visualizar.php?4h3fYWKidK237Ccb2TiFUbq8ySwTn-CFbVRbjMPV70jXwywKW7_7UJUSWsqQv9VqbSB3uDDxxB40ZWu6H9BuKll6XuwK1BdI40wNHkn-gXSk5US6k_EqZPlZeXqxAWZD" TargetMode="External"/><Relationship Id="rId442" Type="http://schemas.openxmlformats.org/officeDocument/2006/relationships/hyperlink" Target="https://diariooficial.prefeitura.sp.gov.br/md_epubli_visualizar.php?8ohEpUt5Od96AqmI6p4FTNtHdquxaAB1eFC6KdtLgEaUFhS-6VVBR428QucQ_Hj4nl_2EUphfWZbSQ_FSMftqajEsuHTR__eEyDkA-7wr_OvHZAEUt5SbSQ3YSPfOZz_" TargetMode="External"/><Relationship Id="rId484" Type="http://schemas.openxmlformats.org/officeDocument/2006/relationships/hyperlink" Target="https://diariooficial.prefeitura.sp.gov.br/md_epubli_visualizar.php?_gzsC6t2OIq-KARou-cRJMaZyuMXTpnueDKC9KNoXwRensjtkblz7U-6L0IDiww_OZpn5_6na_nnTbNuw4i7I_RAIpfa97GzYfkyojiPAopgaCDqy8t66Hy43rR04OIF" TargetMode="External"/><Relationship Id="rId705" Type="http://schemas.openxmlformats.org/officeDocument/2006/relationships/hyperlink" Target="https://diariooficial.prefeitura.sp.gov.br/md_epubli_visualizar.php?rFOpIEfjmZSMpeRkeexyerIITw6J3QbnWtbcc-fjVdTy3k0SqbrBItHggJLm0IeNEhSIqafWJzZG0LQhv9y4CrfTrKV8N6rjCFLXnFQX5Nn38qX6-Ra8KShHooweAsiD" TargetMode="External"/><Relationship Id="rId137" Type="http://schemas.openxmlformats.org/officeDocument/2006/relationships/hyperlink" Target="https://diariooficial.prefeitura.sp.gov.br/md_epubli_visualizar.php?P2YJbgz4r0Ot9pGwEnYVi-YRqXMuxevnOBrggPHOWDBWWU3NOcZqbUj7AI86JzncqdXvPOACNP2atPqN-TKZL6XwZ2AOd_OQcFWE4xBkaz1VF-gRLaYfTQ9Ez6oaIEPj" TargetMode="External"/><Relationship Id="rId302" Type="http://schemas.openxmlformats.org/officeDocument/2006/relationships/hyperlink" Target="https://diariooficial.prefeitura.sp.gov.br/md_epubli_visualizar.php?-djyAHsObEnlo5te1NwfAUlxvfAB5Ezh8IBCbBl8r55mdopXwV_UbHJkXeOMlz_MSbe1XrDlxBrXc9zkCa6BEJUmC8OkU9qChtrZlYBQgB9R0GCkKQnfMFuvA_ucpaP3" TargetMode="External"/><Relationship Id="rId344" Type="http://schemas.openxmlformats.org/officeDocument/2006/relationships/hyperlink" Target="https://diariooficial.prefeitura.sp.gov.br/md_epubli_visualizar.php?C_AgCRQ7pUL5oETeqOEapA6vDF5sxe0hnmywEX10fC4st1vpYt7wPg1k_bLUzTRU7gCdvWHr88vVj5BaVJV5tJdgm84A-jX9p-O_ry6rnsS6gFgJt7ud6xLHyVRusrDh" TargetMode="External"/><Relationship Id="rId691" Type="http://schemas.openxmlformats.org/officeDocument/2006/relationships/hyperlink" Target="https://diariooficial.prefeitura.sp.gov.br/md_epubli_visualizar.php?s3QPmCPMTKbIGtZzkCqRX0mLClx_8gpJUDfJZpq2Gu6b34O9vEdGPZJ2vwo19vVtpHTBxI_9oyKnEVL9L1qrMMNhsOen9N8cRUSuiIZTCrnSgM8YIrj25JoxMK74zBiL" TargetMode="External"/><Relationship Id="rId747" Type="http://schemas.openxmlformats.org/officeDocument/2006/relationships/hyperlink" Target="https://diariooficial.prefeitura.sp.gov.br/md_epubli_visualizar.php?Bq_UkAmpjbxmMP7i244cGXVJ-CyPrn_ze_P_j5k-gFwthctIEAaa6-305qD21gNL5Mvx7fnl7wAUBCe4NxsphVN9luE9G0p0udYAMTmQ7yg1jZD_XpJhJ1giSHbMkXmL" TargetMode="External"/><Relationship Id="rId789" Type="http://schemas.openxmlformats.org/officeDocument/2006/relationships/hyperlink" Target="https://diariooficial.prefeitura.sp.gov.br/md_epubli_visualizar.php?x4p4VT3ErHI-PSZP851DqDlWg9RAgoWXjod7DmucoQqx5qTtsNzXr3mKBVM0C2A5zJbwPw-w-y7ogWOOm3aIjtt8upPoCKOIMKH6GyGzic6jFpTXsURf8iBDNnquACXq" TargetMode="External"/><Relationship Id="rId41" Type="http://schemas.openxmlformats.org/officeDocument/2006/relationships/hyperlink" Target="https://diariooficial.prefeitura.sp.gov.br/md_epubli_visualizar.php?f6f05Z2WyHi1mTLyZeOCwq3CuEnewK9wkWv2wU5cGqqVUmvl-b_xvLnYG1qhRS3tI3Ba-BrHQ9T8qHy_FyoS1oZXI1IiEifjOCdZcQBADiL_zt9CGls9hAmMDVHtiPO-" TargetMode="External"/><Relationship Id="rId83" Type="http://schemas.openxmlformats.org/officeDocument/2006/relationships/hyperlink" Target="https://diariooficial.prefeitura.sp.gov.br/md_epubli_visualizar.php?7iwubMFsUcg142Dl6etwDIRwM4nv1NWC8RUHZhvBMueRBH2beGueO9YgvhcqT7H599n_2GSyzWr9c9K3P43f-eJ9Xq0q3vXcBpslm2ThN7WtGVSO0LJDDwJXcnNM9IEn" TargetMode="External"/><Relationship Id="rId179" Type="http://schemas.openxmlformats.org/officeDocument/2006/relationships/hyperlink" Target="https://diariooficial.prefeitura.sp.gov.br/md_epubli_visualizar.php?FymCmPAZTXFBI8_JLWyE7Xd7YsNyuFHvjEL3IaLEUOBbDk2gFJUGzmZIKjCvtL385glXwUohmoXkVNoH3-ciEcmr2nEWSDoqcNoW02VL0K0Bnv4XkLXMTAiIBQPFu7UO" TargetMode="External"/><Relationship Id="rId386" Type="http://schemas.openxmlformats.org/officeDocument/2006/relationships/hyperlink" Target="https://diariooficial.prefeitura.sp.gov.br/md_epubli_visualizar.php?stBaJQEMgt_FLBG3GhmKh2wUJWAq9iTILngp-tBGB3Dkfaki-njoC0a3awp6HYgHI3ToN8_Zm0c8O6DLHnQOXYfoldRhAqEu7SDNK2C-vO9c7XeCK1BeABnl5c4WJeMB" TargetMode="External"/><Relationship Id="rId551" Type="http://schemas.openxmlformats.org/officeDocument/2006/relationships/hyperlink" Target="https://diariooficial.prefeitura.sp.gov.br/md_epubli_visualizar.php?VvQiLfQLb-ytrV1ZWPgglaK0ed6g5H_b2iEiJga_1iPT2JLcaraJ1xLjW36yMYOFYlqoFCRI-F4W39lsphFoyt1pfiZKU0huhLNeySnJxYDj4MtZVl7FZ7h1fBgXrzbb" TargetMode="External"/><Relationship Id="rId593" Type="http://schemas.openxmlformats.org/officeDocument/2006/relationships/hyperlink" Target="https://diariooficial.prefeitura.sp.gov.br/md_epubli_visualizar.php?sYAx5XUismJn_E4aSrk1XuTjc-rm6PhAWd_gBcOwfbwNsja_CVma9PCM5hTnKQJw8sb_wDtGrlbusWAmXP4LD0rHDt7EwLoHPmNiE-phrDkj1dlkaieY9zEQjg6Xvf94" TargetMode="External"/><Relationship Id="rId607" Type="http://schemas.openxmlformats.org/officeDocument/2006/relationships/hyperlink" Target="https://diariooficial.prefeitura.sp.gov.br/md_epubli_visualizar.php?d3y8mlfHstwFIe3QVyof9CGp9NBuD8VtWeTawJ205cf20_1xU_JQBwvx3vG3it32fnUXTcKDjhwrNOYzS3Jug-hs13Fb4RUq2slqizXALXki8S7f064ThpjQwcMwrMkm" TargetMode="External"/><Relationship Id="rId649" Type="http://schemas.openxmlformats.org/officeDocument/2006/relationships/hyperlink" Target="https://diariooficial.prefeitura.sp.gov.br/md_epubli_visualizar.php?GK2QymCEOeJEugxR-uKaTrGa6zHqTecGKI6teGfBWdXC5xeSDFu4uv1zB6_hFKWRDQgrUYMpknCrmezj0YxhszS9Oa35PLcBV4IVczD7nczqfgScD4_hBvgyMlZokD_z" TargetMode="External"/><Relationship Id="rId190" Type="http://schemas.openxmlformats.org/officeDocument/2006/relationships/hyperlink" Target="https://diariooficial.prefeitura.sp.gov.br/md_epubli_visualizar.php?9BtiGQxBmGfMbQf8pQsM9CVh7Mr3pln0pGWlph7ZPP5z5S2dhStNW8eZrc6okjl5j5VLV6syNx8ORF2CKpl31jzoQG4fAKx1asExEDsDWIahyH94EQ1o9BJSSEZF31-p" TargetMode="External"/><Relationship Id="rId204" Type="http://schemas.openxmlformats.org/officeDocument/2006/relationships/hyperlink" Target="https://diariooficial.prefeitura.sp.gov.br/md_epubli_visualizar.php?wW0V0Qirh9L2BYk3uu3RpXMcPnOyk4FbKxp4utxMqrGuL60xjmHmdLkWxYHmxrZNACD8-jUAQR4TRuJu9r9SUZ5fWWuZxMxZ9b6PeaAhz4Nfb6bMYI2e7qGcoD1RphXk" TargetMode="External"/><Relationship Id="rId246" Type="http://schemas.openxmlformats.org/officeDocument/2006/relationships/hyperlink" Target="https://diariooficial.prefeitura.sp.gov.br/md_epubli_visualizar.php?6IShnin49xsuXT8bgxnBFzhY4UIEJkav-wyVa7VPjOzhUbK3YhCvW3ypMlgC_ctIo-kJmKKDIj5P-IUnLG4btG3NZbAIFUsTjlp4bekzErVBEfR3owSdhAiHHc7pO56X" TargetMode="External"/><Relationship Id="rId288" Type="http://schemas.openxmlformats.org/officeDocument/2006/relationships/hyperlink" Target="https://diariooficial.prefeitura.sp.gov.br/md_epubli_visualizar.php?InNzkOrnVp9oOaeluP9aFRSqYjuPCgOXQrdFTvAGkTxhVrSajAomMLXHvqUt0Q1bXS3ssn5zm7sECxKakiZeO48h5zaxrzcYKBQjOC8gfN7-_sht5aDq1C69zq_QPUd8" TargetMode="External"/><Relationship Id="rId411" Type="http://schemas.openxmlformats.org/officeDocument/2006/relationships/hyperlink" Target="https://diariooficial.prefeitura.sp.gov.br/md_epubli_visualizar.php?2xmt22vNtcwd4NUPi9ExctzYly6pExGD_HVPsEEHRDQ9gxZDNgxTe5l760G_95Z0HarRb2DmOyJ0S6PVf2G4TNiAWTlMj9FP3GOdhMrih2mlfcsx6PlYOmxsISh1jvwa" TargetMode="External"/><Relationship Id="rId453" Type="http://schemas.openxmlformats.org/officeDocument/2006/relationships/hyperlink" Target="https://diariooficial.prefeitura.sp.gov.br/md_epubli_visualizar.php?i1ZNOLRxCh3Ol-bKmIPXMvH_FZZO-xbugetjiY3TL785htxCLX1J9LiWd-DaRbm4G3JXnxpdWUMqPwrRvCpUFRvxnIwxu6IqIC-xuvg0olkuAaExgmCTBfIdYkbUkPi0" TargetMode="External"/><Relationship Id="rId509" Type="http://schemas.openxmlformats.org/officeDocument/2006/relationships/hyperlink" Target="https://diariooficial.prefeitura.sp.gov.br/md_epubli_visualizar.php?lw3FvfwwYpK-TzIKekZBKt43q4DIk45v3sN-gqq3j53uFKlRFxcbeDv90WudYkDjXTRKCHHoj4A54hVS6w7eW_dcJnctLHdzgTuEVQUE1roIBLTJb8_juk1TdI60itce" TargetMode="External"/><Relationship Id="rId660" Type="http://schemas.openxmlformats.org/officeDocument/2006/relationships/hyperlink" Target="https://diariooficial.prefeitura.sp.gov.br/md_epubli_visualizar.php?qj7faeI5vYtQMvgvQleVPraAUJ8hnG9NOoTK0qIGMFYYsmwevw2g_9aHsBL_-TR7BGPZQO6ye1iAdWd2Nyed8m8cb5HsMIK-kRDVePZRhXUiQFH99krQJrMNd_J0ISaw" TargetMode="External"/><Relationship Id="rId106" Type="http://schemas.openxmlformats.org/officeDocument/2006/relationships/hyperlink" Target="https://diariooficial.prefeitura.sp.gov.br/md_epubli_visualizar.php?a2quOw1otsHwFrpzZ7Otce6Y51VAYVMSYg1EebHSu-fb3_Nv3ufCBsSHvuT1rjv2r2PNqfC9_Qmuc5NptPPsXiI590_8-PFFMgt6QrmUI1ydZRvCxZpVujFJtHA6_dVo" TargetMode="External"/><Relationship Id="rId313" Type="http://schemas.openxmlformats.org/officeDocument/2006/relationships/hyperlink" Target="https://diariooficial.prefeitura.sp.gov.br/md_epubli_visualizar.php?YsEBhGn1sZ1qXPqa0i2usrrUldZniUACdj4wF20AVfm5nYyHyTmMUQRrxC8_5GLESpT5IGFQu1dWZqrJVg0My1NDm7JSqWEZlFd0YWPAyCmpNJ6uR5ufMwcNezhiBjRL" TargetMode="External"/><Relationship Id="rId495" Type="http://schemas.openxmlformats.org/officeDocument/2006/relationships/hyperlink" Target="https://diariooficial.prefeitura.sp.gov.br/md_epubli_visualizar.php?1kLpYAgrzmXDkKNz-fyfS5We-AEWmgfXPWGsJ_Z8EDMNwdrw0kcbSTw9vUydgUliJQVR1MFq_-sCHyKBcMTmX27UYtuexyXdE05UWsC8g5bqodUvj0DXrOfg2FM0owUv" TargetMode="External"/><Relationship Id="rId716" Type="http://schemas.openxmlformats.org/officeDocument/2006/relationships/hyperlink" Target="https://diariooficial.prefeitura.sp.gov.br/md_epubli_visualizar.php?N6jhtiZJxSx2zhPZy0Bp9AFiXsOWS8q_Giiig5e5eSbRoB28OmgEvW204kRB1yyBZ6BU_H8hf8nldAh4LtdwRhhQGfuzT2-bqHhLJaT3wut2rz6dCJ7E1Ur9RFyLeS8f" TargetMode="External"/><Relationship Id="rId758" Type="http://schemas.openxmlformats.org/officeDocument/2006/relationships/hyperlink" Target="https://diariooficial.prefeitura.sp.gov.br/md_epubli_visualizar.php?ZDjTBsdZ3kvsjluD34Ii1W3LHNp1M_JJ0j_POAPB5eChq_qoKJ8fsDQill6zC2RLMcxBlO_2DW8ndb6--CRwwFrb_AW1TPrQWenEX3XVakmzrgnPtIbYuwsFEggKaZv3" TargetMode="External"/><Relationship Id="rId10" Type="http://schemas.openxmlformats.org/officeDocument/2006/relationships/hyperlink" Target="https://diariooficial.prefeitura.sp.gov.br/md_epubli_visualizar.php?RvWbePSyn5L2JBOeV7_6atHnGSDu8J9M02W0-PZZXo_4nRpirY69pwDq6RXGCY_N8H03HgzKNfJL-tQW3VzEGRViUr8bqAdj7Ob_KUuWg36GZVfYdhmSO67zL5Z3TqAh" TargetMode="External"/><Relationship Id="rId52" Type="http://schemas.openxmlformats.org/officeDocument/2006/relationships/hyperlink" Target="https://diariooficial.prefeitura.sp.gov.br/md_epubli_visualizar.php?6ZIqliElu9GIe3Salv8FBmEMO0YC-JuWryVe913QDfr3eniIgTBFsEBdYa2Vn2xp9xM7D3_WfEvSG5GL8ALpCvQriB88_y8oE31GVKUWloZ4S9qmU7ye4WV9xs6fwUkq" TargetMode="External"/><Relationship Id="rId94" Type="http://schemas.openxmlformats.org/officeDocument/2006/relationships/hyperlink" Target="https://diariooficial.prefeitura.sp.gov.br/md_epubli_visualizar.php?x2JFak1taFigE1ZM4V9xNNlVqnvzOLXZyyAi8bMzmWxef58t_9Iyp1UrlZ1fK9iZeOmOqcDOURNtrYpAug_mr_qWlR4HKeOz4jv4tEb665fmR7IfNfx-Qxpi8y7hx9ae" TargetMode="External"/><Relationship Id="rId148" Type="http://schemas.openxmlformats.org/officeDocument/2006/relationships/hyperlink" Target="https://diariooficial.prefeitura.sp.gov.br/md_epubli_visualizar.php?2DA8ZJPmScY1OjduBvmQbMiWW-2ta1Ca3i4-znMrqd0SyopP653EXCMmXJOxwz62dumAivKZ1ujP575Q0W8cKJgP4eXo120q0AqURO6eo5jHFbX2QCFZ3s9o-DIuELnP" TargetMode="External"/><Relationship Id="rId355" Type="http://schemas.openxmlformats.org/officeDocument/2006/relationships/hyperlink" Target="https://diariooficial.prefeitura.sp.gov.br/md_epubli_visualizar.php?QENicfNNs-zpkSk1qA7l4K-bCnnBg71AsLhYGMnijpK2P1ha2zLuXJ4Nx8C8WSWT3kTjhiwWCgTpPOEWRDad6kHOkKSInQVMg3Y-ZoaB9lImuFqGyhOETdqUnkrSsaMN" TargetMode="External"/><Relationship Id="rId397" Type="http://schemas.openxmlformats.org/officeDocument/2006/relationships/hyperlink" Target="https://diariooficial.prefeitura.sp.gov.br/md_epubli_visualizar.php?3RlTxIWoSVyAuAbV979vQ4bXQShqBq68XRaQXCIy1ZvyBQTYxWPXg2WPeSrcIhSwxa2MZZbb1Aa7Sxj188tJPSLgenPshtRToZYW3p_Xc7mn6jFvCkFETPmUrOoA7kaY" TargetMode="External"/><Relationship Id="rId520" Type="http://schemas.openxmlformats.org/officeDocument/2006/relationships/hyperlink" Target="https://diariooficial.prefeitura.sp.gov.br/md_epubli_visualizar.php?rZj5HGVIsmq1ezzcObX78jmWKIB7LO19NTthr9AF3AbgwIDvMpPfU4khBdaj4Bgrn21dtcHiwMxmp719Kjbyz0Y6Jo6dcnhHzyn8Cvi1O87Dg-_bGDuspS0gzUTUmP90" TargetMode="External"/><Relationship Id="rId562" Type="http://schemas.openxmlformats.org/officeDocument/2006/relationships/hyperlink" Target="https://diariooficial.prefeitura.sp.gov.br/md_epubli_visualizar.php?DNyF5clSjYpjtl3O1ZrIgpRmHo2olkWW-q8g0pp917CrZtlPOZ8jkdZXqTGRmq9qQWW3Yff7UOCaSwMKpcymZwQ5WYQbdQIXaxNsYqkNPVbo6rqZyWHSfliLrmsUrxKK" TargetMode="External"/><Relationship Id="rId618" Type="http://schemas.openxmlformats.org/officeDocument/2006/relationships/hyperlink" Target="https://diariooficial.prefeitura.sp.gov.br/md_epubli_visualizar.php?oaTgYo8wtYQVvnL__HlepZxNyEleRseCTPkkF3OF2ucSsFWEoUfpAJ7Ub3tVfiDx3xj0UaiNJ1LrxSiaDETl6_9N4K8M_ljgueNZXcTFHJ5bC-EOei90aIOtNoZfUeHy" TargetMode="External"/><Relationship Id="rId215" Type="http://schemas.openxmlformats.org/officeDocument/2006/relationships/hyperlink" Target="https://diariooficial.prefeitura.sp.gov.br/md_epubli_visualizar.php?di6j11cXMDyWD8aVqt1vUCyInD-xJwWAZfQY7k9cwPksTL6oaAEp55W2npwwOVOQbcEg7ZrW257Ttyr-5PrtUDv7DkKHR3NMltxlu8Wn-0i7Vy9q1knDrP5TRy8WGwvh" TargetMode="External"/><Relationship Id="rId257" Type="http://schemas.openxmlformats.org/officeDocument/2006/relationships/hyperlink" Target="https://diariooficial.prefeitura.sp.gov.br/md_epubli_visualizar.php?DOwWBCKNsfGP0wGMfGWHwBm0d4hG6GIIanFTET0MEYRAC8ihNUiQbrVYkRPIrdh2fRRegJp8ibl-OQJec2VYgeaZNDc2ITD0y1cBosFqVFAGQVRuoZ1hq6hQ3LnYRW5p" TargetMode="External"/><Relationship Id="rId422" Type="http://schemas.openxmlformats.org/officeDocument/2006/relationships/hyperlink" Target="https://diariooficial.prefeitura.sp.gov.br/md_epubli_visualizar.php?aivd15EcmKoELiAy8WEgQCU05WzSKsTx6-4DUB1as1MXdU5aekab3d52NRjMWosDxvUJMEQ495_h5ZOZqr_1B2RkfGawYSpuSaS2WkipwHRxHbJLLTswjJVA-7wCCrvs" TargetMode="External"/><Relationship Id="rId464" Type="http://schemas.openxmlformats.org/officeDocument/2006/relationships/hyperlink" Target="https://diariooficial.prefeitura.sp.gov.br/md_epubli_visualizar.php?DNzIUs9KItganqdZkz9RYwYsYv6Cies-WDyKXWe27llYltVEPxRmnCrAO4EnqZdnwEvGmF9woFrdBVTchsrIc-Ah_vbhwTtIZBv7TtIiiiyhoDoPTQK75qgz7Xi0itrI" TargetMode="External"/><Relationship Id="rId299" Type="http://schemas.openxmlformats.org/officeDocument/2006/relationships/hyperlink" Target="https://diariooficial.prefeitura.sp.gov.br/md_epubli_visualizar.php?bCQZCFu9-0L2weJzID9cePVuMud05a5msJmMov7WcVRckzxch1vlyJdhH7U3H_vglaCnR_zBx7vvMORnDZpSRluMiDfNOARyIkeNomOZYx_-rXhnJf-RjXBebMRaR3Sf" TargetMode="External"/><Relationship Id="rId727" Type="http://schemas.openxmlformats.org/officeDocument/2006/relationships/hyperlink" Target="https://diariooficial.prefeitura.sp.gov.br/md_epubli_visualizar.php?6q1Yj10Z1dz7_r7oq2evcuiX3VFRPgfgbX_gDNGfxu2f1Q5AjWSiSlo0B1KK-KfBkQYGZhRmH3R7E0qI4vxKuQFPRTx8C7k4PlcMnQMPIRzpNnnHrF14im77cdeU4q1U" TargetMode="External"/><Relationship Id="rId63" Type="http://schemas.openxmlformats.org/officeDocument/2006/relationships/hyperlink" Target="https://diariooficial.prefeitura.sp.gov.br/md_epubli_visualizar.php?LGvjbvW6qZhpoVFZgORrZ2OWAaUSxUR5FmlLfzF4eutB4uCrVYUehbTCND0c7vxCO2x5FXNsTzEUHitdJ50g3lBtCnH2Ip2eW5w1vU1B5CD7SFBHeD9g_64ocFEBWO39" TargetMode="External"/><Relationship Id="rId159" Type="http://schemas.openxmlformats.org/officeDocument/2006/relationships/hyperlink" Target="http://diariooficial.prefeitura.sp.gov.br/md_epubli_visualizar.php?aKuMzujYwQk4mE7AGvkKMOwTJLfwVFY7A51LNjT8zhj5kq05T-mFySEsnIYxPFz4QqKIi0zJSGj3aEbr6bmpl0xa3o9bRkHO71VolN3Lu2ufjzbEc_0pPMiFbodcTlCZ" TargetMode="External"/><Relationship Id="rId366" Type="http://schemas.openxmlformats.org/officeDocument/2006/relationships/hyperlink" Target="https://diariooficial.prefeitura.sp.gov.br/md_epubli_visualizar.php?FdCRTAYxa79w2nDHIbahc4ZWTY9Q3E2wzvtEVZmyuudq4G4FqKu3zSZjTbGn-gzoDoMM95ISVOWgKTw8lmpWj22YLDMF6JcaU9K8-8OAS803nPpDBLGA10p0i52gCAU9" TargetMode="External"/><Relationship Id="rId573" Type="http://schemas.openxmlformats.org/officeDocument/2006/relationships/hyperlink" Target="https://diariooficial.prefeitura.sp.gov.br/md_epubli_visualizar.php?70w-Yto6N7LQZyPOGaBg9sFMNFRDloeYjKtCjR75VJ6S-O84oxaSHYxp1SZzR62zwDudpuklD6BGJpEOY1c0jsTEPN3dGz7it9WbhNgo2CXlsGb_DN_1sINyrvIyA09v" TargetMode="External"/><Relationship Id="rId780" Type="http://schemas.openxmlformats.org/officeDocument/2006/relationships/hyperlink" Target="https://diariooficial.prefeitura.sp.gov.br/md_epubli_visualizar.php?2_Xikobw3YeZGUTWqls1IzZ3Jxi3J5mwFtvab_4vRj7kVPSNXf5Si3SsxXGGvmwW7wj2iOX4i2ZM6PZRFwj9Fax_qvdZv6DP8PATDX7XiNSAKZjNpkDJWBryHX9Z-uIv" TargetMode="External"/><Relationship Id="rId226" Type="http://schemas.openxmlformats.org/officeDocument/2006/relationships/hyperlink" Target="https://diariooficial.prefeitura.sp.gov.br/md_epubli_visualizar.php?s7IF1Xd5FBmfikwUhrgrbBacQKhSA4Uh5GXHTEYmxf2zCqA_abxeM6HD-ydgIF2hq-HBuIHPT_S3WjlBf7xVVgYJMw4OiFrGMdxpeXknKUZnvrhpfj6ZIDjg0vIgBiCB" TargetMode="External"/><Relationship Id="rId433" Type="http://schemas.openxmlformats.org/officeDocument/2006/relationships/hyperlink" Target="https://diariooficial.prefeitura.sp.gov.br/md_epubli_visualizar.php?7ID5iwSLJ_33jcH6Ef8gyRAc3ow0Xenb1kGuY2XzODbuojOLIrAKnent2PaB5h5Ly-o4FDDRpas06Gha7UcB5bQFTVQb8EvAY9K2exmSzAWtc-e2GplC8ueJIa6xrKdI" TargetMode="External"/><Relationship Id="rId640" Type="http://schemas.openxmlformats.org/officeDocument/2006/relationships/hyperlink" Target="https://diariooficial.prefeitura.sp.gov.br/md_epubli_visualizar.php?bJSCDsydrP6w7B5yIiaFXeBDBonTl-cp6ASaINHHxYQMbvxWoh2mjP_vdTrKXBqX4ZC3c1qHV4Fkcn6dIAUSZIEFkyyGcK-K_AM_WER8-LJPYScI2tVckPxWj4CCdbQg" TargetMode="External"/><Relationship Id="rId738" Type="http://schemas.openxmlformats.org/officeDocument/2006/relationships/hyperlink" Target="https://diariooficial.prefeitura.sp.gov.br/md_epubli_visualizar.php?h6EUgX_mB-a5INNkZBIfEStC35iaTKUnWHYsQN6Arn6tZjx4cLvKljAtJR7uzBDhg7wVoR6vOJjKOwi2PB2yQJicdAHttyhHpaNyOT1Hk0Y4DapX5uzpx5fFRzGP0dd7" TargetMode="External"/><Relationship Id="rId74" Type="http://schemas.openxmlformats.org/officeDocument/2006/relationships/hyperlink" Target="https://diariooficial.prefeitura.sp.gov.br/md_epubli_visualizar.php?BcSX5s_zA3f0hQwag6RjbfG5TnIvIeD-dUUEmj5J75ckHOGNP4kuSCwaT42p6Ef4XId5lMN9We9fyOfNzwKqo_bYTMvFbYm5WlSFZpxctRTisWTXgymmr-HYrB-5hw0G" TargetMode="External"/><Relationship Id="rId377" Type="http://schemas.openxmlformats.org/officeDocument/2006/relationships/hyperlink" Target="https://diariooficial.prefeitura.sp.gov.br/md_epubli_visualizar.php?hxj-WfFY8joVxtvHh4AeYlzz4MMxqnPvwMFhb4okvWxMfuUnIjOmA-W2yxQWHCYNxVLyNuDDlp12mhzpYgGBIxRZU1Synk-epqQOpvzWLqahDBx0DDG85Gr_jkWr1oEf" TargetMode="External"/><Relationship Id="rId500" Type="http://schemas.openxmlformats.org/officeDocument/2006/relationships/hyperlink" Target="https://diariooficial.prefeitura.sp.gov.br/md_epubli_visualizar.php?llStfGmZW9YRVGtXr7HlZf6k_A2hxbp7Wwa1bfhg43nOXu4f9h6T6jmU6_e9M34Ml8Dzw39crfh48R00F-ajeeT9NqXzphlH85_yfo0CVYFd8CbZOg-FR_d7GIpdXbqw" TargetMode="External"/><Relationship Id="rId584" Type="http://schemas.openxmlformats.org/officeDocument/2006/relationships/hyperlink" Target="https://diariooficial.prefeitura.sp.gov.br/md_epubli_visualizar.php?3CDIHEZR6C1gFHj5zRSzgbyBtaa4d6vrm9IOBmm_xGt-2qpMba4Liq32icZivpCPC944WeCw31GLI_eoqQbPAAKb3KFHSznOX3tmqiGX2Bk-QnO4vOBDfxRGfwfCpAb5" TargetMode="External"/><Relationship Id="rId805" Type="http://schemas.openxmlformats.org/officeDocument/2006/relationships/hyperlink" Target="https://diariooficial.prefeitura.sp.gov.br/md_epubli_visualizar.php?ONqrEBh2Qasf5RuQdqXzUWue-WOMFbMRZrEzTTTohj9U6czxzJk9T4N3XA80fsFpGZk0YIi--IFQZxR4Q_j4-OLrjHZ1X9zFhpjqEdsWwuuwdWBc4KqSkEPVTz6RPwai" TargetMode="External"/><Relationship Id="rId5" Type="http://schemas.openxmlformats.org/officeDocument/2006/relationships/hyperlink" Target="https://diariooficial.prefeitura.sp.gov.br/md_epubli_visualizar.php?PebHmD03uPHyabqaf5JwOsedKm6ZoQJhcGjJVZVX-DU7drUhdvyvF6ZRccUJQD11miiqeJmDawgBcM4AMoehDeEcM6A2YDTaAFB_OgRJ0bcsHSAiDmP-z_c9qUagNB0X" TargetMode="External"/><Relationship Id="rId237" Type="http://schemas.openxmlformats.org/officeDocument/2006/relationships/hyperlink" Target="https://diariooficial.prefeitura.sp.gov.br/md_epubli_visualizar.php?4yxq5T5OQMt0b71qW089OgNc2lbzAwBXyo57z3KIYcQmz4qP0pliYOn8U2mnwuPf0pQkFJ0FuAvncDycoWcOutxCKF_WvLoFUMe1ezT__iuwE4U4H9t_iLhInOOGiwuP" TargetMode="External"/><Relationship Id="rId791" Type="http://schemas.openxmlformats.org/officeDocument/2006/relationships/hyperlink" Target="https://diariooficial.prefeitura.sp.gov.br/md_epubli_visualizar.php?aWDVeDfQxH4dN0tLS5HZaEHBfde0FmI20hOwtzyAx3dKYt92U32HshnAgeVHFMTrUf6ZIXHUOvnfatxtLTqI83RQJS3NHXvkoe5pRz5JmHRBKSI4DvukC4Jt_lXtuTdf" TargetMode="External"/><Relationship Id="rId444" Type="http://schemas.openxmlformats.org/officeDocument/2006/relationships/hyperlink" Target="https://diariooficial.prefeitura.sp.gov.br/md_epubli_visualizar.php?5a8TvPjdMLrBQ-BxvhkNTLeNIou03ud2UZBeCrjykfz9OaNS4i0XbATW-I7ZbgcYEAA-sA8aJR0gvhdnLPrGLnjnNSHKY6YuOXQ4-3GVJfgOJG-MFfjVecACa9_Sx-hQ" TargetMode="External"/><Relationship Id="rId651" Type="http://schemas.openxmlformats.org/officeDocument/2006/relationships/hyperlink" Target="https://diariooficial.prefeitura.sp.gov.br/md_epubli_visualizar.php?tl34YFmikVblI2xh9isy_xYHVRSh6wQh2dLmvjo0RxwnykbyRAj6TaTa5bNXfptMjMpWUS8UieqtWowLSD1dgCCs5zxr2oYfIc209J8DTTNcYaSXGLskipehUfUIQvD1" TargetMode="External"/><Relationship Id="rId749" Type="http://schemas.openxmlformats.org/officeDocument/2006/relationships/hyperlink" Target="https://diariooficial.prefeitura.sp.gov.br/md_epubli_visualizar.php?s4ZTHafS0YKfWU0WmS_q3XefvPwSM_2mT0Ywoc4AgjaD38IqMmEM6Vt5yV4SJFHTfj-kwwhBXxr7Ks5NYP7bj2ZNiut3cyrrVbjUvsowL_fbvQ_O7j0ux1j2DwyGpJa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F554-3F06-40D9-8B52-32F92D4A92A5}">
  <sheetPr>
    <tabColor theme="3" tint="-0.499984740745262"/>
  </sheetPr>
  <dimension ref="A1:P1387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3.85546875" style="1" customWidth="1"/>
    <col min="2" max="2" width="21" style="1" customWidth="1"/>
    <col min="3" max="3" width="19.5703125" style="1" customWidth="1"/>
    <col min="4" max="4" width="17.85546875" style="2" customWidth="1"/>
    <col min="5" max="5" width="23.28515625" style="1" customWidth="1"/>
    <col min="6" max="6" width="19.28515625" style="1" customWidth="1"/>
    <col min="7" max="7" width="25.7109375" style="1" customWidth="1"/>
    <col min="8" max="8" width="27.7109375" style="1" customWidth="1"/>
    <col min="9" max="9" width="18.42578125" style="3" bestFit="1" customWidth="1"/>
    <col min="10" max="10" width="16.5703125" style="3" customWidth="1"/>
    <col min="11" max="11" width="24.42578125" style="1" customWidth="1"/>
    <col min="12" max="12" width="16.140625" style="1" customWidth="1"/>
    <col min="13" max="14" width="20.7109375" style="1" customWidth="1"/>
    <col min="15" max="15" width="22.28515625" style="1" customWidth="1"/>
    <col min="16" max="16" width="37.28515625" style="1" customWidth="1"/>
    <col min="17" max="16384" width="9.140625" style="1"/>
  </cols>
  <sheetData>
    <row r="1" spans="1:16" s="2" customFormat="1" ht="45.75" thickBot="1" x14ac:dyDescent="0.3">
      <c r="A1" s="7" t="s">
        <v>5390</v>
      </c>
      <c r="B1" s="8" t="s">
        <v>5391</v>
      </c>
      <c r="C1" s="8" t="s">
        <v>5386</v>
      </c>
      <c r="D1" s="17" t="s">
        <v>5387</v>
      </c>
      <c r="E1" s="8" t="s">
        <v>5388</v>
      </c>
      <c r="F1" s="8" t="s">
        <v>0</v>
      </c>
      <c r="G1" s="8" t="s">
        <v>5389</v>
      </c>
      <c r="H1" s="8" t="s">
        <v>5392</v>
      </c>
      <c r="I1" s="9" t="s">
        <v>5393</v>
      </c>
      <c r="J1" s="10" t="s">
        <v>4797</v>
      </c>
      <c r="K1" s="11" t="s">
        <v>5394</v>
      </c>
      <c r="L1" s="8" t="s">
        <v>5395</v>
      </c>
      <c r="M1" s="12" t="s">
        <v>5396</v>
      </c>
      <c r="N1" s="12" t="s">
        <v>5397</v>
      </c>
      <c r="O1" s="12" t="s">
        <v>5398</v>
      </c>
      <c r="P1" s="13" t="s">
        <v>5399</v>
      </c>
    </row>
    <row r="2" spans="1:16" s="40" customFormat="1" ht="51" x14ac:dyDescent="0.25">
      <c r="A2" s="32" t="s">
        <v>4420</v>
      </c>
      <c r="B2" s="33" t="s">
        <v>4421</v>
      </c>
      <c r="C2" s="33" t="s">
        <v>193</v>
      </c>
      <c r="D2" s="34" t="s">
        <v>4422</v>
      </c>
      <c r="E2" s="33" t="s">
        <v>358</v>
      </c>
      <c r="F2" s="33" t="s">
        <v>359</v>
      </c>
      <c r="G2" s="35" t="s">
        <v>7</v>
      </c>
      <c r="H2" s="35" t="s">
        <v>8</v>
      </c>
      <c r="I2" s="36">
        <v>100</v>
      </c>
      <c r="J2" s="36">
        <v>0</v>
      </c>
      <c r="K2" s="37">
        <v>122155.81</v>
      </c>
      <c r="L2" s="35" t="s">
        <v>4423</v>
      </c>
      <c r="M2" s="38">
        <v>45215</v>
      </c>
      <c r="N2" s="38">
        <v>47041</v>
      </c>
      <c r="O2" s="38">
        <v>45225</v>
      </c>
      <c r="P2" s="39" t="s">
        <v>5446</v>
      </c>
    </row>
    <row r="3" spans="1:16" s="40" customFormat="1" ht="51" x14ac:dyDescent="0.25">
      <c r="A3" s="41" t="s">
        <v>4471</v>
      </c>
      <c r="B3" s="42" t="s">
        <v>4472</v>
      </c>
      <c r="C3" s="42" t="s">
        <v>200</v>
      </c>
      <c r="D3" s="43" t="s">
        <v>4473</v>
      </c>
      <c r="E3" s="42" t="s">
        <v>2619</v>
      </c>
      <c r="F3" s="42" t="s">
        <v>2620</v>
      </c>
      <c r="G3" s="44" t="s">
        <v>19</v>
      </c>
      <c r="H3" s="44" t="s">
        <v>20</v>
      </c>
      <c r="I3" s="45">
        <v>15</v>
      </c>
      <c r="J3" s="45">
        <v>15</v>
      </c>
      <c r="K3" s="46">
        <v>35403.78</v>
      </c>
      <c r="L3" s="44" t="s">
        <v>4474</v>
      </c>
      <c r="M3" s="47">
        <v>45261</v>
      </c>
      <c r="N3" s="47">
        <v>47087</v>
      </c>
      <c r="O3" s="47">
        <v>45259</v>
      </c>
      <c r="P3" s="48" t="s">
        <v>5446</v>
      </c>
    </row>
    <row r="4" spans="1:16" s="40" customFormat="1" ht="51" x14ac:dyDescent="0.25">
      <c r="A4" s="41" t="s">
        <v>4202</v>
      </c>
      <c r="B4" s="42" t="s">
        <v>4203</v>
      </c>
      <c r="C4" s="42" t="s">
        <v>4593</v>
      </c>
      <c r="D4" s="43" t="s">
        <v>4204</v>
      </c>
      <c r="E4" s="42" t="s">
        <v>371</v>
      </c>
      <c r="F4" s="42" t="s">
        <v>372</v>
      </c>
      <c r="G4" s="44" t="s">
        <v>27</v>
      </c>
      <c r="H4" s="44" t="s">
        <v>46</v>
      </c>
      <c r="I4" s="45">
        <v>60</v>
      </c>
      <c r="J4" s="45">
        <v>60</v>
      </c>
      <c r="K4" s="46">
        <v>78117.990000000005</v>
      </c>
      <c r="L4" s="44" t="s">
        <v>4997</v>
      </c>
      <c r="M4" s="47">
        <v>45323</v>
      </c>
      <c r="N4" s="47">
        <v>47149</v>
      </c>
      <c r="O4" s="47">
        <v>45331</v>
      </c>
      <c r="P4" s="48" t="s">
        <v>5446</v>
      </c>
    </row>
    <row r="5" spans="1:16" s="40" customFormat="1" ht="51" x14ac:dyDescent="0.25">
      <c r="A5" s="41" t="s">
        <v>16</v>
      </c>
      <c r="B5" s="42" t="s">
        <v>559</v>
      </c>
      <c r="C5" s="42" t="s">
        <v>3</v>
      </c>
      <c r="D5" s="43" t="s">
        <v>560</v>
      </c>
      <c r="E5" s="42" t="s">
        <v>80</v>
      </c>
      <c r="F5" s="42" t="s">
        <v>61</v>
      </c>
      <c r="G5" s="44" t="s">
        <v>27</v>
      </c>
      <c r="H5" s="44" t="s">
        <v>28</v>
      </c>
      <c r="I5" s="45">
        <v>30</v>
      </c>
      <c r="J5" s="45">
        <v>30</v>
      </c>
      <c r="K5" s="46">
        <v>98806.8</v>
      </c>
      <c r="L5" s="44" t="s">
        <v>561</v>
      </c>
      <c r="M5" s="47">
        <v>45201</v>
      </c>
      <c r="N5" s="47">
        <v>47027</v>
      </c>
      <c r="O5" s="47">
        <v>45208</v>
      </c>
      <c r="P5" s="48" t="s">
        <v>5446</v>
      </c>
    </row>
    <row r="6" spans="1:16" s="40" customFormat="1" ht="51" x14ac:dyDescent="0.25">
      <c r="A6" s="41" t="s">
        <v>4506</v>
      </c>
      <c r="B6" s="42" t="s">
        <v>4507</v>
      </c>
      <c r="C6" s="42" t="s">
        <v>442</v>
      </c>
      <c r="D6" s="43" t="s">
        <v>4508</v>
      </c>
      <c r="E6" s="42" t="s">
        <v>1108</v>
      </c>
      <c r="F6" s="42" t="s">
        <v>1109</v>
      </c>
      <c r="G6" s="44" t="s">
        <v>19</v>
      </c>
      <c r="H6" s="44" t="s">
        <v>20</v>
      </c>
      <c r="I6" s="45">
        <v>15</v>
      </c>
      <c r="J6" s="45">
        <v>15</v>
      </c>
      <c r="K6" s="46">
        <v>29968.89</v>
      </c>
      <c r="L6" s="44" t="s">
        <v>4509</v>
      </c>
      <c r="M6" s="47">
        <v>45293</v>
      </c>
      <c r="N6" s="47">
        <v>47119</v>
      </c>
      <c r="O6" s="47">
        <v>45320</v>
      </c>
      <c r="P6" s="48" t="s">
        <v>5446</v>
      </c>
    </row>
    <row r="7" spans="1:16" s="40" customFormat="1" ht="51" x14ac:dyDescent="0.25">
      <c r="A7" s="41" t="s">
        <v>4940</v>
      </c>
      <c r="B7" s="42" t="s">
        <v>4941</v>
      </c>
      <c r="C7" s="42" t="s">
        <v>23</v>
      </c>
      <c r="D7" s="43" t="s">
        <v>4942</v>
      </c>
      <c r="E7" s="42" t="s">
        <v>361</v>
      </c>
      <c r="F7" s="42" t="s">
        <v>362</v>
      </c>
      <c r="G7" s="44" t="s">
        <v>27</v>
      </c>
      <c r="H7" s="44" t="s">
        <v>46</v>
      </c>
      <c r="I7" s="45">
        <v>60</v>
      </c>
      <c r="J7" s="45">
        <v>60</v>
      </c>
      <c r="K7" s="46">
        <v>113296.59</v>
      </c>
      <c r="L7" s="44" t="s">
        <v>4842</v>
      </c>
      <c r="M7" s="47">
        <v>45740</v>
      </c>
      <c r="N7" s="47">
        <v>47565</v>
      </c>
      <c r="O7" s="47">
        <v>45735</v>
      </c>
      <c r="P7" s="48" t="s">
        <v>5446</v>
      </c>
    </row>
    <row r="8" spans="1:16" s="40" customFormat="1" ht="51" x14ac:dyDescent="0.25">
      <c r="A8" s="41" t="s">
        <v>5689</v>
      </c>
      <c r="B8" s="42" t="s">
        <v>5690</v>
      </c>
      <c r="C8" s="42" t="s">
        <v>78</v>
      </c>
      <c r="D8" s="43" t="s">
        <v>5739</v>
      </c>
      <c r="E8" s="42" t="s">
        <v>371</v>
      </c>
      <c r="F8" s="42" t="s">
        <v>372</v>
      </c>
      <c r="G8" s="44" t="s">
        <v>27</v>
      </c>
      <c r="H8" s="44" t="s">
        <v>46</v>
      </c>
      <c r="I8" s="45">
        <v>60</v>
      </c>
      <c r="J8" s="45">
        <v>60</v>
      </c>
      <c r="K8" s="46">
        <v>124307.09</v>
      </c>
      <c r="L8" s="44" t="s">
        <v>5771</v>
      </c>
      <c r="M8" s="47">
        <v>46142</v>
      </c>
      <c r="N8" s="47">
        <v>47967</v>
      </c>
      <c r="O8" s="47">
        <v>46142</v>
      </c>
      <c r="P8" s="48" t="s">
        <v>5446</v>
      </c>
    </row>
    <row r="9" spans="1:16" s="40" customFormat="1" ht="51" x14ac:dyDescent="0.25">
      <c r="A9" s="41" t="s">
        <v>1083</v>
      </c>
      <c r="B9" s="42" t="s">
        <v>1084</v>
      </c>
      <c r="C9" s="42" t="s">
        <v>250</v>
      </c>
      <c r="D9" s="42" t="s">
        <v>1085</v>
      </c>
      <c r="E9" s="42" t="s">
        <v>51</v>
      </c>
      <c r="F9" s="42" t="s">
        <v>52</v>
      </c>
      <c r="G9" s="44" t="s">
        <v>27</v>
      </c>
      <c r="H9" s="44" t="s">
        <v>46</v>
      </c>
      <c r="I9" s="45">
        <v>60</v>
      </c>
      <c r="J9" s="45">
        <v>60</v>
      </c>
      <c r="K9" s="46">
        <v>113296.59</v>
      </c>
      <c r="L9" s="44" t="s">
        <v>1086</v>
      </c>
      <c r="M9" s="47">
        <v>44684</v>
      </c>
      <c r="N9" s="47">
        <v>46509</v>
      </c>
      <c r="O9" s="47">
        <v>44690</v>
      </c>
      <c r="P9" s="48" t="s">
        <v>5446</v>
      </c>
    </row>
    <row r="10" spans="1:16" s="40" customFormat="1" ht="51" x14ac:dyDescent="0.25">
      <c r="A10" s="41" t="s">
        <v>76</v>
      </c>
      <c r="B10" s="42" t="s">
        <v>77</v>
      </c>
      <c r="C10" s="42" t="s">
        <v>78</v>
      </c>
      <c r="D10" s="42" t="s">
        <v>79</v>
      </c>
      <c r="E10" s="42" t="s">
        <v>80</v>
      </c>
      <c r="F10" s="42" t="s">
        <v>61</v>
      </c>
      <c r="G10" s="44" t="s">
        <v>27</v>
      </c>
      <c r="H10" s="44" t="s">
        <v>28</v>
      </c>
      <c r="I10" s="45">
        <v>44</v>
      </c>
      <c r="J10" s="45">
        <v>44</v>
      </c>
      <c r="K10" s="46">
        <v>115862.52</v>
      </c>
      <c r="L10" s="44" t="s">
        <v>81</v>
      </c>
      <c r="M10" s="47">
        <v>44652</v>
      </c>
      <c r="N10" s="47">
        <v>46477</v>
      </c>
      <c r="O10" s="47">
        <v>44677</v>
      </c>
      <c r="P10" s="48" t="s">
        <v>5446</v>
      </c>
    </row>
    <row r="11" spans="1:16" s="40" customFormat="1" ht="51" x14ac:dyDescent="0.25">
      <c r="A11" s="41" t="s">
        <v>4959</v>
      </c>
      <c r="B11" s="42" t="s">
        <v>4960</v>
      </c>
      <c r="C11" s="42" t="s">
        <v>62</v>
      </c>
      <c r="D11" s="43" t="s">
        <v>4961</v>
      </c>
      <c r="E11" s="42" t="s">
        <v>4458</v>
      </c>
      <c r="F11" s="42" t="s">
        <v>4459</v>
      </c>
      <c r="G11" s="44" t="s">
        <v>19</v>
      </c>
      <c r="H11" s="44" t="s">
        <v>20</v>
      </c>
      <c r="I11" s="45">
        <v>15</v>
      </c>
      <c r="J11" s="45">
        <v>15</v>
      </c>
      <c r="K11" s="46">
        <v>35876.07</v>
      </c>
      <c r="L11" s="44" t="s">
        <v>4838</v>
      </c>
      <c r="M11" s="47">
        <v>45756</v>
      </c>
      <c r="N11" s="47">
        <v>47581</v>
      </c>
      <c r="O11" s="47">
        <v>45792</v>
      </c>
      <c r="P11" s="48" t="s">
        <v>5446</v>
      </c>
    </row>
    <row r="12" spans="1:16" s="40" customFormat="1" ht="51" x14ac:dyDescent="0.25">
      <c r="A12" s="41" t="s">
        <v>4937</v>
      </c>
      <c r="B12" s="42" t="s">
        <v>4938</v>
      </c>
      <c r="C12" s="42" t="s">
        <v>63</v>
      </c>
      <c r="D12" s="43" t="s">
        <v>4939</v>
      </c>
      <c r="E12" s="42" t="s">
        <v>4283</v>
      </c>
      <c r="F12" s="42" t="s">
        <v>1012</v>
      </c>
      <c r="G12" s="44" t="s">
        <v>19</v>
      </c>
      <c r="H12" s="44" t="s">
        <v>20</v>
      </c>
      <c r="I12" s="45">
        <v>15</v>
      </c>
      <c r="J12" s="45">
        <v>15</v>
      </c>
      <c r="K12" s="46">
        <v>42628.5</v>
      </c>
      <c r="L12" s="44" t="s">
        <v>4798</v>
      </c>
      <c r="M12" s="47">
        <v>45756</v>
      </c>
      <c r="N12" s="47">
        <v>47581</v>
      </c>
      <c r="O12" s="47">
        <v>45755</v>
      </c>
      <c r="P12" s="48" t="s">
        <v>5446</v>
      </c>
    </row>
    <row r="13" spans="1:16" s="40" customFormat="1" ht="51" x14ac:dyDescent="0.25">
      <c r="A13" s="41" t="s">
        <v>4449</v>
      </c>
      <c r="B13" s="42" t="s">
        <v>4450</v>
      </c>
      <c r="C13" s="42" t="s">
        <v>49</v>
      </c>
      <c r="D13" s="43" t="s">
        <v>4451</v>
      </c>
      <c r="E13" s="42" t="s">
        <v>17</v>
      </c>
      <c r="F13" s="42" t="s">
        <v>18</v>
      </c>
      <c r="G13" s="44" t="s">
        <v>7</v>
      </c>
      <c r="H13" s="44" t="s">
        <v>8</v>
      </c>
      <c r="I13" s="45">
        <v>150</v>
      </c>
      <c r="J13" s="45">
        <v>0</v>
      </c>
      <c r="K13" s="46">
        <v>129238.45</v>
      </c>
      <c r="L13" s="44" t="s">
        <v>4452</v>
      </c>
      <c r="M13" s="47">
        <v>45236</v>
      </c>
      <c r="N13" s="47">
        <v>47062</v>
      </c>
      <c r="O13" s="47">
        <v>45240</v>
      </c>
      <c r="P13" s="48" t="s">
        <v>5446</v>
      </c>
    </row>
    <row r="14" spans="1:16" s="40" customFormat="1" ht="51" x14ac:dyDescent="0.25">
      <c r="A14" s="41" t="s">
        <v>41</v>
      </c>
      <c r="B14" s="42" t="s">
        <v>42</v>
      </c>
      <c r="C14" s="42" t="s">
        <v>43</v>
      </c>
      <c r="D14" s="42" t="s">
        <v>44</v>
      </c>
      <c r="E14" s="42" t="s">
        <v>17</v>
      </c>
      <c r="F14" s="42" t="s">
        <v>18</v>
      </c>
      <c r="G14" s="44" t="s">
        <v>27</v>
      </c>
      <c r="H14" s="44" t="s">
        <v>28</v>
      </c>
      <c r="I14" s="45">
        <v>50</v>
      </c>
      <c r="J14" s="45">
        <v>50</v>
      </c>
      <c r="K14" s="46">
        <v>106118.13</v>
      </c>
      <c r="L14" s="44" t="s">
        <v>45</v>
      </c>
      <c r="M14" s="47">
        <v>43739</v>
      </c>
      <c r="N14" s="47">
        <v>47391</v>
      </c>
      <c r="O14" s="47">
        <v>45572</v>
      </c>
      <c r="P14" s="48" t="s">
        <v>5446</v>
      </c>
    </row>
    <row r="15" spans="1:16" s="40" customFormat="1" ht="51" x14ac:dyDescent="0.25">
      <c r="A15" s="41" t="s">
        <v>47</v>
      </c>
      <c r="B15" s="42" t="s">
        <v>48</v>
      </c>
      <c r="C15" s="42" t="s">
        <v>49</v>
      </c>
      <c r="D15" s="42" t="s">
        <v>50</v>
      </c>
      <c r="E15" s="42" t="s">
        <v>51</v>
      </c>
      <c r="F15" s="42" t="s">
        <v>52</v>
      </c>
      <c r="G15" s="44" t="s">
        <v>27</v>
      </c>
      <c r="H15" s="44" t="s">
        <v>28</v>
      </c>
      <c r="I15" s="45">
        <v>50</v>
      </c>
      <c r="J15" s="45">
        <v>50</v>
      </c>
      <c r="K15" s="46">
        <v>129974.02</v>
      </c>
      <c r="L15" s="44" t="s">
        <v>53</v>
      </c>
      <c r="M15" s="47">
        <v>43766</v>
      </c>
      <c r="N15" s="47">
        <v>47418</v>
      </c>
      <c r="O15" s="47">
        <v>45590</v>
      </c>
      <c r="P15" s="48" t="s">
        <v>5446</v>
      </c>
    </row>
    <row r="16" spans="1:16" s="40" customFormat="1" ht="51" x14ac:dyDescent="0.25">
      <c r="A16" s="41" t="s">
        <v>4316</v>
      </c>
      <c r="B16" s="42" t="s">
        <v>4317</v>
      </c>
      <c r="C16" s="42" t="s">
        <v>250</v>
      </c>
      <c r="D16" s="43" t="s">
        <v>4318</v>
      </c>
      <c r="E16" s="42" t="s">
        <v>51</v>
      </c>
      <c r="F16" s="42" t="s">
        <v>52</v>
      </c>
      <c r="G16" s="44" t="s">
        <v>27</v>
      </c>
      <c r="H16" s="44" t="s">
        <v>28</v>
      </c>
      <c r="I16" s="45">
        <v>50</v>
      </c>
      <c r="J16" s="45">
        <v>50</v>
      </c>
      <c r="K16" s="46">
        <v>106118.13</v>
      </c>
      <c r="L16" s="44" t="s">
        <v>4319</v>
      </c>
      <c r="M16" s="47">
        <v>45033</v>
      </c>
      <c r="N16" s="47">
        <v>46859</v>
      </c>
      <c r="O16" s="47">
        <v>45035</v>
      </c>
      <c r="P16" s="48" t="s">
        <v>5446</v>
      </c>
    </row>
    <row r="17" spans="1:16" s="40" customFormat="1" ht="51" x14ac:dyDescent="0.25">
      <c r="A17" s="41" t="s">
        <v>4088</v>
      </c>
      <c r="B17" s="42" t="s">
        <v>4089</v>
      </c>
      <c r="C17" s="42" t="s">
        <v>49</v>
      </c>
      <c r="D17" s="42" t="s">
        <v>4090</v>
      </c>
      <c r="E17" s="42" t="s">
        <v>51</v>
      </c>
      <c r="F17" s="42" t="s">
        <v>52</v>
      </c>
      <c r="G17" s="44" t="s">
        <v>27</v>
      </c>
      <c r="H17" s="44" t="s">
        <v>4764</v>
      </c>
      <c r="I17" s="45">
        <v>60</v>
      </c>
      <c r="J17" s="45">
        <v>30</v>
      </c>
      <c r="K17" s="46">
        <v>106702.56</v>
      </c>
      <c r="L17" s="44" t="s">
        <v>4091</v>
      </c>
      <c r="M17" s="47">
        <v>44491</v>
      </c>
      <c r="N17" s="47">
        <v>46316</v>
      </c>
      <c r="O17" s="47">
        <v>44488</v>
      </c>
      <c r="P17" s="48" t="s">
        <v>5446</v>
      </c>
    </row>
    <row r="18" spans="1:16" s="40" customFormat="1" ht="51" x14ac:dyDescent="0.25">
      <c r="A18" s="41" t="s">
        <v>16</v>
      </c>
      <c r="B18" s="42" t="s">
        <v>381</v>
      </c>
      <c r="C18" s="42" t="s">
        <v>174</v>
      </c>
      <c r="D18" s="49" t="s">
        <v>382</v>
      </c>
      <c r="E18" s="42" t="s">
        <v>17</v>
      </c>
      <c r="F18" s="42" t="s">
        <v>18</v>
      </c>
      <c r="G18" s="44" t="s">
        <v>27</v>
      </c>
      <c r="H18" s="44" t="s">
        <v>98</v>
      </c>
      <c r="I18" s="45">
        <v>112</v>
      </c>
      <c r="J18" s="45">
        <v>56</v>
      </c>
      <c r="K18" s="46">
        <v>109350.24</v>
      </c>
      <c r="L18" s="44" t="s">
        <v>383</v>
      </c>
      <c r="M18" s="47">
        <v>45292</v>
      </c>
      <c r="N18" s="47">
        <v>47118</v>
      </c>
      <c r="O18" s="47">
        <v>45311</v>
      </c>
      <c r="P18" s="48" t="s">
        <v>5446</v>
      </c>
    </row>
    <row r="19" spans="1:16" s="40" customFormat="1" ht="51" x14ac:dyDescent="0.25">
      <c r="A19" s="41" t="s">
        <v>1184</v>
      </c>
      <c r="B19" s="42" t="s">
        <v>1185</v>
      </c>
      <c r="C19" s="42" t="s">
        <v>442</v>
      </c>
      <c r="D19" s="42" t="s">
        <v>1186</v>
      </c>
      <c r="E19" s="42" t="s">
        <v>1108</v>
      </c>
      <c r="F19" s="42" t="s">
        <v>1109</v>
      </c>
      <c r="G19" s="44" t="s">
        <v>27</v>
      </c>
      <c r="H19" s="44" t="s">
        <v>46</v>
      </c>
      <c r="I19" s="45">
        <v>62</v>
      </c>
      <c r="J19" s="45">
        <v>62</v>
      </c>
      <c r="K19" s="46">
        <v>114202.96</v>
      </c>
      <c r="L19" s="44" t="s">
        <v>1187</v>
      </c>
      <c r="M19" s="47">
        <v>44197</v>
      </c>
      <c r="N19" s="47">
        <v>47848</v>
      </c>
      <c r="O19" s="47">
        <v>46044</v>
      </c>
      <c r="P19" s="48" t="s">
        <v>5446</v>
      </c>
    </row>
    <row r="20" spans="1:16" s="40" customFormat="1" ht="51" x14ac:dyDescent="0.25">
      <c r="A20" s="41" t="s">
        <v>4582</v>
      </c>
      <c r="B20" s="42" t="s">
        <v>4583</v>
      </c>
      <c r="C20" s="42" t="s">
        <v>4593</v>
      </c>
      <c r="D20" s="43" t="s">
        <v>4584</v>
      </c>
      <c r="E20" s="42" t="s">
        <v>51</v>
      </c>
      <c r="F20" s="42" t="s">
        <v>52</v>
      </c>
      <c r="G20" s="44" t="s">
        <v>27</v>
      </c>
      <c r="H20" s="44" t="s">
        <v>98</v>
      </c>
      <c r="I20" s="45">
        <v>120</v>
      </c>
      <c r="J20" s="45">
        <v>60</v>
      </c>
      <c r="K20" s="46">
        <v>63556.58</v>
      </c>
      <c r="L20" s="44" t="s">
        <v>4415</v>
      </c>
      <c r="M20" s="47">
        <v>45380</v>
      </c>
      <c r="N20" s="47">
        <v>47205</v>
      </c>
      <c r="O20" s="47">
        <v>45391</v>
      </c>
      <c r="P20" s="48" t="s">
        <v>5446</v>
      </c>
    </row>
    <row r="21" spans="1:16" s="40" customFormat="1" ht="51" x14ac:dyDescent="0.25">
      <c r="A21" s="41" t="s">
        <v>4793</v>
      </c>
      <c r="B21" s="42" t="s">
        <v>4794</v>
      </c>
      <c r="C21" s="42" t="s">
        <v>78</v>
      </c>
      <c r="D21" s="43" t="s">
        <v>4795</v>
      </c>
      <c r="E21" s="42" t="s">
        <v>395</v>
      </c>
      <c r="F21" s="42" t="s">
        <v>396</v>
      </c>
      <c r="G21" s="44" t="s">
        <v>27</v>
      </c>
      <c r="H21" s="44" t="s">
        <v>98</v>
      </c>
      <c r="I21" s="45">
        <v>200</v>
      </c>
      <c r="J21" s="45">
        <v>100</v>
      </c>
      <c r="K21" s="46">
        <v>249441.35</v>
      </c>
      <c r="L21" s="44" t="s">
        <v>5611</v>
      </c>
      <c r="M21" s="47">
        <v>45566</v>
      </c>
      <c r="N21" s="47">
        <v>47391</v>
      </c>
      <c r="O21" s="47">
        <v>45558</v>
      </c>
      <c r="P21" s="48" t="s">
        <v>5446</v>
      </c>
    </row>
    <row r="22" spans="1:16" s="40" customFormat="1" ht="51" x14ac:dyDescent="0.25">
      <c r="A22" s="41" t="s">
        <v>16</v>
      </c>
      <c r="B22" s="42" t="s">
        <v>100</v>
      </c>
      <c r="C22" s="42" t="s">
        <v>3</v>
      </c>
      <c r="D22" s="43" t="s">
        <v>101</v>
      </c>
      <c r="E22" s="42" t="s">
        <v>5</v>
      </c>
      <c r="F22" s="42" t="s">
        <v>6</v>
      </c>
      <c r="G22" s="44" t="s">
        <v>102</v>
      </c>
      <c r="H22" s="44" t="s">
        <v>103</v>
      </c>
      <c r="I22" s="45">
        <v>120</v>
      </c>
      <c r="J22" s="45">
        <v>0</v>
      </c>
      <c r="K22" s="46">
        <v>55358.879999999997</v>
      </c>
      <c r="L22" s="44" t="s">
        <v>104</v>
      </c>
      <c r="M22" s="47">
        <v>45231</v>
      </c>
      <c r="N22" s="47">
        <v>47057</v>
      </c>
      <c r="O22" s="47">
        <v>45230</v>
      </c>
      <c r="P22" s="48" t="s">
        <v>5447</v>
      </c>
    </row>
    <row r="23" spans="1:16" s="40" customFormat="1" ht="51" x14ac:dyDescent="0.25">
      <c r="A23" s="41" t="s">
        <v>4186</v>
      </c>
      <c r="B23" s="42" t="s">
        <v>4187</v>
      </c>
      <c r="C23" s="42" t="s">
        <v>49</v>
      </c>
      <c r="D23" s="42" t="s">
        <v>4188</v>
      </c>
      <c r="E23" s="42" t="s">
        <v>364</v>
      </c>
      <c r="F23" s="42" t="s">
        <v>365</v>
      </c>
      <c r="G23" s="44" t="s">
        <v>27</v>
      </c>
      <c r="H23" s="44" t="s">
        <v>110</v>
      </c>
      <c r="I23" s="45">
        <v>30</v>
      </c>
      <c r="J23" s="45">
        <v>30</v>
      </c>
      <c r="K23" s="46">
        <v>103144.56999999999</v>
      </c>
      <c r="L23" s="44" t="s">
        <v>4189</v>
      </c>
      <c r="M23" s="47">
        <v>44698</v>
      </c>
      <c r="N23" s="47">
        <v>46523</v>
      </c>
      <c r="O23" s="47">
        <v>44701</v>
      </c>
      <c r="P23" s="48" t="s">
        <v>5446</v>
      </c>
    </row>
    <row r="24" spans="1:16" s="40" customFormat="1" ht="51" x14ac:dyDescent="0.25">
      <c r="A24" s="41" t="s">
        <v>4535</v>
      </c>
      <c r="B24" s="42" t="s">
        <v>4536</v>
      </c>
      <c r="C24" s="42" t="s">
        <v>5309</v>
      </c>
      <c r="D24" s="43" t="s">
        <v>4537</v>
      </c>
      <c r="E24" s="42" t="s">
        <v>112</v>
      </c>
      <c r="F24" s="42" t="s">
        <v>113</v>
      </c>
      <c r="G24" s="44" t="s">
        <v>114</v>
      </c>
      <c r="H24" s="44" t="s">
        <v>8</v>
      </c>
      <c r="I24" s="45">
        <v>15</v>
      </c>
      <c r="J24" s="45">
        <v>15</v>
      </c>
      <c r="K24" s="46">
        <v>158594.09</v>
      </c>
      <c r="L24" s="44" t="s">
        <v>115</v>
      </c>
      <c r="M24" s="47">
        <v>45398</v>
      </c>
      <c r="N24" s="47">
        <v>47223</v>
      </c>
      <c r="O24" s="47">
        <v>45404</v>
      </c>
      <c r="P24" s="48" t="s">
        <v>5448</v>
      </c>
    </row>
    <row r="25" spans="1:16" s="40" customFormat="1" ht="51" x14ac:dyDescent="0.25">
      <c r="A25" s="41" t="s">
        <v>16</v>
      </c>
      <c r="B25" s="42" t="s">
        <v>119</v>
      </c>
      <c r="C25" s="42" t="s">
        <v>5309</v>
      </c>
      <c r="D25" s="43" t="s">
        <v>120</v>
      </c>
      <c r="E25" s="42" t="s">
        <v>121</v>
      </c>
      <c r="F25" s="42" t="s">
        <v>122</v>
      </c>
      <c r="G25" s="44" t="s">
        <v>114</v>
      </c>
      <c r="H25" s="44" t="s">
        <v>8</v>
      </c>
      <c r="I25" s="45">
        <v>15</v>
      </c>
      <c r="J25" s="45">
        <v>15</v>
      </c>
      <c r="K25" s="46">
        <v>119126.63</v>
      </c>
      <c r="L25" s="44" t="s">
        <v>123</v>
      </c>
      <c r="M25" s="47">
        <v>45231</v>
      </c>
      <c r="N25" s="47">
        <v>47057</v>
      </c>
      <c r="O25" s="47">
        <v>45243</v>
      </c>
      <c r="P25" s="48" t="s">
        <v>5448</v>
      </c>
    </row>
    <row r="26" spans="1:16" s="40" customFormat="1" ht="51" x14ac:dyDescent="0.25">
      <c r="A26" s="41" t="s">
        <v>354</v>
      </c>
      <c r="B26" s="42" t="s">
        <v>355</v>
      </c>
      <c r="C26" s="42" t="s">
        <v>356</v>
      </c>
      <c r="D26" s="43" t="s">
        <v>357</v>
      </c>
      <c r="E26" s="42" t="s">
        <v>358</v>
      </c>
      <c r="F26" s="42" t="s">
        <v>359</v>
      </c>
      <c r="G26" s="44" t="s">
        <v>27</v>
      </c>
      <c r="H26" s="44" t="s">
        <v>98</v>
      </c>
      <c r="I26" s="45">
        <v>140</v>
      </c>
      <c r="J26" s="45">
        <v>70</v>
      </c>
      <c r="K26" s="46">
        <v>187503.34</v>
      </c>
      <c r="L26" s="44" t="s">
        <v>360</v>
      </c>
      <c r="M26" s="47">
        <v>45226</v>
      </c>
      <c r="N26" s="47">
        <v>47052</v>
      </c>
      <c r="O26" s="47">
        <v>45225</v>
      </c>
      <c r="P26" s="48" t="s">
        <v>5446</v>
      </c>
    </row>
    <row r="27" spans="1:16" s="40" customFormat="1" ht="51" x14ac:dyDescent="0.25">
      <c r="A27" s="41" t="s">
        <v>16</v>
      </c>
      <c r="B27" s="42" t="s">
        <v>127</v>
      </c>
      <c r="C27" s="42" t="s">
        <v>128</v>
      </c>
      <c r="D27" s="43" t="s">
        <v>4962</v>
      </c>
      <c r="E27" s="42" t="s">
        <v>129</v>
      </c>
      <c r="F27" s="42" t="s">
        <v>130</v>
      </c>
      <c r="G27" s="44" t="s">
        <v>102</v>
      </c>
      <c r="H27" s="44" t="s">
        <v>103</v>
      </c>
      <c r="I27" s="45">
        <v>120</v>
      </c>
      <c r="J27" s="45">
        <v>0</v>
      </c>
      <c r="K27" s="46">
        <v>54471.609999999993</v>
      </c>
      <c r="L27" s="44" t="s">
        <v>131</v>
      </c>
      <c r="M27" s="47">
        <v>45261</v>
      </c>
      <c r="N27" s="47">
        <v>47087</v>
      </c>
      <c r="O27" s="47">
        <v>45250</v>
      </c>
      <c r="P27" s="48" t="s">
        <v>5447</v>
      </c>
    </row>
    <row r="28" spans="1:16" s="40" customFormat="1" ht="51" x14ac:dyDescent="0.25">
      <c r="A28" s="41" t="s">
        <v>16</v>
      </c>
      <c r="B28" s="42" t="s">
        <v>132</v>
      </c>
      <c r="C28" s="42" t="s">
        <v>128</v>
      </c>
      <c r="D28" s="43" t="s">
        <v>133</v>
      </c>
      <c r="E28" s="42" t="s">
        <v>134</v>
      </c>
      <c r="F28" s="42" t="s">
        <v>135</v>
      </c>
      <c r="G28" s="44" t="s">
        <v>102</v>
      </c>
      <c r="H28" s="44" t="s">
        <v>103</v>
      </c>
      <c r="I28" s="45">
        <v>300</v>
      </c>
      <c r="J28" s="45">
        <v>0</v>
      </c>
      <c r="K28" s="46">
        <v>117788.33</v>
      </c>
      <c r="L28" s="44" t="s">
        <v>136</v>
      </c>
      <c r="M28" s="47">
        <v>45261</v>
      </c>
      <c r="N28" s="47">
        <v>47087</v>
      </c>
      <c r="O28" s="47">
        <v>45251</v>
      </c>
      <c r="P28" s="48" t="s">
        <v>5447</v>
      </c>
    </row>
    <row r="29" spans="1:16" s="40" customFormat="1" ht="51" x14ac:dyDescent="0.25">
      <c r="A29" s="41" t="s">
        <v>16</v>
      </c>
      <c r="B29" s="42" t="s">
        <v>138</v>
      </c>
      <c r="C29" s="42" t="s">
        <v>78</v>
      </c>
      <c r="D29" s="43" t="s">
        <v>139</v>
      </c>
      <c r="E29" s="42" t="s">
        <v>140</v>
      </c>
      <c r="F29" s="42" t="s">
        <v>141</v>
      </c>
      <c r="G29" s="44" t="s">
        <v>102</v>
      </c>
      <c r="H29" s="44" t="s">
        <v>103</v>
      </c>
      <c r="I29" s="45">
        <v>120</v>
      </c>
      <c r="J29" s="45">
        <v>0</v>
      </c>
      <c r="K29" s="46">
        <v>49780.84</v>
      </c>
      <c r="L29" s="44" t="s">
        <v>142</v>
      </c>
      <c r="M29" s="47">
        <v>45231</v>
      </c>
      <c r="N29" s="47">
        <v>47057</v>
      </c>
      <c r="O29" s="47">
        <v>45236</v>
      </c>
      <c r="P29" s="48" t="s">
        <v>5447</v>
      </c>
    </row>
    <row r="30" spans="1:16" s="40" customFormat="1" ht="51" x14ac:dyDescent="0.25">
      <c r="A30" s="41" t="s">
        <v>16</v>
      </c>
      <c r="B30" s="42" t="s">
        <v>143</v>
      </c>
      <c r="C30" s="42" t="s">
        <v>78</v>
      </c>
      <c r="D30" s="43" t="s">
        <v>144</v>
      </c>
      <c r="E30" s="42" t="s">
        <v>145</v>
      </c>
      <c r="F30" s="42" t="s">
        <v>146</v>
      </c>
      <c r="G30" s="44" t="s">
        <v>147</v>
      </c>
      <c r="H30" s="44" t="s">
        <v>148</v>
      </c>
      <c r="I30" s="45">
        <v>40</v>
      </c>
      <c r="J30" s="45">
        <v>0</v>
      </c>
      <c r="K30" s="46">
        <v>32704.36</v>
      </c>
      <c r="L30" s="44" t="s">
        <v>149</v>
      </c>
      <c r="M30" s="47">
        <v>45261</v>
      </c>
      <c r="N30" s="47">
        <v>47087</v>
      </c>
      <c r="O30" s="47">
        <v>45264</v>
      </c>
      <c r="P30" s="48" t="s">
        <v>5449</v>
      </c>
    </row>
    <row r="31" spans="1:16" s="40" customFormat="1" ht="51" x14ac:dyDescent="0.25">
      <c r="A31" s="41" t="s">
        <v>153</v>
      </c>
      <c r="B31" s="42" t="s">
        <v>154</v>
      </c>
      <c r="C31" s="42" t="s">
        <v>150</v>
      </c>
      <c r="D31" s="43" t="s">
        <v>155</v>
      </c>
      <c r="E31" s="42" t="s">
        <v>156</v>
      </c>
      <c r="F31" s="42" t="s">
        <v>157</v>
      </c>
      <c r="G31" s="44" t="s">
        <v>102</v>
      </c>
      <c r="H31" s="44" t="s">
        <v>103</v>
      </c>
      <c r="I31" s="45">
        <v>240</v>
      </c>
      <c r="J31" s="45">
        <v>0</v>
      </c>
      <c r="K31" s="46">
        <v>89148.63</v>
      </c>
      <c r="L31" s="44" t="s">
        <v>158</v>
      </c>
      <c r="M31" s="47">
        <v>45356</v>
      </c>
      <c r="N31" s="47">
        <v>47181</v>
      </c>
      <c r="O31" s="47">
        <v>45358</v>
      </c>
      <c r="P31" s="48" t="s">
        <v>5447</v>
      </c>
    </row>
    <row r="32" spans="1:16" s="40" customFormat="1" ht="51" x14ac:dyDescent="0.25">
      <c r="A32" s="41" t="s">
        <v>16</v>
      </c>
      <c r="B32" s="42" t="s">
        <v>159</v>
      </c>
      <c r="C32" s="42" t="s">
        <v>150</v>
      </c>
      <c r="D32" s="43" t="s">
        <v>160</v>
      </c>
      <c r="E32" s="42" t="s">
        <v>161</v>
      </c>
      <c r="F32" s="42" t="s">
        <v>162</v>
      </c>
      <c r="G32" s="44" t="s">
        <v>102</v>
      </c>
      <c r="H32" s="44" t="s">
        <v>103</v>
      </c>
      <c r="I32" s="45">
        <v>150</v>
      </c>
      <c r="J32" s="45">
        <v>0</v>
      </c>
      <c r="K32" s="46">
        <v>65760.69</v>
      </c>
      <c r="L32" s="44" t="s">
        <v>163</v>
      </c>
      <c r="M32" s="47">
        <v>45231</v>
      </c>
      <c r="N32" s="47">
        <v>47057</v>
      </c>
      <c r="O32" s="47">
        <v>45231</v>
      </c>
      <c r="P32" s="48" t="s">
        <v>5447</v>
      </c>
    </row>
    <row r="33" spans="1:16" s="40" customFormat="1" ht="51" x14ac:dyDescent="0.25">
      <c r="A33" s="41" t="s">
        <v>16</v>
      </c>
      <c r="B33" s="42" t="s">
        <v>164</v>
      </c>
      <c r="C33" s="42" t="s">
        <v>150</v>
      </c>
      <c r="D33" s="43" t="s">
        <v>165</v>
      </c>
      <c r="E33" s="42" t="s">
        <v>161</v>
      </c>
      <c r="F33" s="42" t="s">
        <v>162</v>
      </c>
      <c r="G33" s="44" t="s">
        <v>102</v>
      </c>
      <c r="H33" s="44" t="s">
        <v>103</v>
      </c>
      <c r="I33" s="45">
        <v>120</v>
      </c>
      <c r="J33" s="45">
        <v>0</v>
      </c>
      <c r="K33" s="46">
        <v>49780.84</v>
      </c>
      <c r="L33" s="44" t="s">
        <v>166</v>
      </c>
      <c r="M33" s="47">
        <v>45231</v>
      </c>
      <c r="N33" s="47">
        <v>47057</v>
      </c>
      <c r="O33" s="47">
        <v>45230</v>
      </c>
      <c r="P33" s="48" t="s">
        <v>5447</v>
      </c>
    </row>
    <row r="34" spans="1:16" s="40" customFormat="1" ht="51" x14ac:dyDescent="0.25">
      <c r="A34" s="41" t="s">
        <v>16</v>
      </c>
      <c r="B34" s="42" t="s">
        <v>167</v>
      </c>
      <c r="C34" s="42" t="s">
        <v>150</v>
      </c>
      <c r="D34" s="43" t="s">
        <v>168</v>
      </c>
      <c r="E34" s="42" t="s">
        <v>161</v>
      </c>
      <c r="F34" s="42" t="s">
        <v>162</v>
      </c>
      <c r="G34" s="44" t="s">
        <v>102</v>
      </c>
      <c r="H34" s="44" t="s">
        <v>103</v>
      </c>
      <c r="I34" s="45">
        <v>120</v>
      </c>
      <c r="J34" s="45">
        <v>0</v>
      </c>
      <c r="K34" s="46">
        <v>49780.84</v>
      </c>
      <c r="L34" s="44" t="s">
        <v>169</v>
      </c>
      <c r="M34" s="47">
        <v>45231</v>
      </c>
      <c r="N34" s="47">
        <v>47057</v>
      </c>
      <c r="O34" s="47">
        <v>45231</v>
      </c>
      <c r="P34" s="48" t="s">
        <v>5447</v>
      </c>
    </row>
    <row r="35" spans="1:16" s="40" customFormat="1" ht="51" x14ac:dyDescent="0.25">
      <c r="A35" s="41" t="s">
        <v>16</v>
      </c>
      <c r="B35" s="42" t="s">
        <v>170</v>
      </c>
      <c r="C35" s="42" t="s">
        <v>150</v>
      </c>
      <c r="D35" s="43" t="s">
        <v>171</v>
      </c>
      <c r="E35" s="42" t="s">
        <v>161</v>
      </c>
      <c r="F35" s="42" t="s">
        <v>162</v>
      </c>
      <c r="G35" s="44" t="s">
        <v>102</v>
      </c>
      <c r="H35" s="44" t="s">
        <v>103</v>
      </c>
      <c r="I35" s="45">
        <v>180</v>
      </c>
      <c r="J35" s="45">
        <v>0</v>
      </c>
      <c r="K35" s="46">
        <v>72683.48</v>
      </c>
      <c r="L35" s="44" t="s">
        <v>172</v>
      </c>
      <c r="M35" s="47">
        <v>45231</v>
      </c>
      <c r="N35" s="47">
        <v>47057</v>
      </c>
      <c r="O35" s="47">
        <v>45226</v>
      </c>
      <c r="P35" s="48" t="s">
        <v>5447</v>
      </c>
    </row>
    <row r="36" spans="1:16" s="40" customFormat="1" ht="51" x14ac:dyDescent="0.25">
      <c r="A36" s="41" t="s">
        <v>16</v>
      </c>
      <c r="B36" s="42" t="s">
        <v>173</v>
      </c>
      <c r="C36" s="42" t="s">
        <v>5309</v>
      </c>
      <c r="D36" s="43" t="s">
        <v>175</v>
      </c>
      <c r="E36" s="42" t="s">
        <v>176</v>
      </c>
      <c r="F36" s="42" t="s">
        <v>177</v>
      </c>
      <c r="G36" s="44" t="s">
        <v>114</v>
      </c>
      <c r="H36" s="44" t="s">
        <v>8</v>
      </c>
      <c r="I36" s="45">
        <v>15</v>
      </c>
      <c r="J36" s="45">
        <v>15</v>
      </c>
      <c r="K36" s="46">
        <v>120758.44</v>
      </c>
      <c r="L36" s="44" t="s">
        <v>178</v>
      </c>
      <c r="M36" s="47">
        <v>45263</v>
      </c>
      <c r="N36" s="47">
        <v>47089</v>
      </c>
      <c r="O36" s="47">
        <v>45261</v>
      </c>
      <c r="P36" s="48" t="s">
        <v>5448</v>
      </c>
    </row>
    <row r="37" spans="1:16" s="40" customFormat="1" ht="51" x14ac:dyDescent="0.25">
      <c r="A37" s="41" t="s">
        <v>179</v>
      </c>
      <c r="B37" s="42" t="s">
        <v>180</v>
      </c>
      <c r="C37" s="42" t="s">
        <v>181</v>
      </c>
      <c r="D37" s="43" t="s">
        <v>182</v>
      </c>
      <c r="E37" s="42" t="s">
        <v>183</v>
      </c>
      <c r="F37" s="42" t="s">
        <v>184</v>
      </c>
      <c r="G37" s="44" t="s">
        <v>102</v>
      </c>
      <c r="H37" s="44" t="s">
        <v>103</v>
      </c>
      <c r="I37" s="45">
        <v>60</v>
      </c>
      <c r="J37" s="45">
        <v>0</v>
      </c>
      <c r="K37" s="46">
        <v>33739.47</v>
      </c>
      <c r="L37" s="44" t="s">
        <v>185</v>
      </c>
      <c r="M37" s="47">
        <v>45380</v>
      </c>
      <c r="N37" s="47">
        <v>47205</v>
      </c>
      <c r="O37" s="47">
        <v>45377</v>
      </c>
      <c r="P37" s="48" t="s">
        <v>5447</v>
      </c>
    </row>
    <row r="38" spans="1:16" s="40" customFormat="1" ht="51" x14ac:dyDescent="0.25">
      <c r="A38" s="41" t="s">
        <v>4717</v>
      </c>
      <c r="B38" s="42" t="s">
        <v>187</v>
      </c>
      <c r="C38" s="42" t="s">
        <v>181</v>
      </c>
      <c r="D38" s="43" t="s">
        <v>188</v>
      </c>
      <c r="E38" s="42" t="s">
        <v>189</v>
      </c>
      <c r="F38" s="42" t="s">
        <v>190</v>
      </c>
      <c r="G38" s="44" t="s">
        <v>102</v>
      </c>
      <c r="H38" s="44" t="s">
        <v>103</v>
      </c>
      <c r="I38" s="45">
        <v>120</v>
      </c>
      <c r="J38" s="45">
        <v>0</v>
      </c>
      <c r="K38" s="46">
        <v>56556.39</v>
      </c>
      <c r="L38" s="44" t="s">
        <v>191</v>
      </c>
      <c r="M38" s="47">
        <v>45261</v>
      </c>
      <c r="N38" s="47">
        <v>47087</v>
      </c>
      <c r="O38" s="47">
        <v>45265</v>
      </c>
      <c r="P38" s="48" t="s">
        <v>5447</v>
      </c>
    </row>
    <row r="39" spans="1:16" s="40" customFormat="1" ht="51" x14ac:dyDescent="0.25">
      <c r="A39" s="41" t="s">
        <v>16</v>
      </c>
      <c r="B39" s="42" t="s">
        <v>192</v>
      </c>
      <c r="C39" s="42" t="s">
        <v>5309</v>
      </c>
      <c r="D39" s="43" t="s">
        <v>194</v>
      </c>
      <c r="E39" s="42" t="s">
        <v>195</v>
      </c>
      <c r="F39" s="42" t="s">
        <v>196</v>
      </c>
      <c r="G39" s="44" t="s">
        <v>114</v>
      </c>
      <c r="H39" s="44" t="s">
        <v>8</v>
      </c>
      <c r="I39" s="45">
        <v>15</v>
      </c>
      <c r="J39" s="45">
        <v>15</v>
      </c>
      <c r="K39" s="46">
        <v>146556.13</v>
      </c>
      <c r="L39" s="44" t="s">
        <v>197</v>
      </c>
      <c r="M39" s="47">
        <v>45243</v>
      </c>
      <c r="N39" s="47">
        <v>47069</v>
      </c>
      <c r="O39" s="47">
        <v>45243</v>
      </c>
      <c r="P39" s="48" t="s">
        <v>5448</v>
      </c>
    </row>
    <row r="40" spans="1:16" s="40" customFormat="1" ht="51" x14ac:dyDescent="0.25">
      <c r="A40" s="41" t="s">
        <v>198</v>
      </c>
      <c r="B40" s="42" t="s">
        <v>199</v>
      </c>
      <c r="C40" s="42" t="s">
        <v>200</v>
      </c>
      <c r="D40" s="43" t="s">
        <v>201</v>
      </c>
      <c r="E40" s="42" t="s">
        <v>202</v>
      </c>
      <c r="F40" s="42" t="s">
        <v>203</v>
      </c>
      <c r="G40" s="44" t="s">
        <v>102</v>
      </c>
      <c r="H40" s="44" t="s">
        <v>103</v>
      </c>
      <c r="I40" s="45">
        <v>120</v>
      </c>
      <c r="J40" s="45">
        <v>0</v>
      </c>
      <c r="K40" s="46">
        <v>49780.84</v>
      </c>
      <c r="L40" s="44" t="s">
        <v>204</v>
      </c>
      <c r="M40" s="47">
        <v>45258</v>
      </c>
      <c r="N40" s="47">
        <v>47084</v>
      </c>
      <c r="O40" s="47">
        <v>45253</v>
      </c>
      <c r="P40" s="48" t="s">
        <v>5447</v>
      </c>
    </row>
    <row r="41" spans="1:16" s="40" customFormat="1" ht="51" x14ac:dyDescent="0.25">
      <c r="A41" s="41" t="s">
        <v>205</v>
      </c>
      <c r="B41" s="42" t="s">
        <v>206</v>
      </c>
      <c r="C41" s="42" t="s">
        <v>200</v>
      </c>
      <c r="D41" s="43" t="s">
        <v>207</v>
      </c>
      <c r="E41" s="42" t="s">
        <v>208</v>
      </c>
      <c r="F41" s="42" t="s">
        <v>209</v>
      </c>
      <c r="G41" s="44" t="s">
        <v>102</v>
      </c>
      <c r="H41" s="44" t="s">
        <v>103</v>
      </c>
      <c r="I41" s="45">
        <v>180</v>
      </c>
      <c r="J41" s="45">
        <v>0</v>
      </c>
      <c r="K41" s="46">
        <v>72683.48</v>
      </c>
      <c r="L41" s="44" t="s">
        <v>210</v>
      </c>
      <c r="M41" s="47">
        <v>45258</v>
      </c>
      <c r="N41" s="47">
        <v>47084</v>
      </c>
      <c r="O41" s="47">
        <v>45260</v>
      </c>
      <c r="P41" s="48" t="s">
        <v>5447</v>
      </c>
    </row>
    <row r="42" spans="1:16" s="40" customFormat="1" ht="51" x14ac:dyDescent="0.25">
      <c r="A42" s="41" t="s">
        <v>4538</v>
      </c>
      <c r="B42" s="42" t="s">
        <v>4539</v>
      </c>
      <c r="C42" s="42" t="s">
        <v>212</v>
      </c>
      <c r="D42" s="43" t="s">
        <v>4540</v>
      </c>
      <c r="E42" s="42" t="s">
        <v>33</v>
      </c>
      <c r="F42" s="42" t="s">
        <v>213</v>
      </c>
      <c r="G42" s="44" t="s">
        <v>102</v>
      </c>
      <c r="H42" s="44" t="s">
        <v>103</v>
      </c>
      <c r="I42" s="45">
        <v>120</v>
      </c>
      <c r="J42" s="45">
        <v>0</v>
      </c>
      <c r="K42" s="46">
        <v>47592.6</v>
      </c>
      <c r="L42" s="44" t="s">
        <v>214</v>
      </c>
      <c r="M42" s="47">
        <v>45411</v>
      </c>
      <c r="N42" s="47">
        <v>46871</v>
      </c>
      <c r="O42" s="47">
        <v>45420</v>
      </c>
      <c r="P42" s="48" t="s">
        <v>5447</v>
      </c>
    </row>
    <row r="43" spans="1:16" s="40" customFormat="1" ht="51" x14ac:dyDescent="0.25">
      <c r="A43" s="41" t="s">
        <v>16</v>
      </c>
      <c r="B43" s="42" t="s">
        <v>215</v>
      </c>
      <c r="C43" s="42" t="s">
        <v>216</v>
      </c>
      <c r="D43" s="43" t="s">
        <v>217</v>
      </c>
      <c r="E43" s="42" t="s">
        <v>218</v>
      </c>
      <c r="F43" s="42" t="s">
        <v>219</v>
      </c>
      <c r="G43" s="44" t="s">
        <v>102</v>
      </c>
      <c r="H43" s="44" t="s">
        <v>103</v>
      </c>
      <c r="I43" s="45">
        <v>120</v>
      </c>
      <c r="J43" s="45">
        <v>0</v>
      </c>
      <c r="K43" s="46">
        <v>54661.08</v>
      </c>
      <c r="L43" s="44" t="s">
        <v>220</v>
      </c>
      <c r="M43" s="47">
        <v>45231</v>
      </c>
      <c r="N43" s="47">
        <v>47057</v>
      </c>
      <c r="O43" s="47">
        <v>45217</v>
      </c>
      <c r="P43" s="48" t="s">
        <v>5447</v>
      </c>
    </row>
    <row r="44" spans="1:16" s="40" customFormat="1" ht="51" x14ac:dyDescent="0.25">
      <c r="A44" s="41" t="s">
        <v>16</v>
      </c>
      <c r="B44" s="42" t="s">
        <v>221</v>
      </c>
      <c r="C44" s="42" t="s">
        <v>222</v>
      </c>
      <c r="D44" s="43" t="s">
        <v>223</v>
      </c>
      <c r="E44" s="42" t="s">
        <v>224</v>
      </c>
      <c r="F44" s="42" t="s">
        <v>225</v>
      </c>
      <c r="G44" s="44" t="s">
        <v>102</v>
      </c>
      <c r="H44" s="44" t="s">
        <v>103</v>
      </c>
      <c r="I44" s="45">
        <v>120</v>
      </c>
      <c r="J44" s="45">
        <v>0</v>
      </c>
      <c r="K44" s="46">
        <v>55906.729999999996</v>
      </c>
      <c r="L44" s="44" t="s">
        <v>226</v>
      </c>
      <c r="M44" s="47">
        <v>45231</v>
      </c>
      <c r="N44" s="47">
        <v>47057</v>
      </c>
      <c r="O44" s="47">
        <v>45225</v>
      </c>
      <c r="P44" s="48" t="s">
        <v>5447</v>
      </c>
    </row>
    <row r="45" spans="1:16" s="40" customFormat="1" ht="51" x14ac:dyDescent="0.25">
      <c r="A45" s="41" t="s">
        <v>16</v>
      </c>
      <c r="B45" s="42" t="s">
        <v>227</v>
      </c>
      <c r="C45" s="42" t="s">
        <v>222</v>
      </c>
      <c r="D45" s="43" t="s">
        <v>228</v>
      </c>
      <c r="E45" s="42" t="s">
        <v>229</v>
      </c>
      <c r="F45" s="42" t="s">
        <v>230</v>
      </c>
      <c r="G45" s="44" t="s">
        <v>102</v>
      </c>
      <c r="H45" s="44" t="s">
        <v>103</v>
      </c>
      <c r="I45" s="45">
        <v>60</v>
      </c>
      <c r="J45" s="45">
        <v>0</v>
      </c>
      <c r="K45" s="46">
        <v>36767.519999999997</v>
      </c>
      <c r="L45" s="44" t="s">
        <v>231</v>
      </c>
      <c r="M45" s="47">
        <v>45231</v>
      </c>
      <c r="N45" s="47">
        <v>47057</v>
      </c>
      <c r="O45" s="47">
        <v>45229</v>
      </c>
      <c r="P45" s="48" t="s">
        <v>5447</v>
      </c>
    </row>
    <row r="46" spans="1:16" s="40" customFormat="1" ht="51" x14ac:dyDescent="0.25">
      <c r="A46" s="41" t="s">
        <v>16</v>
      </c>
      <c r="B46" s="42" t="s">
        <v>232</v>
      </c>
      <c r="C46" s="42" t="s">
        <v>181</v>
      </c>
      <c r="D46" s="43" t="s">
        <v>233</v>
      </c>
      <c r="E46" s="42" t="s">
        <v>234</v>
      </c>
      <c r="F46" s="42" t="s">
        <v>235</v>
      </c>
      <c r="G46" s="44" t="s">
        <v>102</v>
      </c>
      <c r="H46" s="44" t="s">
        <v>103</v>
      </c>
      <c r="I46" s="45">
        <v>120</v>
      </c>
      <c r="J46" s="45">
        <v>0</v>
      </c>
      <c r="K46" s="46">
        <v>54661.08</v>
      </c>
      <c r="L46" s="44" t="s">
        <v>236</v>
      </c>
      <c r="M46" s="47">
        <v>45200</v>
      </c>
      <c r="N46" s="47">
        <v>47026</v>
      </c>
      <c r="O46" s="47">
        <v>45238</v>
      </c>
      <c r="P46" s="48" t="s">
        <v>5447</v>
      </c>
    </row>
    <row r="47" spans="1:16" s="40" customFormat="1" ht="51" x14ac:dyDescent="0.25">
      <c r="A47" s="41" t="s">
        <v>16</v>
      </c>
      <c r="B47" s="42" t="s">
        <v>237</v>
      </c>
      <c r="C47" s="42" t="s">
        <v>193</v>
      </c>
      <c r="D47" s="43" t="s">
        <v>238</v>
      </c>
      <c r="E47" s="42" t="s">
        <v>239</v>
      </c>
      <c r="F47" s="42" t="s">
        <v>240</v>
      </c>
      <c r="G47" s="44" t="s">
        <v>102</v>
      </c>
      <c r="H47" s="44" t="s">
        <v>103</v>
      </c>
      <c r="I47" s="45">
        <v>120</v>
      </c>
      <c r="J47" s="45">
        <v>0</v>
      </c>
      <c r="K47" s="46">
        <v>56801.38</v>
      </c>
      <c r="L47" s="44" t="s">
        <v>241</v>
      </c>
      <c r="M47" s="47">
        <v>45215</v>
      </c>
      <c r="N47" s="47">
        <v>47041</v>
      </c>
      <c r="O47" s="47">
        <v>45219</v>
      </c>
      <c r="P47" s="48" t="s">
        <v>5447</v>
      </c>
    </row>
    <row r="48" spans="1:16" s="40" customFormat="1" ht="51" x14ac:dyDescent="0.25">
      <c r="A48" s="41" t="s">
        <v>242</v>
      </c>
      <c r="B48" s="42" t="s">
        <v>243</v>
      </c>
      <c r="C48" s="42" t="s">
        <v>193</v>
      </c>
      <c r="D48" s="43" t="s">
        <v>244</v>
      </c>
      <c r="E48" s="42" t="s">
        <v>245</v>
      </c>
      <c r="F48" s="42" t="s">
        <v>246</v>
      </c>
      <c r="G48" s="44" t="s">
        <v>102</v>
      </c>
      <c r="H48" s="44" t="s">
        <v>247</v>
      </c>
      <c r="I48" s="45">
        <v>200</v>
      </c>
      <c r="J48" s="45">
        <v>0</v>
      </c>
      <c r="K48" s="46">
        <v>54310.25</v>
      </c>
      <c r="L48" s="44" t="s">
        <v>248</v>
      </c>
      <c r="M48" s="47">
        <v>45231</v>
      </c>
      <c r="N48" s="47">
        <v>47057</v>
      </c>
      <c r="O48" s="47">
        <v>45231</v>
      </c>
      <c r="P48" s="48" t="s">
        <v>5450</v>
      </c>
    </row>
    <row r="49" spans="1:16" s="40" customFormat="1" ht="51" x14ac:dyDescent="0.25">
      <c r="A49" s="41" t="s">
        <v>16</v>
      </c>
      <c r="B49" s="42" t="s">
        <v>249</v>
      </c>
      <c r="C49" s="42" t="s">
        <v>250</v>
      </c>
      <c r="D49" s="43" t="s">
        <v>251</v>
      </c>
      <c r="E49" s="42" t="s">
        <v>252</v>
      </c>
      <c r="F49" s="42" t="s">
        <v>253</v>
      </c>
      <c r="G49" s="44" t="s">
        <v>102</v>
      </c>
      <c r="H49" s="44" t="s">
        <v>247</v>
      </c>
      <c r="I49" s="45">
        <v>100</v>
      </c>
      <c r="J49" s="45">
        <v>0</v>
      </c>
      <c r="K49" s="46">
        <v>23899.68</v>
      </c>
      <c r="L49" s="44" t="s">
        <v>254</v>
      </c>
      <c r="M49" s="47">
        <v>45223</v>
      </c>
      <c r="N49" s="47">
        <v>47049</v>
      </c>
      <c r="O49" s="47">
        <v>45238</v>
      </c>
      <c r="P49" s="48" t="s">
        <v>5450</v>
      </c>
    </row>
    <row r="50" spans="1:16" s="40" customFormat="1" ht="51" x14ac:dyDescent="0.25">
      <c r="A50" s="41" t="s">
        <v>73</v>
      </c>
      <c r="B50" s="42" t="s">
        <v>74</v>
      </c>
      <c r="C50" s="42" t="s">
        <v>4593</v>
      </c>
      <c r="D50" s="43" t="s">
        <v>75</v>
      </c>
      <c r="E50" s="42" t="s">
        <v>25</v>
      </c>
      <c r="F50" s="42" t="s">
        <v>26</v>
      </c>
      <c r="G50" s="44" t="s">
        <v>27</v>
      </c>
      <c r="H50" s="44" t="s">
        <v>28</v>
      </c>
      <c r="I50" s="45">
        <v>75</v>
      </c>
      <c r="J50" s="45">
        <v>75</v>
      </c>
      <c r="K50" s="46">
        <v>101008.41</v>
      </c>
      <c r="L50" s="44" t="s">
        <v>4993</v>
      </c>
      <c r="M50" s="47">
        <v>45363</v>
      </c>
      <c r="N50" s="47">
        <v>47188</v>
      </c>
      <c r="O50" s="47">
        <v>45369</v>
      </c>
      <c r="P50" s="48" t="s">
        <v>5446</v>
      </c>
    </row>
    <row r="51" spans="1:16" s="40" customFormat="1" ht="51" x14ac:dyDescent="0.25">
      <c r="A51" s="41" t="s">
        <v>86</v>
      </c>
      <c r="B51" s="42" t="s">
        <v>87</v>
      </c>
      <c r="C51" s="42" t="s">
        <v>4593</v>
      </c>
      <c r="D51" s="43" t="s">
        <v>88</v>
      </c>
      <c r="E51" s="42" t="s">
        <v>25</v>
      </c>
      <c r="F51" s="42" t="s">
        <v>26</v>
      </c>
      <c r="G51" s="44" t="s">
        <v>27</v>
      </c>
      <c r="H51" s="44" t="s">
        <v>28</v>
      </c>
      <c r="I51" s="45">
        <v>75</v>
      </c>
      <c r="J51" s="45">
        <v>75</v>
      </c>
      <c r="K51" s="46">
        <v>101008.41</v>
      </c>
      <c r="L51" s="44" t="s">
        <v>4994</v>
      </c>
      <c r="M51" s="47">
        <v>45363</v>
      </c>
      <c r="N51" s="47">
        <v>47188</v>
      </c>
      <c r="O51" s="47">
        <v>45366</v>
      </c>
      <c r="P51" s="48" t="s">
        <v>5446</v>
      </c>
    </row>
    <row r="52" spans="1:16" s="40" customFormat="1" ht="51" x14ac:dyDescent="0.25">
      <c r="A52" s="41" t="s">
        <v>16</v>
      </c>
      <c r="B52" s="42" t="s">
        <v>256</v>
      </c>
      <c r="C52" s="42" t="s">
        <v>257</v>
      </c>
      <c r="D52" s="43" t="s">
        <v>4654</v>
      </c>
      <c r="E52" s="42" t="s">
        <v>258</v>
      </c>
      <c r="F52" s="42" t="s">
        <v>259</v>
      </c>
      <c r="G52" s="44" t="s">
        <v>102</v>
      </c>
      <c r="H52" s="44" t="s">
        <v>247</v>
      </c>
      <c r="I52" s="45">
        <v>200</v>
      </c>
      <c r="J52" s="45">
        <v>0</v>
      </c>
      <c r="K52" s="46">
        <v>46125.63</v>
      </c>
      <c r="L52" s="44" t="s">
        <v>260</v>
      </c>
      <c r="M52" s="47">
        <v>45261</v>
      </c>
      <c r="N52" s="47">
        <v>47087</v>
      </c>
      <c r="O52" s="47">
        <v>45244</v>
      </c>
      <c r="P52" s="48" t="s">
        <v>5450</v>
      </c>
    </row>
    <row r="53" spans="1:16" s="40" customFormat="1" ht="51" x14ac:dyDescent="0.25">
      <c r="A53" s="41" t="s">
        <v>16</v>
      </c>
      <c r="B53" s="42" t="s">
        <v>261</v>
      </c>
      <c r="C53" s="42" t="s">
        <v>31</v>
      </c>
      <c r="D53" s="43" t="s">
        <v>262</v>
      </c>
      <c r="E53" s="42" t="s">
        <v>263</v>
      </c>
      <c r="F53" s="42" t="s">
        <v>264</v>
      </c>
      <c r="G53" s="44" t="s">
        <v>102</v>
      </c>
      <c r="H53" s="44" t="s">
        <v>247</v>
      </c>
      <c r="I53" s="45">
        <v>100</v>
      </c>
      <c r="J53" s="45">
        <v>0</v>
      </c>
      <c r="K53" s="46">
        <v>23899.68</v>
      </c>
      <c r="L53" s="44" t="s">
        <v>265</v>
      </c>
      <c r="M53" s="47">
        <v>45231</v>
      </c>
      <c r="N53" s="47">
        <v>47057</v>
      </c>
      <c r="O53" s="47">
        <v>45230</v>
      </c>
      <c r="P53" s="48" t="s">
        <v>5450</v>
      </c>
    </row>
    <row r="54" spans="1:16" s="40" customFormat="1" ht="51" x14ac:dyDescent="0.25">
      <c r="A54" s="41" t="s">
        <v>16</v>
      </c>
      <c r="B54" s="42" t="s">
        <v>4895</v>
      </c>
      <c r="C54" s="42" t="s">
        <v>266</v>
      </c>
      <c r="D54" s="43" t="s">
        <v>267</v>
      </c>
      <c r="E54" s="42" t="s">
        <v>161</v>
      </c>
      <c r="F54" s="42" t="s">
        <v>162</v>
      </c>
      <c r="G54" s="44" t="s">
        <v>102</v>
      </c>
      <c r="H54" s="44" t="s">
        <v>103</v>
      </c>
      <c r="I54" s="45">
        <v>60</v>
      </c>
      <c r="J54" s="45">
        <v>0</v>
      </c>
      <c r="K54" s="46">
        <v>32491.54</v>
      </c>
      <c r="L54" s="44" t="s">
        <v>268</v>
      </c>
      <c r="M54" s="47">
        <v>45231</v>
      </c>
      <c r="N54" s="47">
        <v>47057</v>
      </c>
      <c r="O54" s="47">
        <v>45226</v>
      </c>
      <c r="P54" s="48" t="s">
        <v>5447</v>
      </c>
    </row>
    <row r="55" spans="1:16" s="40" customFormat="1" ht="51" x14ac:dyDescent="0.25">
      <c r="A55" s="41" t="s">
        <v>16</v>
      </c>
      <c r="B55" s="42" t="s">
        <v>269</v>
      </c>
      <c r="C55" s="42" t="s">
        <v>266</v>
      </c>
      <c r="D55" s="43" t="s">
        <v>270</v>
      </c>
      <c r="E55" s="42" t="s">
        <v>271</v>
      </c>
      <c r="F55" s="42" t="s">
        <v>272</v>
      </c>
      <c r="G55" s="44" t="s">
        <v>102</v>
      </c>
      <c r="H55" s="44" t="s">
        <v>103</v>
      </c>
      <c r="I55" s="45">
        <v>180</v>
      </c>
      <c r="J55" s="45">
        <v>0</v>
      </c>
      <c r="K55" s="46">
        <v>72931.710000000006</v>
      </c>
      <c r="L55" s="44" t="s">
        <v>273</v>
      </c>
      <c r="M55" s="47">
        <v>45231</v>
      </c>
      <c r="N55" s="47">
        <v>47057</v>
      </c>
      <c r="O55" s="47">
        <v>45231</v>
      </c>
      <c r="P55" s="48" t="s">
        <v>5447</v>
      </c>
    </row>
    <row r="56" spans="1:16" s="40" customFormat="1" ht="51" x14ac:dyDescent="0.25">
      <c r="A56" s="41" t="s">
        <v>16</v>
      </c>
      <c r="B56" s="42" t="s">
        <v>274</v>
      </c>
      <c r="C56" s="42" t="s">
        <v>5309</v>
      </c>
      <c r="D56" s="43" t="s">
        <v>275</v>
      </c>
      <c r="E56" s="42" t="s">
        <v>17</v>
      </c>
      <c r="F56" s="42" t="s">
        <v>18</v>
      </c>
      <c r="G56" s="44" t="s">
        <v>114</v>
      </c>
      <c r="H56" s="44" t="s">
        <v>8</v>
      </c>
      <c r="I56" s="45">
        <v>15</v>
      </c>
      <c r="J56" s="45">
        <v>15</v>
      </c>
      <c r="K56" s="46">
        <v>107555.74</v>
      </c>
      <c r="L56" s="44" t="s">
        <v>276</v>
      </c>
      <c r="M56" s="47">
        <v>45227</v>
      </c>
      <c r="N56" s="47">
        <v>47053</v>
      </c>
      <c r="O56" s="47">
        <v>45231</v>
      </c>
      <c r="P56" s="48" t="s">
        <v>5448</v>
      </c>
    </row>
    <row r="57" spans="1:16" s="40" customFormat="1" ht="51" x14ac:dyDescent="0.25">
      <c r="A57" s="41" t="s">
        <v>16</v>
      </c>
      <c r="B57" s="42" t="s">
        <v>277</v>
      </c>
      <c r="C57" s="42" t="s">
        <v>278</v>
      </c>
      <c r="D57" s="43" t="s">
        <v>279</v>
      </c>
      <c r="E57" s="42" t="s">
        <v>280</v>
      </c>
      <c r="F57" s="42" t="s">
        <v>281</v>
      </c>
      <c r="G57" s="44" t="s">
        <v>102</v>
      </c>
      <c r="H57" s="44" t="s">
        <v>282</v>
      </c>
      <c r="I57" s="45">
        <v>540</v>
      </c>
      <c r="J57" s="45">
        <v>0</v>
      </c>
      <c r="K57" s="46">
        <v>207157.27</v>
      </c>
      <c r="L57" s="44" t="s">
        <v>283</v>
      </c>
      <c r="M57" s="47">
        <v>45231</v>
      </c>
      <c r="N57" s="47">
        <v>47057</v>
      </c>
      <c r="O57" s="47">
        <v>45225</v>
      </c>
      <c r="P57" s="48" t="s">
        <v>5447</v>
      </c>
    </row>
    <row r="58" spans="1:16" s="40" customFormat="1" ht="51" x14ac:dyDescent="0.25">
      <c r="A58" s="41" t="s">
        <v>16</v>
      </c>
      <c r="B58" s="42" t="s">
        <v>284</v>
      </c>
      <c r="C58" s="42" t="s">
        <v>62</v>
      </c>
      <c r="D58" s="43" t="s">
        <v>285</v>
      </c>
      <c r="E58" s="42" t="s">
        <v>286</v>
      </c>
      <c r="F58" s="42" t="s">
        <v>287</v>
      </c>
      <c r="G58" s="44" t="s">
        <v>102</v>
      </c>
      <c r="H58" s="44" t="s">
        <v>103</v>
      </c>
      <c r="I58" s="45">
        <v>60</v>
      </c>
      <c r="J58" s="45">
        <v>0</v>
      </c>
      <c r="K58" s="46">
        <v>33585.660000000003</v>
      </c>
      <c r="L58" s="44" t="s">
        <v>288</v>
      </c>
      <c r="M58" s="47">
        <v>45231</v>
      </c>
      <c r="N58" s="47">
        <v>47057</v>
      </c>
      <c r="O58" s="47">
        <v>45237</v>
      </c>
      <c r="P58" s="48" t="s">
        <v>5447</v>
      </c>
    </row>
    <row r="59" spans="1:16" s="40" customFormat="1" ht="51" x14ac:dyDescent="0.25">
      <c r="A59" s="41" t="s">
        <v>16</v>
      </c>
      <c r="B59" s="42" t="s">
        <v>289</v>
      </c>
      <c r="C59" s="42" t="s">
        <v>290</v>
      </c>
      <c r="D59" s="43" t="s">
        <v>291</v>
      </c>
      <c r="E59" s="42" t="s">
        <v>292</v>
      </c>
      <c r="F59" s="42" t="s">
        <v>293</v>
      </c>
      <c r="G59" s="44" t="s">
        <v>102</v>
      </c>
      <c r="H59" s="44" t="s">
        <v>103</v>
      </c>
      <c r="I59" s="45">
        <v>90</v>
      </c>
      <c r="J59" s="45">
        <v>0</v>
      </c>
      <c r="K59" s="46">
        <v>51604.2</v>
      </c>
      <c r="L59" s="44" t="s">
        <v>294</v>
      </c>
      <c r="M59" s="47">
        <v>45229</v>
      </c>
      <c r="N59" s="47">
        <v>47055</v>
      </c>
      <c r="O59" s="47">
        <v>45230</v>
      </c>
      <c r="P59" s="48" t="s">
        <v>5447</v>
      </c>
    </row>
    <row r="60" spans="1:16" s="40" customFormat="1" ht="51" x14ac:dyDescent="0.25">
      <c r="A60" s="41" t="s">
        <v>16</v>
      </c>
      <c r="B60" s="42" t="s">
        <v>295</v>
      </c>
      <c r="C60" s="42" t="s">
        <v>290</v>
      </c>
      <c r="D60" s="43" t="s">
        <v>296</v>
      </c>
      <c r="E60" s="42" t="s">
        <v>297</v>
      </c>
      <c r="F60" s="42" t="s">
        <v>298</v>
      </c>
      <c r="G60" s="44" t="s">
        <v>102</v>
      </c>
      <c r="H60" s="44" t="s">
        <v>103</v>
      </c>
      <c r="I60" s="45">
        <v>60</v>
      </c>
      <c r="J60" s="45">
        <v>0</v>
      </c>
      <c r="K60" s="46">
        <v>37861.64</v>
      </c>
      <c r="L60" s="44" t="s">
        <v>299</v>
      </c>
      <c r="M60" s="47">
        <v>45231</v>
      </c>
      <c r="N60" s="47">
        <v>47057</v>
      </c>
      <c r="O60" s="47">
        <v>45237</v>
      </c>
      <c r="P60" s="48" t="s">
        <v>5447</v>
      </c>
    </row>
    <row r="61" spans="1:16" s="40" customFormat="1" ht="51" x14ac:dyDescent="0.25">
      <c r="A61" s="41" t="s">
        <v>16</v>
      </c>
      <c r="B61" s="42" t="s">
        <v>300</v>
      </c>
      <c r="C61" s="42" t="s">
        <v>290</v>
      </c>
      <c r="D61" s="43" t="s">
        <v>301</v>
      </c>
      <c r="E61" s="42" t="s">
        <v>302</v>
      </c>
      <c r="F61" s="42" t="s">
        <v>303</v>
      </c>
      <c r="G61" s="44" t="s">
        <v>147</v>
      </c>
      <c r="H61" s="44" t="s">
        <v>148</v>
      </c>
      <c r="I61" s="45">
        <v>120</v>
      </c>
      <c r="J61" s="45">
        <v>0</v>
      </c>
      <c r="K61" s="46">
        <v>92118.81</v>
      </c>
      <c r="L61" s="44" t="s">
        <v>304</v>
      </c>
      <c r="M61" s="47">
        <v>45227</v>
      </c>
      <c r="N61" s="47">
        <v>47053</v>
      </c>
      <c r="O61" s="47">
        <v>45231</v>
      </c>
      <c r="P61" s="48" t="s">
        <v>5449</v>
      </c>
    </row>
    <row r="62" spans="1:16" s="40" customFormat="1" ht="63.75" x14ac:dyDescent="0.25">
      <c r="A62" s="41" t="s">
        <v>16</v>
      </c>
      <c r="B62" s="42" t="s">
        <v>305</v>
      </c>
      <c r="C62" s="42" t="s">
        <v>290</v>
      </c>
      <c r="D62" s="43" t="s">
        <v>306</v>
      </c>
      <c r="E62" s="42" t="s">
        <v>307</v>
      </c>
      <c r="F62" s="42" t="s">
        <v>308</v>
      </c>
      <c r="G62" s="44" t="s">
        <v>147</v>
      </c>
      <c r="H62" s="44" t="s">
        <v>309</v>
      </c>
      <c r="I62" s="45">
        <v>80</v>
      </c>
      <c r="J62" s="45">
        <v>0</v>
      </c>
      <c r="K62" s="46">
        <v>73803.86</v>
      </c>
      <c r="L62" s="44" t="s">
        <v>310</v>
      </c>
      <c r="M62" s="47">
        <v>45227</v>
      </c>
      <c r="N62" s="47">
        <v>47053</v>
      </c>
      <c r="O62" s="47">
        <v>45231</v>
      </c>
      <c r="P62" s="48" t="s">
        <v>5449</v>
      </c>
    </row>
    <row r="63" spans="1:16" s="40" customFormat="1" ht="57.75" customHeight="1" x14ac:dyDescent="0.25">
      <c r="A63" s="41" t="s">
        <v>16</v>
      </c>
      <c r="B63" s="42" t="s">
        <v>311</v>
      </c>
      <c r="C63" s="42" t="s">
        <v>290</v>
      </c>
      <c r="D63" s="43" t="s">
        <v>312</v>
      </c>
      <c r="E63" s="42" t="s">
        <v>313</v>
      </c>
      <c r="F63" s="42" t="s">
        <v>314</v>
      </c>
      <c r="G63" s="44" t="s">
        <v>102</v>
      </c>
      <c r="H63" s="44" t="s">
        <v>103</v>
      </c>
      <c r="I63" s="45">
        <v>180</v>
      </c>
      <c r="J63" s="45">
        <v>0</v>
      </c>
      <c r="K63" s="46">
        <v>79584.160000000003</v>
      </c>
      <c r="L63" s="44" t="s">
        <v>315</v>
      </c>
      <c r="M63" s="47">
        <v>45258</v>
      </c>
      <c r="N63" s="47">
        <v>47084</v>
      </c>
      <c r="O63" s="47">
        <v>45264</v>
      </c>
      <c r="P63" s="48" t="s">
        <v>5447</v>
      </c>
    </row>
    <row r="64" spans="1:16" s="40" customFormat="1" ht="51" x14ac:dyDescent="0.25">
      <c r="A64" s="41" t="s">
        <v>16</v>
      </c>
      <c r="B64" s="42" t="s">
        <v>316</v>
      </c>
      <c r="C64" s="42" t="s">
        <v>290</v>
      </c>
      <c r="D64" s="43" t="s">
        <v>317</v>
      </c>
      <c r="E64" s="42" t="s">
        <v>112</v>
      </c>
      <c r="F64" s="42" t="s">
        <v>113</v>
      </c>
      <c r="G64" s="44" t="s">
        <v>102</v>
      </c>
      <c r="H64" s="44" t="s">
        <v>103</v>
      </c>
      <c r="I64" s="45">
        <v>240</v>
      </c>
      <c r="J64" s="45">
        <v>0</v>
      </c>
      <c r="K64" s="46">
        <v>89148.63</v>
      </c>
      <c r="L64" s="44" t="s">
        <v>318</v>
      </c>
      <c r="M64" s="47">
        <v>45261</v>
      </c>
      <c r="N64" s="47">
        <v>47087</v>
      </c>
      <c r="O64" s="47">
        <v>45265</v>
      </c>
      <c r="P64" s="48" t="s">
        <v>5447</v>
      </c>
    </row>
    <row r="65" spans="1:16" s="40" customFormat="1" ht="51" x14ac:dyDescent="0.25">
      <c r="A65" s="41" t="s">
        <v>16</v>
      </c>
      <c r="B65" s="42" t="s">
        <v>319</v>
      </c>
      <c r="C65" s="42" t="s">
        <v>63</v>
      </c>
      <c r="D65" s="43" t="s">
        <v>320</v>
      </c>
      <c r="E65" s="42" t="s">
        <v>321</v>
      </c>
      <c r="F65" s="42" t="s">
        <v>322</v>
      </c>
      <c r="G65" s="44" t="s">
        <v>102</v>
      </c>
      <c r="H65" s="44" t="s">
        <v>103</v>
      </c>
      <c r="I65" s="45">
        <v>60</v>
      </c>
      <c r="J65" s="45">
        <v>0</v>
      </c>
      <c r="K65" s="46">
        <v>37861.64</v>
      </c>
      <c r="L65" s="44" t="s">
        <v>323</v>
      </c>
      <c r="M65" s="47">
        <v>45231</v>
      </c>
      <c r="N65" s="47">
        <v>47057</v>
      </c>
      <c r="O65" s="47">
        <v>45225</v>
      </c>
      <c r="P65" s="48" t="s">
        <v>5447</v>
      </c>
    </row>
    <row r="66" spans="1:16" s="40" customFormat="1" ht="51" x14ac:dyDescent="0.25">
      <c r="A66" s="41" t="s">
        <v>16</v>
      </c>
      <c r="B66" s="42" t="s">
        <v>324</v>
      </c>
      <c r="C66" s="42" t="s">
        <v>278</v>
      </c>
      <c r="D66" s="43" t="s">
        <v>325</v>
      </c>
      <c r="E66" s="42" t="s">
        <v>326</v>
      </c>
      <c r="F66" s="42" t="s">
        <v>327</v>
      </c>
      <c r="G66" s="44" t="s">
        <v>102</v>
      </c>
      <c r="H66" s="44" t="s">
        <v>282</v>
      </c>
      <c r="I66" s="45">
        <v>60</v>
      </c>
      <c r="J66" s="45">
        <v>0</v>
      </c>
      <c r="K66" s="46">
        <v>43756.6</v>
      </c>
      <c r="L66" s="44" t="s">
        <v>328</v>
      </c>
      <c r="M66" s="47">
        <v>45231</v>
      </c>
      <c r="N66" s="47">
        <v>47057</v>
      </c>
      <c r="O66" s="47">
        <v>45238</v>
      </c>
      <c r="P66" s="48" t="s">
        <v>5447</v>
      </c>
    </row>
    <row r="67" spans="1:16" s="40" customFormat="1" ht="51" x14ac:dyDescent="0.25">
      <c r="A67" s="41" t="s">
        <v>5451</v>
      </c>
      <c r="B67" s="42" t="s">
        <v>5452</v>
      </c>
      <c r="C67" s="42" t="s">
        <v>278</v>
      </c>
      <c r="D67" s="50" t="s">
        <v>5453</v>
      </c>
      <c r="E67" s="42" t="s">
        <v>3497</v>
      </c>
      <c r="F67" s="42" t="s">
        <v>3498</v>
      </c>
      <c r="G67" s="44" t="s">
        <v>102</v>
      </c>
      <c r="H67" s="44" t="s">
        <v>103</v>
      </c>
      <c r="I67" s="45">
        <v>150</v>
      </c>
      <c r="J67" s="45">
        <v>0</v>
      </c>
      <c r="K67" s="46">
        <v>72962.64</v>
      </c>
      <c r="L67" s="44" t="s">
        <v>5175</v>
      </c>
      <c r="M67" s="47">
        <v>46039</v>
      </c>
      <c r="N67" s="47">
        <v>47864</v>
      </c>
      <c r="O67" s="47">
        <v>46055</v>
      </c>
      <c r="P67" s="48" t="s">
        <v>5447</v>
      </c>
    </row>
    <row r="68" spans="1:16" s="40" customFormat="1" ht="51" x14ac:dyDescent="0.25">
      <c r="A68" s="41" t="s">
        <v>4279</v>
      </c>
      <c r="B68" s="42" t="s">
        <v>4280</v>
      </c>
      <c r="C68" s="42" t="s">
        <v>211</v>
      </c>
      <c r="D68" s="43" t="s">
        <v>4281</v>
      </c>
      <c r="E68" s="42" t="s">
        <v>364</v>
      </c>
      <c r="F68" s="42" t="s">
        <v>365</v>
      </c>
      <c r="G68" s="44" t="s">
        <v>335</v>
      </c>
      <c r="H68" s="44" t="s">
        <v>336</v>
      </c>
      <c r="I68" s="45">
        <v>10</v>
      </c>
      <c r="J68" s="45">
        <v>10</v>
      </c>
      <c r="K68" s="46">
        <v>153481.51999999999</v>
      </c>
      <c r="L68" s="44" t="s">
        <v>4282</v>
      </c>
      <c r="M68" s="47">
        <v>45076</v>
      </c>
      <c r="N68" s="47">
        <v>46902</v>
      </c>
      <c r="O68" s="47">
        <v>45083</v>
      </c>
      <c r="P68" s="48" t="s">
        <v>5449</v>
      </c>
    </row>
    <row r="69" spans="1:16" s="40" customFormat="1" ht="51" x14ac:dyDescent="0.25">
      <c r="A69" s="41" t="s">
        <v>16</v>
      </c>
      <c r="B69" s="42" t="s">
        <v>4743</v>
      </c>
      <c r="C69" s="42" t="s">
        <v>266</v>
      </c>
      <c r="D69" s="43" t="s">
        <v>338</v>
      </c>
      <c r="E69" s="42" t="s">
        <v>161</v>
      </c>
      <c r="F69" s="42" t="s">
        <v>162</v>
      </c>
      <c r="G69" s="44" t="s">
        <v>102</v>
      </c>
      <c r="H69" s="44" t="s">
        <v>103</v>
      </c>
      <c r="I69" s="45">
        <v>180</v>
      </c>
      <c r="J69" s="45">
        <v>0</v>
      </c>
      <c r="K69" s="46">
        <v>72683.48</v>
      </c>
      <c r="L69" s="44" t="s">
        <v>339</v>
      </c>
      <c r="M69" s="47">
        <v>45258</v>
      </c>
      <c r="N69" s="47">
        <v>47084</v>
      </c>
      <c r="O69" s="47">
        <v>45252</v>
      </c>
      <c r="P69" s="48" t="s">
        <v>5447</v>
      </c>
    </row>
    <row r="70" spans="1:16" s="40" customFormat="1" ht="63.75" x14ac:dyDescent="0.25">
      <c r="A70" s="41" t="s">
        <v>16</v>
      </c>
      <c r="B70" s="42" t="s">
        <v>340</v>
      </c>
      <c r="C70" s="42" t="s">
        <v>266</v>
      </c>
      <c r="D70" s="43" t="s">
        <v>341</v>
      </c>
      <c r="E70" s="42" t="s">
        <v>342</v>
      </c>
      <c r="F70" s="42" t="s">
        <v>343</v>
      </c>
      <c r="G70" s="44" t="s">
        <v>102</v>
      </c>
      <c r="H70" s="44" t="s">
        <v>282</v>
      </c>
      <c r="I70" s="45">
        <v>240</v>
      </c>
      <c r="J70" s="45">
        <v>0</v>
      </c>
      <c r="K70" s="46">
        <v>95157.75</v>
      </c>
      <c r="L70" s="44" t="s">
        <v>344</v>
      </c>
      <c r="M70" s="47">
        <v>45231</v>
      </c>
      <c r="N70" s="47">
        <v>47057</v>
      </c>
      <c r="O70" s="47">
        <v>45231</v>
      </c>
      <c r="P70" s="48" t="s">
        <v>5447</v>
      </c>
    </row>
    <row r="71" spans="1:16" s="40" customFormat="1" ht="51" x14ac:dyDescent="0.25">
      <c r="A71" s="41" t="s">
        <v>16</v>
      </c>
      <c r="B71" s="42" t="s">
        <v>345</v>
      </c>
      <c r="C71" s="42" t="s">
        <v>266</v>
      </c>
      <c r="D71" s="43" t="s">
        <v>346</v>
      </c>
      <c r="E71" s="42" t="s">
        <v>161</v>
      </c>
      <c r="F71" s="42" t="s">
        <v>162</v>
      </c>
      <c r="G71" s="44" t="s">
        <v>102</v>
      </c>
      <c r="H71" s="44" t="s">
        <v>103</v>
      </c>
      <c r="I71" s="45">
        <v>90</v>
      </c>
      <c r="J71" s="45">
        <v>0</v>
      </c>
      <c r="K71" s="46">
        <v>39933.46</v>
      </c>
      <c r="L71" s="44" t="s">
        <v>347</v>
      </c>
      <c r="M71" s="47">
        <v>45231</v>
      </c>
      <c r="N71" s="47">
        <v>47057</v>
      </c>
      <c r="O71" s="47">
        <v>45231</v>
      </c>
      <c r="P71" s="48" t="s">
        <v>5447</v>
      </c>
    </row>
    <row r="72" spans="1:16" s="40" customFormat="1" ht="51" x14ac:dyDescent="0.25">
      <c r="A72" s="41" t="s">
        <v>16</v>
      </c>
      <c r="B72" s="42" t="s">
        <v>348</v>
      </c>
      <c r="C72" s="42" t="s">
        <v>266</v>
      </c>
      <c r="D72" s="43" t="s">
        <v>349</v>
      </c>
      <c r="E72" s="42" t="s">
        <v>350</v>
      </c>
      <c r="F72" s="42" t="s">
        <v>351</v>
      </c>
      <c r="G72" s="44" t="s">
        <v>102</v>
      </c>
      <c r="H72" s="44" t="s">
        <v>352</v>
      </c>
      <c r="I72" s="45">
        <v>240</v>
      </c>
      <c r="J72" s="45">
        <v>0</v>
      </c>
      <c r="K72" s="46">
        <v>107088.4</v>
      </c>
      <c r="L72" s="44" t="s">
        <v>353</v>
      </c>
      <c r="M72" s="47">
        <v>45231</v>
      </c>
      <c r="N72" s="47">
        <v>47057</v>
      </c>
      <c r="O72" s="47">
        <v>45226</v>
      </c>
      <c r="P72" s="48" t="s">
        <v>5454</v>
      </c>
    </row>
    <row r="73" spans="1:16" s="40" customFormat="1" ht="51" x14ac:dyDescent="0.25">
      <c r="A73" s="41" t="s">
        <v>5043</v>
      </c>
      <c r="B73" s="42" t="s">
        <v>5044</v>
      </c>
      <c r="C73" s="42" t="s">
        <v>278</v>
      </c>
      <c r="D73" s="43" t="s">
        <v>5045</v>
      </c>
      <c r="E73" s="42" t="s">
        <v>17</v>
      </c>
      <c r="F73" s="42" t="s">
        <v>18</v>
      </c>
      <c r="G73" s="44" t="s">
        <v>27</v>
      </c>
      <c r="H73" s="44" t="s">
        <v>98</v>
      </c>
      <c r="I73" s="45">
        <v>160</v>
      </c>
      <c r="J73" s="45">
        <v>80</v>
      </c>
      <c r="K73" s="46">
        <v>181251.88</v>
      </c>
      <c r="L73" s="44" t="s">
        <v>428</v>
      </c>
      <c r="M73" s="47">
        <v>45815</v>
      </c>
      <c r="N73" s="47">
        <v>47640</v>
      </c>
      <c r="O73" s="47">
        <v>45819</v>
      </c>
      <c r="P73" s="48" t="s">
        <v>5446</v>
      </c>
    </row>
    <row r="74" spans="1:16" s="40" customFormat="1" ht="51" x14ac:dyDescent="0.25">
      <c r="A74" s="41" t="s">
        <v>16</v>
      </c>
      <c r="B74" s="42" t="s">
        <v>675</v>
      </c>
      <c r="C74" s="42" t="s">
        <v>23</v>
      </c>
      <c r="D74" s="43" t="s">
        <v>676</v>
      </c>
      <c r="E74" s="42" t="s">
        <v>17</v>
      </c>
      <c r="F74" s="42" t="s">
        <v>18</v>
      </c>
      <c r="G74" s="44" t="s">
        <v>27</v>
      </c>
      <c r="H74" s="44" t="s">
        <v>98</v>
      </c>
      <c r="I74" s="45">
        <v>160</v>
      </c>
      <c r="J74" s="45">
        <v>80</v>
      </c>
      <c r="K74" s="46">
        <v>188989.25</v>
      </c>
      <c r="L74" s="44" t="s">
        <v>677</v>
      </c>
      <c r="M74" s="47">
        <v>45047</v>
      </c>
      <c r="N74" s="47">
        <v>46873</v>
      </c>
      <c r="O74" s="47">
        <v>45050</v>
      </c>
      <c r="P74" s="48" t="s">
        <v>5446</v>
      </c>
    </row>
    <row r="75" spans="1:16" s="40" customFormat="1" ht="51" x14ac:dyDescent="0.25">
      <c r="A75" s="41" t="s">
        <v>5248</v>
      </c>
      <c r="B75" s="42" t="s">
        <v>5249</v>
      </c>
      <c r="C75" s="42" t="s">
        <v>31</v>
      </c>
      <c r="D75" s="43" t="s">
        <v>5250</v>
      </c>
      <c r="E75" s="42" t="s">
        <v>4458</v>
      </c>
      <c r="F75" s="42" t="s">
        <v>4459</v>
      </c>
      <c r="G75" s="44" t="s">
        <v>27</v>
      </c>
      <c r="H75" s="44" t="s">
        <v>98</v>
      </c>
      <c r="I75" s="45">
        <v>160</v>
      </c>
      <c r="J75" s="45">
        <v>80</v>
      </c>
      <c r="K75" s="46">
        <v>200283.03</v>
      </c>
      <c r="L75" s="44" t="s">
        <v>5310</v>
      </c>
      <c r="M75" s="47">
        <v>45952</v>
      </c>
      <c r="N75" s="47">
        <v>47777</v>
      </c>
      <c r="O75" s="47">
        <v>45958</v>
      </c>
      <c r="P75" s="48" t="s">
        <v>5446</v>
      </c>
    </row>
    <row r="76" spans="1:16" s="40" customFormat="1" ht="51" x14ac:dyDescent="0.25">
      <c r="A76" s="41" t="s">
        <v>16</v>
      </c>
      <c r="B76" s="42" t="s">
        <v>2613</v>
      </c>
      <c r="C76" s="42" t="s">
        <v>43</v>
      </c>
      <c r="D76" s="43" t="s">
        <v>2614</v>
      </c>
      <c r="E76" s="42" t="s">
        <v>17</v>
      </c>
      <c r="F76" s="42" t="s">
        <v>18</v>
      </c>
      <c r="G76" s="44" t="s">
        <v>27</v>
      </c>
      <c r="H76" s="44" t="s">
        <v>98</v>
      </c>
      <c r="I76" s="45">
        <v>160</v>
      </c>
      <c r="J76" s="45">
        <v>80</v>
      </c>
      <c r="K76" s="46">
        <v>159385.4</v>
      </c>
      <c r="L76" s="44" t="s">
        <v>2615</v>
      </c>
      <c r="M76" s="47">
        <v>45292</v>
      </c>
      <c r="N76" s="47">
        <v>47118</v>
      </c>
      <c r="O76" s="47">
        <v>45321</v>
      </c>
      <c r="P76" s="48" t="s">
        <v>5446</v>
      </c>
    </row>
    <row r="77" spans="1:16" s="40" customFormat="1" ht="51" x14ac:dyDescent="0.25">
      <c r="A77" s="41" t="s">
        <v>368</v>
      </c>
      <c r="B77" s="42" t="s">
        <v>369</v>
      </c>
      <c r="C77" s="42" t="s">
        <v>5309</v>
      </c>
      <c r="D77" s="43" t="s">
        <v>370</v>
      </c>
      <c r="E77" s="42" t="s">
        <v>371</v>
      </c>
      <c r="F77" s="42" t="s">
        <v>372</v>
      </c>
      <c r="G77" s="44" t="s">
        <v>114</v>
      </c>
      <c r="H77" s="44" t="s">
        <v>8</v>
      </c>
      <c r="I77" s="45">
        <v>15</v>
      </c>
      <c r="J77" s="45">
        <v>15</v>
      </c>
      <c r="K77" s="46">
        <v>153101.25</v>
      </c>
      <c r="L77" s="44" t="s">
        <v>373</v>
      </c>
      <c r="M77" s="47">
        <v>45221</v>
      </c>
      <c r="N77" s="47">
        <v>47047</v>
      </c>
      <c r="O77" s="47">
        <v>45224</v>
      </c>
      <c r="P77" s="48" t="s">
        <v>5448</v>
      </c>
    </row>
    <row r="78" spans="1:16" s="40" customFormat="1" ht="51" x14ac:dyDescent="0.25">
      <c r="A78" s="41" t="s">
        <v>374</v>
      </c>
      <c r="B78" s="42" t="s">
        <v>375</v>
      </c>
      <c r="C78" s="42" t="s">
        <v>5309</v>
      </c>
      <c r="D78" s="43" t="s">
        <v>376</v>
      </c>
      <c r="E78" s="42" t="s">
        <v>377</v>
      </c>
      <c r="F78" s="42" t="s">
        <v>378</v>
      </c>
      <c r="G78" s="44" t="s">
        <v>379</v>
      </c>
      <c r="H78" s="44" t="s">
        <v>8</v>
      </c>
      <c r="I78" s="45">
        <v>80</v>
      </c>
      <c r="J78" s="45">
        <v>0</v>
      </c>
      <c r="K78" s="46">
        <v>64255.5</v>
      </c>
      <c r="L78" s="44" t="s">
        <v>380</v>
      </c>
      <c r="M78" s="47">
        <v>45220</v>
      </c>
      <c r="N78" s="47">
        <v>47046</v>
      </c>
      <c r="O78" s="47">
        <v>45222</v>
      </c>
      <c r="P78" s="48" t="s">
        <v>5448</v>
      </c>
    </row>
    <row r="79" spans="1:16" s="40" customFormat="1" ht="51" x14ac:dyDescent="0.25">
      <c r="A79" s="41" t="s">
        <v>4328</v>
      </c>
      <c r="B79" s="42" t="s">
        <v>4329</v>
      </c>
      <c r="C79" s="42" t="s">
        <v>4593</v>
      </c>
      <c r="D79" s="43" t="s">
        <v>4330</v>
      </c>
      <c r="E79" s="42" t="s">
        <v>80</v>
      </c>
      <c r="F79" s="42" t="s">
        <v>61</v>
      </c>
      <c r="G79" s="44" t="s">
        <v>27</v>
      </c>
      <c r="H79" s="44" t="s">
        <v>28</v>
      </c>
      <c r="I79" s="45">
        <v>80</v>
      </c>
      <c r="J79" s="45">
        <v>80</v>
      </c>
      <c r="K79" s="46">
        <v>125860.52</v>
      </c>
      <c r="L79" s="44" t="s">
        <v>4331</v>
      </c>
      <c r="M79" s="47">
        <v>45273</v>
      </c>
      <c r="N79" s="47">
        <v>47099</v>
      </c>
      <c r="O79" s="47">
        <v>45282</v>
      </c>
      <c r="P79" s="48" t="s">
        <v>5446</v>
      </c>
    </row>
    <row r="80" spans="1:16" s="40" customFormat="1" ht="51" x14ac:dyDescent="0.25">
      <c r="A80" s="41" t="s">
        <v>21</v>
      </c>
      <c r="B80" s="42" t="s">
        <v>22</v>
      </c>
      <c r="C80" s="42" t="s">
        <v>23</v>
      </c>
      <c r="D80" s="42" t="s">
        <v>24</v>
      </c>
      <c r="E80" s="42" t="s">
        <v>25</v>
      </c>
      <c r="F80" s="42" t="s">
        <v>26</v>
      </c>
      <c r="G80" s="44" t="s">
        <v>27</v>
      </c>
      <c r="H80" s="44" t="s">
        <v>28</v>
      </c>
      <c r="I80" s="45">
        <v>80</v>
      </c>
      <c r="J80" s="45">
        <v>80</v>
      </c>
      <c r="K80" s="46">
        <v>175979.66</v>
      </c>
      <c r="L80" s="44" t="s">
        <v>29</v>
      </c>
      <c r="M80" s="47">
        <v>44470</v>
      </c>
      <c r="N80" s="47">
        <v>46295</v>
      </c>
      <c r="O80" s="47">
        <v>44474</v>
      </c>
      <c r="P80" s="48" t="s">
        <v>5446</v>
      </c>
    </row>
    <row r="81" spans="1:16" s="40" customFormat="1" ht="51" x14ac:dyDescent="0.25">
      <c r="A81" s="41" t="s">
        <v>412</v>
      </c>
      <c r="B81" s="42" t="s">
        <v>413</v>
      </c>
      <c r="C81" s="42" t="s">
        <v>5309</v>
      </c>
      <c r="D81" s="43" t="s">
        <v>414</v>
      </c>
      <c r="E81" s="42" t="s">
        <v>415</v>
      </c>
      <c r="F81" s="42" t="s">
        <v>416</v>
      </c>
      <c r="G81" s="44" t="s">
        <v>379</v>
      </c>
      <c r="H81" s="44" t="s">
        <v>8</v>
      </c>
      <c r="I81" s="45">
        <v>60</v>
      </c>
      <c r="J81" s="45">
        <v>0</v>
      </c>
      <c r="K81" s="46">
        <v>50891.55</v>
      </c>
      <c r="L81" s="44" t="s">
        <v>417</v>
      </c>
      <c r="M81" s="47">
        <v>45352</v>
      </c>
      <c r="N81" s="47">
        <v>47177</v>
      </c>
      <c r="O81" s="47">
        <v>45358</v>
      </c>
      <c r="P81" s="48" t="s">
        <v>5448</v>
      </c>
    </row>
    <row r="82" spans="1:16" s="40" customFormat="1" ht="51" x14ac:dyDescent="0.25">
      <c r="A82" s="41" t="s">
        <v>16</v>
      </c>
      <c r="B82" s="42" t="s">
        <v>398</v>
      </c>
      <c r="C82" s="42" t="s">
        <v>23</v>
      </c>
      <c r="D82" s="42" t="s">
        <v>399</v>
      </c>
      <c r="E82" s="42" t="s">
        <v>400</v>
      </c>
      <c r="F82" s="42" t="s">
        <v>401</v>
      </c>
      <c r="G82" s="44" t="s">
        <v>402</v>
      </c>
      <c r="H82" s="44" t="s">
        <v>8</v>
      </c>
      <c r="I82" s="45">
        <v>1500</v>
      </c>
      <c r="J82" s="45">
        <v>1250</v>
      </c>
      <c r="K82" s="46">
        <v>1258115.93</v>
      </c>
      <c r="L82" s="44" t="s">
        <v>403</v>
      </c>
      <c r="M82" s="47">
        <v>43466</v>
      </c>
      <c r="N82" s="47">
        <v>47118</v>
      </c>
      <c r="O82" s="47">
        <v>45523</v>
      </c>
      <c r="P82" s="48" t="s">
        <v>5446</v>
      </c>
    </row>
    <row r="83" spans="1:16" s="40" customFormat="1" ht="51" x14ac:dyDescent="0.25">
      <c r="A83" s="41" t="s">
        <v>16</v>
      </c>
      <c r="B83" s="42" t="s">
        <v>30</v>
      </c>
      <c r="C83" s="42" t="s">
        <v>31</v>
      </c>
      <c r="D83" s="43" t="s">
        <v>32</v>
      </c>
      <c r="E83" s="42" t="s">
        <v>33</v>
      </c>
      <c r="F83" s="42" t="s">
        <v>34</v>
      </c>
      <c r="G83" s="44" t="s">
        <v>27</v>
      </c>
      <c r="H83" s="44" t="s">
        <v>28</v>
      </c>
      <c r="I83" s="45">
        <v>80</v>
      </c>
      <c r="J83" s="45">
        <v>80</v>
      </c>
      <c r="K83" s="46">
        <v>199326.06</v>
      </c>
      <c r="L83" s="44" t="s">
        <v>35</v>
      </c>
      <c r="M83" s="47">
        <v>45206</v>
      </c>
      <c r="N83" s="47">
        <v>47032</v>
      </c>
      <c r="O83" s="47">
        <v>45210</v>
      </c>
      <c r="P83" s="48" t="s">
        <v>5446</v>
      </c>
    </row>
    <row r="84" spans="1:16" s="40" customFormat="1" ht="51" x14ac:dyDescent="0.25">
      <c r="A84" s="41" t="s">
        <v>82</v>
      </c>
      <c r="B84" s="42" t="s">
        <v>83</v>
      </c>
      <c r="C84" s="42" t="s">
        <v>3</v>
      </c>
      <c r="D84" s="43" t="s">
        <v>84</v>
      </c>
      <c r="E84" s="42" t="s">
        <v>25</v>
      </c>
      <c r="F84" s="42" t="s">
        <v>26</v>
      </c>
      <c r="G84" s="44" t="s">
        <v>27</v>
      </c>
      <c r="H84" s="44" t="s">
        <v>28</v>
      </c>
      <c r="I84" s="45">
        <v>80</v>
      </c>
      <c r="J84" s="45">
        <v>80</v>
      </c>
      <c r="K84" s="46">
        <v>199326.06</v>
      </c>
      <c r="L84" s="44" t="s">
        <v>85</v>
      </c>
      <c r="M84" s="47">
        <v>45231</v>
      </c>
      <c r="N84" s="47">
        <v>47057</v>
      </c>
      <c r="O84" s="47">
        <v>45225</v>
      </c>
      <c r="P84" s="48" t="s">
        <v>5446</v>
      </c>
    </row>
    <row r="85" spans="1:16" s="40" customFormat="1" ht="51" x14ac:dyDescent="0.25">
      <c r="A85" s="41" t="s">
        <v>89</v>
      </c>
      <c r="B85" s="42" t="s">
        <v>90</v>
      </c>
      <c r="C85" s="42" t="s">
        <v>91</v>
      </c>
      <c r="D85" s="43" t="s">
        <v>92</v>
      </c>
      <c r="E85" s="42" t="s">
        <v>93</v>
      </c>
      <c r="F85" s="42" t="s">
        <v>94</v>
      </c>
      <c r="G85" s="44" t="s">
        <v>27</v>
      </c>
      <c r="H85" s="44" t="s">
        <v>28</v>
      </c>
      <c r="I85" s="45">
        <v>100</v>
      </c>
      <c r="J85" s="45">
        <v>100</v>
      </c>
      <c r="K85" s="46">
        <v>245198.49</v>
      </c>
      <c r="L85" s="44" t="s">
        <v>95</v>
      </c>
      <c r="M85" s="47">
        <v>45046</v>
      </c>
      <c r="N85" s="47">
        <v>46872</v>
      </c>
      <c r="O85" s="47">
        <v>45050</v>
      </c>
      <c r="P85" s="48" t="s">
        <v>5446</v>
      </c>
    </row>
    <row r="86" spans="1:16" s="40" customFormat="1" ht="51" x14ac:dyDescent="0.25">
      <c r="A86" s="41" t="s">
        <v>4358</v>
      </c>
      <c r="B86" s="42" t="s">
        <v>4359</v>
      </c>
      <c r="C86" s="42" t="s">
        <v>150</v>
      </c>
      <c r="D86" s="43" t="s">
        <v>4360</v>
      </c>
      <c r="E86" s="42" t="s">
        <v>752</v>
      </c>
      <c r="F86" s="42" t="s">
        <v>753</v>
      </c>
      <c r="G86" s="44" t="s">
        <v>27</v>
      </c>
      <c r="H86" s="44" t="s">
        <v>110</v>
      </c>
      <c r="I86" s="45">
        <v>40</v>
      </c>
      <c r="J86" s="45">
        <v>40</v>
      </c>
      <c r="K86" s="46">
        <v>144057.35</v>
      </c>
      <c r="L86" s="44" t="s">
        <v>5772</v>
      </c>
      <c r="M86" s="47">
        <v>45316</v>
      </c>
      <c r="N86" s="47">
        <v>47142</v>
      </c>
      <c r="O86" s="47">
        <v>45322</v>
      </c>
      <c r="P86" s="48" t="s">
        <v>5446</v>
      </c>
    </row>
    <row r="87" spans="1:16" s="40" customFormat="1" ht="51" x14ac:dyDescent="0.25">
      <c r="A87" s="41" t="s">
        <v>424</v>
      </c>
      <c r="B87" s="42" t="s">
        <v>425</v>
      </c>
      <c r="C87" s="42" t="s">
        <v>278</v>
      </c>
      <c r="D87" s="42" t="s">
        <v>426</v>
      </c>
      <c r="E87" s="42" t="s">
        <v>17</v>
      </c>
      <c r="F87" s="42" t="s">
        <v>18</v>
      </c>
      <c r="G87" s="44" t="s">
        <v>27</v>
      </c>
      <c r="H87" s="44" t="s">
        <v>110</v>
      </c>
      <c r="I87" s="45">
        <v>50</v>
      </c>
      <c r="J87" s="45">
        <v>50</v>
      </c>
      <c r="K87" s="46">
        <v>108912.18</v>
      </c>
      <c r="L87" s="44" t="s">
        <v>427</v>
      </c>
      <c r="M87" s="47">
        <v>44013</v>
      </c>
      <c r="N87" s="47">
        <v>47664</v>
      </c>
      <c r="O87" s="47">
        <v>45839</v>
      </c>
      <c r="P87" s="48" t="s">
        <v>5446</v>
      </c>
    </row>
    <row r="88" spans="1:16" s="40" customFormat="1" ht="51" x14ac:dyDescent="0.25">
      <c r="A88" s="41" t="s">
        <v>4768</v>
      </c>
      <c r="B88" s="42" t="s">
        <v>4769</v>
      </c>
      <c r="C88" s="42" t="s">
        <v>3</v>
      </c>
      <c r="D88" s="43" t="s">
        <v>4770</v>
      </c>
      <c r="E88" s="42" t="s">
        <v>17</v>
      </c>
      <c r="F88" s="42" t="s">
        <v>18</v>
      </c>
      <c r="G88" s="44" t="s">
        <v>27</v>
      </c>
      <c r="H88" s="44" t="s">
        <v>98</v>
      </c>
      <c r="I88" s="45">
        <v>160</v>
      </c>
      <c r="J88" s="45">
        <v>80</v>
      </c>
      <c r="K88" s="46">
        <v>115304.3</v>
      </c>
      <c r="L88" s="44" t="s">
        <v>4709</v>
      </c>
      <c r="M88" s="47">
        <v>45536</v>
      </c>
      <c r="N88" s="47">
        <v>47361</v>
      </c>
      <c r="O88" s="47">
        <v>45539</v>
      </c>
      <c r="P88" s="48" t="s">
        <v>5446</v>
      </c>
    </row>
    <row r="89" spans="1:16" s="40" customFormat="1" ht="51" x14ac:dyDescent="0.25">
      <c r="A89" s="41" t="s">
        <v>5578</v>
      </c>
      <c r="B89" s="42" t="s">
        <v>5579</v>
      </c>
      <c r="C89" s="42" t="s">
        <v>78</v>
      </c>
      <c r="D89" s="50" t="s">
        <v>5560</v>
      </c>
      <c r="E89" s="42" t="s">
        <v>361</v>
      </c>
      <c r="F89" s="42" t="s">
        <v>362</v>
      </c>
      <c r="G89" s="44" t="s">
        <v>27</v>
      </c>
      <c r="H89" s="44" t="s">
        <v>98</v>
      </c>
      <c r="I89" s="45">
        <v>200</v>
      </c>
      <c r="J89" s="45">
        <v>100</v>
      </c>
      <c r="K89" s="46">
        <v>248527.11</v>
      </c>
      <c r="L89" s="44" t="s">
        <v>5612</v>
      </c>
      <c r="M89" s="47">
        <v>46063</v>
      </c>
      <c r="N89" s="47">
        <v>47888</v>
      </c>
      <c r="O89" s="47">
        <v>46065</v>
      </c>
      <c r="P89" s="48" t="s">
        <v>5446</v>
      </c>
    </row>
    <row r="90" spans="1:16" s="40" customFormat="1" ht="51" x14ac:dyDescent="0.25">
      <c r="A90" s="41" t="s">
        <v>16</v>
      </c>
      <c r="B90" s="42" t="s">
        <v>445</v>
      </c>
      <c r="C90" s="42" t="s">
        <v>23</v>
      </c>
      <c r="D90" s="50" t="s">
        <v>446</v>
      </c>
      <c r="E90" s="42" t="s">
        <v>447</v>
      </c>
      <c r="F90" s="42" t="s">
        <v>448</v>
      </c>
      <c r="G90" s="44" t="s">
        <v>102</v>
      </c>
      <c r="H90" s="44" t="s">
        <v>103</v>
      </c>
      <c r="I90" s="45">
        <v>120</v>
      </c>
      <c r="J90" s="45">
        <v>0</v>
      </c>
      <c r="K90" s="46">
        <v>54661.08</v>
      </c>
      <c r="L90" s="44" t="s">
        <v>449</v>
      </c>
      <c r="M90" s="47">
        <v>45139</v>
      </c>
      <c r="N90" s="47">
        <v>46965</v>
      </c>
      <c r="O90" s="47">
        <v>45134</v>
      </c>
      <c r="P90" s="48" t="s">
        <v>5447</v>
      </c>
    </row>
    <row r="91" spans="1:16" s="40" customFormat="1" ht="51" x14ac:dyDescent="0.25">
      <c r="A91" s="41" t="s">
        <v>16</v>
      </c>
      <c r="B91" s="42" t="s">
        <v>450</v>
      </c>
      <c r="C91" s="42" t="s">
        <v>23</v>
      </c>
      <c r="D91" s="43" t="s">
        <v>451</v>
      </c>
      <c r="E91" s="42" t="s">
        <v>452</v>
      </c>
      <c r="F91" s="42" t="s">
        <v>453</v>
      </c>
      <c r="G91" s="44" t="s">
        <v>102</v>
      </c>
      <c r="H91" s="44" t="s">
        <v>103</v>
      </c>
      <c r="I91" s="45">
        <v>120</v>
      </c>
      <c r="J91" s="45">
        <v>0</v>
      </c>
      <c r="K91" s="46">
        <v>49956.39</v>
      </c>
      <c r="L91" s="44" t="s">
        <v>454</v>
      </c>
      <c r="M91" s="47">
        <v>45108</v>
      </c>
      <c r="N91" s="47">
        <v>46934</v>
      </c>
      <c r="O91" s="47">
        <v>45113</v>
      </c>
      <c r="P91" s="48" t="s">
        <v>5447</v>
      </c>
    </row>
    <row r="92" spans="1:16" s="40" customFormat="1" ht="51" x14ac:dyDescent="0.25">
      <c r="A92" s="41" t="s">
        <v>16</v>
      </c>
      <c r="B92" s="42" t="s">
        <v>455</v>
      </c>
      <c r="C92" s="42" t="s">
        <v>23</v>
      </c>
      <c r="D92" s="43" t="s">
        <v>456</v>
      </c>
      <c r="E92" s="42" t="s">
        <v>457</v>
      </c>
      <c r="F92" s="42" t="s">
        <v>458</v>
      </c>
      <c r="G92" s="44" t="s">
        <v>102</v>
      </c>
      <c r="H92" s="44" t="s">
        <v>103</v>
      </c>
      <c r="I92" s="45">
        <v>180</v>
      </c>
      <c r="J92" s="45">
        <v>0</v>
      </c>
      <c r="K92" s="46">
        <v>72683.48</v>
      </c>
      <c r="L92" s="44" t="s">
        <v>459</v>
      </c>
      <c r="M92" s="47">
        <v>45078</v>
      </c>
      <c r="N92" s="47">
        <v>46904</v>
      </c>
      <c r="O92" s="47">
        <v>45069</v>
      </c>
      <c r="P92" s="48" t="s">
        <v>5447</v>
      </c>
    </row>
    <row r="93" spans="1:16" s="40" customFormat="1" ht="51" x14ac:dyDescent="0.25">
      <c r="A93" s="41" t="s">
        <v>16</v>
      </c>
      <c r="B93" s="42" t="s">
        <v>460</v>
      </c>
      <c r="C93" s="42" t="s">
        <v>23</v>
      </c>
      <c r="D93" s="42" t="s">
        <v>461</v>
      </c>
      <c r="E93" s="42" t="s">
        <v>457</v>
      </c>
      <c r="F93" s="42" t="s">
        <v>458</v>
      </c>
      <c r="G93" s="44" t="s">
        <v>102</v>
      </c>
      <c r="H93" s="44" t="s">
        <v>247</v>
      </c>
      <c r="I93" s="45">
        <v>200</v>
      </c>
      <c r="J93" s="45">
        <v>0</v>
      </c>
      <c r="K93" s="46">
        <v>46896.5</v>
      </c>
      <c r="L93" s="44" t="s">
        <v>462</v>
      </c>
      <c r="M93" s="47">
        <v>44958</v>
      </c>
      <c r="N93" s="47">
        <v>46783</v>
      </c>
      <c r="O93" s="47">
        <v>44958</v>
      </c>
      <c r="P93" s="48" t="s">
        <v>5450</v>
      </c>
    </row>
    <row r="94" spans="1:16" s="40" customFormat="1" ht="51" x14ac:dyDescent="0.25">
      <c r="A94" s="41" t="s">
        <v>463</v>
      </c>
      <c r="B94" s="42" t="s">
        <v>464</v>
      </c>
      <c r="C94" s="42" t="s">
        <v>23</v>
      </c>
      <c r="D94" s="42" t="s">
        <v>465</v>
      </c>
      <c r="E94" s="42" t="s">
        <v>112</v>
      </c>
      <c r="F94" s="42" t="s">
        <v>113</v>
      </c>
      <c r="G94" s="44" t="s">
        <v>102</v>
      </c>
      <c r="H94" s="44" t="s">
        <v>247</v>
      </c>
      <c r="I94" s="45">
        <v>130</v>
      </c>
      <c r="J94" s="45">
        <v>0</v>
      </c>
      <c r="K94" s="46">
        <v>42109.68</v>
      </c>
      <c r="L94" s="44" t="s">
        <v>466</v>
      </c>
      <c r="M94" s="47">
        <v>43827</v>
      </c>
      <c r="N94" s="47">
        <v>47479</v>
      </c>
      <c r="O94" s="47">
        <v>45840</v>
      </c>
      <c r="P94" s="48" t="s">
        <v>5450</v>
      </c>
    </row>
    <row r="95" spans="1:16" s="40" customFormat="1" ht="51" x14ac:dyDescent="0.25">
      <c r="A95" s="41" t="s">
        <v>467</v>
      </c>
      <c r="B95" s="42" t="s">
        <v>468</v>
      </c>
      <c r="C95" s="42" t="s">
        <v>5309</v>
      </c>
      <c r="D95" s="42" t="s">
        <v>469</v>
      </c>
      <c r="E95" s="42" t="s">
        <v>17</v>
      </c>
      <c r="F95" s="42" t="s">
        <v>18</v>
      </c>
      <c r="G95" s="44" t="s">
        <v>114</v>
      </c>
      <c r="H95" s="44" t="s">
        <v>470</v>
      </c>
      <c r="I95" s="45">
        <v>15</v>
      </c>
      <c r="J95" s="45">
        <v>15</v>
      </c>
      <c r="K95" s="46">
        <v>133164.88</v>
      </c>
      <c r="L95" s="44" t="s">
        <v>471</v>
      </c>
      <c r="M95" s="47">
        <v>44256</v>
      </c>
      <c r="N95" s="47">
        <v>47907</v>
      </c>
      <c r="O95" s="47">
        <v>46090</v>
      </c>
      <c r="P95" s="48" t="s">
        <v>5448</v>
      </c>
    </row>
    <row r="96" spans="1:16" s="40" customFormat="1" ht="51" x14ac:dyDescent="0.25">
      <c r="A96" s="41" t="s">
        <v>4773</v>
      </c>
      <c r="B96" s="42" t="s">
        <v>4774</v>
      </c>
      <c r="C96" s="42" t="s">
        <v>211</v>
      </c>
      <c r="D96" s="43" t="s">
        <v>4775</v>
      </c>
      <c r="E96" s="42" t="s">
        <v>630</v>
      </c>
      <c r="F96" s="42" t="s">
        <v>631</v>
      </c>
      <c r="G96" s="44" t="s">
        <v>102</v>
      </c>
      <c r="H96" s="44" t="s">
        <v>103</v>
      </c>
      <c r="I96" s="45">
        <v>240</v>
      </c>
      <c r="J96" s="45">
        <v>0</v>
      </c>
      <c r="K96" s="46">
        <v>89148.63</v>
      </c>
      <c r="L96" s="44" t="s">
        <v>472</v>
      </c>
      <c r="M96" s="47">
        <v>45593</v>
      </c>
      <c r="N96" s="47">
        <v>47418</v>
      </c>
      <c r="O96" s="47">
        <v>45596</v>
      </c>
      <c r="P96" s="48" t="s">
        <v>5447</v>
      </c>
    </row>
    <row r="97" spans="1:16" s="40" customFormat="1" ht="51" x14ac:dyDescent="0.25">
      <c r="A97" s="41" t="s">
        <v>4776</v>
      </c>
      <c r="B97" s="42" t="s">
        <v>4777</v>
      </c>
      <c r="C97" s="42" t="s">
        <v>211</v>
      </c>
      <c r="D97" s="43" t="s">
        <v>4778</v>
      </c>
      <c r="E97" s="42" t="s">
        <v>630</v>
      </c>
      <c r="F97" s="42" t="s">
        <v>631</v>
      </c>
      <c r="G97" s="44" t="s">
        <v>102</v>
      </c>
      <c r="H97" s="44" t="s">
        <v>473</v>
      </c>
      <c r="I97" s="45">
        <v>120</v>
      </c>
      <c r="J97" s="45">
        <v>0</v>
      </c>
      <c r="K97" s="46">
        <v>106125.29</v>
      </c>
      <c r="L97" s="44" t="s">
        <v>4700</v>
      </c>
      <c r="M97" s="47">
        <v>45593</v>
      </c>
      <c r="N97" s="47">
        <v>47418</v>
      </c>
      <c r="O97" s="47">
        <v>45596</v>
      </c>
      <c r="P97" s="48" t="s">
        <v>5454</v>
      </c>
    </row>
    <row r="98" spans="1:16" s="40" customFormat="1" ht="51" x14ac:dyDescent="0.25">
      <c r="A98" s="41" t="s">
        <v>16</v>
      </c>
      <c r="B98" s="42" t="s">
        <v>475</v>
      </c>
      <c r="C98" s="42" t="s">
        <v>476</v>
      </c>
      <c r="D98" s="43" t="s">
        <v>477</v>
      </c>
      <c r="E98" s="42" t="s">
        <v>478</v>
      </c>
      <c r="F98" s="42" t="s">
        <v>479</v>
      </c>
      <c r="G98" s="44" t="s">
        <v>102</v>
      </c>
      <c r="H98" s="44" t="s">
        <v>103</v>
      </c>
      <c r="I98" s="45">
        <v>120</v>
      </c>
      <c r="J98" s="45">
        <v>0</v>
      </c>
      <c r="K98" s="46">
        <v>57138.34</v>
      </c>
      <c r="L98" s="44" t="s">
        <v>480</v>
      </c>
      <c r="M98" s="47">
        <v>45137</v>
      </c>
      <c r="N98" s="47">
        <v>46963</v>
      </c>
      <c r="O98" s="47">
        <v>45138</v>
      </c>
      <c r="P98" s="48" t="s">
        <v>5447</v>
      </c>
    </row>
    <row r="99" spans="1:16" s="40" customFormat="1" ht="51" x14ac:dyDescent="0.25">
      <c r="A99" s="41" t="s">
        <v>481</v>
      </c>
      <c r="B99" s="42" t="s">
        <v>482</v>
      </c>
      <c r="C99" s="42" t="s">
        <v>476</v>
      </c>
      <c r="D99" s="42" t="s">
        <v>483</v>
      </c>
      <c r="E99" s="42" t="s">
        <v>484</v>
      </c>
      <c r="F99" s="42" t="s">
        <v>485</v>
      </c>
      <c r="G99" s="44" t="s">
        <v>102</v>
      </c>
      <c r="H99" s="44" t="s">
        <v>282</v>
      </c>
      <c r="I99" s="45">
        <v>60</v>
      </c>
      <c r="J99" s="45">
        <v>0</v>
      </c>
      <c r="K99" s="46">
        <v>45125.57</v>
      </c>
      <c r="L99" s="44" t="s">
        <v>486</v>
      </c>
      <c r="M99" s="47">
        <v>43937</v>
      </c>
      <c r="N99" s="47">
        <v>47588</v>
      </c>
      <c r="O99" s="47">
        <v>45761</v>
      </c>
      <c r="P99" s="48" t="s">
        <v>5447</v>
      </c>
    </row>
    <row r="100" spans="1:16" s="40" customFormat="1" ht="63.75" x14ac:dyDescent="0.25">
      <c r="A100" s="41" t="s">
        <v>487</v>
      </c>
      <c r="B100" s="42" t="s">
        <v>488</v>
      </c>
      <c r="C100" s="42" t="s">
        <v>476</v>
      </c>
      <c r="D100" s="44" t="s">
        <v>489</v>
      </c>
      <c r="E100" s="42" t="s">
        <v>490</v>
      </c>
      <c r="F100" s="42" t="s">
        <v>491</v>
      </c>
      <c r="G100" s="44" t="s">
        <v>147</v>
      </c>
      <c r="H100" s="44" t="s">
        <v>309</v>
      </c>
      <c r="I100" s="45">
        <v>60</v>
      </c>
      <c r="J100" s="45">
        <v>0</v>
      </c>
      <c r="K100" s="46">
        <v>61656.45</v>
      </c>
      <c r="L100" s="44" t="s">
        <v>492</v>
      </c>
      <c r="M100" s="47">
        <v>43862</v>
      </c>
      <c r="N100" s="47">
        <v>47514</v>
      </c>
      <c r="O100" s="47">
        <v>45870</v>
      </c>
      <c r="P100" s="48" t="s">
        <v>5449</v>
      </c>
    </row>
    <row r="101" spans="1:16" s="40" customFormat="1" ht="51" x14ac:dyDescent="0.25">
      <c r="A101" s="41" t="s">
        <v>16</v>
      </c>
      <c r="B101" s="42" t="s">
        <v>493</v>
      </c>
      <c r="C101" s="42" t="s">
        <v>476</v>
      </c>
      <c r="D101" s="43" t="s">
        <v>494</v>
      </c>
      <c r="E101" s="42" t="s">
        <v>490</v>
      </c>
      <c r="F101" s="42" t="s">
        <v>491</v>
      </c>
      <c r="G101" s="44" t="s">
        <v>102</v>
      </c>
      <c r="H101" s="44" t="s">
        <v>103</v>
      </c>
      <c r="I101" s="45">
        <v>120</v>
      </c>
      <c r="J101" s="45">
        <v>0</v>
      </c>
      <c r="K101" s="46">
        <v>58961.08</v>
      </c>
      <c r="L101" s="44" t="s">
        <v>495</v>
      </c>
      <c r="M101" s="47">
        <v>45098</v>
      </c>
      <c r="N101" s="47">
        <v>46924</v>
      </c>
      <c r="O101" s="47">
        <v>45099</v>
      </c>
      <c r="P101" s="48" t="s">
        <v>5447</v>
      </c>
    </row>
    <row r="102" spans="1:16" s="40" customFormat="1" ht="51" x14ac:dyDescent="0.25">
      <c r="A102" s="41" t="s">
        <v>16</v>
      </c>
      <c r="B102" s="42" t="s">
        <v>496</v>
      </c>
      <c r="C102" s="42" t="s">
        <v>476</v>
      </c>
      <c r="D102" s="43" t="s">
        <v>497</v>
      </c>
      <c r="E102" s="42" t="s">
        <v>490</v>
      </c>
      <c r="F102" s="42" t="s">
        <v>491</v>
      </c>
      <c r="G102" s="44" t="s">
        <v>102</v>
      </c>
      <c r="H102" s="44" t="s">
        <v>103</v>
      </c>
      <c r="I102" s="45">
        <v>120</v>
      </c>
      <c r="J102" s="45">
        <v>0</v>
      </c>
      <c r="K102" s="46">
        <v>57761.08</v>
      </c>
      <c r="L102" s="44" t="s">
        <v>498</v>
      </c>
      <c r="M102" s="47">
        <v>45017</v>
      </c>
      <c r="N102" s="47">
        <v>46843</v>
      </c>
      <c r="O102" s="47">
        <v>45020</v>
      </c>
      <c r="P102" s="48" t="s">
        <v>5447</v>
      </c>
    </row>
    <row r="103" spans="1:16" s="40" customFormat="1" ht="51" x14ac:dyDescent="0.25">
      <c r="A103" s="41" t="s">
        <v>16</v>
      </c>
      <c r="B103" s="42" t="s">
        <v>499</v>
      </c>
      <c r="C103" s="42" t="s">
        <v>476</v>
      </c>
      <c r="D103" s="42" t="s">
        <v>500</v>
      </c>
      <c r="E103" s="42" t="s">
        <v>490</v>
      </c>
      <c r="F103" s="42" t="s">
        <v>491</v>
      </c>
      <c r="G103" s="44" t="s">
        <v>102</v>
      </c>
      <c r="H103" s="44" t="s">
        <v>103</v>
      </c>
      <c r="I103" s="45">
        <v>120</v>
      </c>
      <c r="J103" s="45">
        <v>0</v>
      </c>
      <c r="K103" s="46">
        <v>52472.84</v>
      </c>
      <c r="L103" s="44" t="s">
        <v>501</v>
      </c>
      <c r="M103" s="47">
        <v>44452</v>
      </c>
      <c r="N103" s="47">
        <v>46277</v>
      </c>
      <c r="O103" s="47">
        <v>44460</v>
      </c>
      <c r="P103" s="48" t="s">
        <v>5447</v>
      </c>
    </row>
    <row r="104" spans="1:16" s="40" customFormat="1" ht="51" x14ac:dyDescent="0.25">
      <c r="A104" s="41" t="s">
        <v>5251</v>
      </c>
      <c r="B104" s="42" t="s">
        <v>5252</v>
      </c>
      <c r="C104" s="42" t="s">
        <v>63</v>
      </c>
      <c r="D104" s="43" t="s">
        <v>5253</v>
      </c>
      <c r="E104" s="42" t="s">
        <v>505</v>
      </c>
      <c r="F104" s="42" t="s">
        <v>506</v>
      </c>
      <c r="G104" s="44" t="s">
        <v>102</v>
      </c>
      <c r="H104" s="44" t="s">
        <v>103</v>
      </c>
      <c r="I104" s="45">
        <v>120</v>
      </c>
      <c r="J104" s="45">
        <v>0</v>
      </c>
      <c r="K104" s="46">
        <v>60161.08</v>
      </c>
      <c r="L104" s="44" t="s">
        <v>5254</v>
      </c>
      <c r="M104" s="47">
        <v>45962</v>
      </c>
      <c r="N104" s="47">
        <v>47787</v>
      </c>
      <c r="O104" s="47">
        <v>45950</v>
      </c>
      <c r="P104" s="48" t="s">
        <v>5447</v>
      </c>
    </row>
    <row r="105" spans="1:16" s="40" customFormat="1" ht="51" x14ac:dyDescent="0.25">
      <c r="A105" s="41" t="s">
        <v>5112</v>
      </c>
      <c r="B105" s="42" t="s">
        <v>5113</v>
      </c>
      <c r="C105" s="42" t="s">
        <v>63</v>
      </c>
      <c r="D105" s="43" t="s">
        <v>5114</v>
      </c>
      <c r="E105" s="42" t="s">
        <v>505</v>
      </c>
      <c r="F105" s="42" t="s">
        <v>506</v>
      </c>
      <c r="G105" s="44" t="s">
        <v>102</v>
      </c>
      <c r="H105" s="44" t="s">
        <v>103</v>
      </c>
      <c r="I105" s="45">
        <v>120</v>
      </c>
      <c r="J105" s="45">
        <v>0</v>
      </c>
      <c r="K105" s="46">
        <v>66048.710000000006</v>
      </c>
      <c r="L105" s="44" t="s">
        <v>5115</v>
      </c>
      <c r="M105" s="47">
        <v>45858</v>
      </c>
      <c r="N105" s="47">
        <v>47683</v>
      </c>
      <c r="O105" s="47">
        <v>45848</v>
      </c>
      <c r="P105" s="48" t="s">
        <v>5447</v>
      </c>
    </row>
    <row r="106" spans="1:16" s="40" customFormat="1" ht="38.25" x14ac:dyDescent="0.25">
      <c r="A106" s="41">
        <v>0</v>
      </c>
      <c r="B106" s="42" t="s">
        <v>5691</v>
      </c>
      <c r="C106" s="42" t="s">
        <v>63</v>
      </c>
      <c r="D106" s="44" t="s">
        <v>5740</v>
      </c>
      <c r="E106" s="42" t="s">
        <v>505</v>
      </c>
      <c r="F106" s="42" t="s">
        <v>506</v>
      </c>
      <c r="G106" s="44" t="s">
        <v>510</v>
      </c>
      <c r="H106" s="44" t="s">
        <v>8</v>
      </c>
      <c r="I106" s="45">
        <v>1000</v>
      </c>
      <c r="J106" s="45">
        <v>0</v>
      </c>
      <c r="K106" s="46">
        <v>97909.19</v>
      </c>
      <c r="L106" s="44" t="s">
        <v>5773</v>
      </c>
      <c r="M106" s="47">
        <v>46143</v>
      </c>
      <c r="N106" s="47">
        <v>47968</v>
      </c>
      <c r="O106" s="47">
        <v>46136</v>
      </c>
      <c r="P106" s="48" t="s">
        <v>5455</v>
      </c>
    </row>
    <row r="107" spans="1:16" s="40" customFormat="1" ht="51" x14ac:dyDescent="0.25">
      <c r="A107" s="41" t="s">
        <v>4963</v>
      </c>
      <c r="B107" s="42" t="s">
        <v>4964</v>
      </c>
      <c r="C107" s="42" t="s">
        <v>181</v>
      </c>
      <c r="D107" s="43" t="s">
        <v>4965</v>
      </c>
      <c r="E107" s="42" t="s">
        <v>2227</v>
      </c>
      <c r="F107" s="42" t="s">
        <v>2228</v>
      </c>
      <c r="G107" s="44" t="s">
        <v>27</v>
      </c>
      <c r="H107" s="44" t="s">
        <v>46</v>
      </c>
      <c r="I107" s="45">
        <v>100</v>
      </c>
      <c r="J107" s="45">
        <v>100</v>
      </c>
      <c r="K107" s="46">
        <v>206052.21</v>
      </c>
      <c r="L107" s="44" t="s">
        <v>4843</v>
      </c>
      <c r="M107" s="47">
        <v>45756</v>
      </c>
      <c r="N107" s="47">
        <v>47581</v>
      </c>
      <c r="O107" s="47">
        <v>45757</v>
      </c>
      <c r="P107" s="48" t="s">
        <v>5446</v>
      </c>
    </row>
    <row r="108" spans="1:16" s="40" customFormat="1" ht="51" x14ac:dyDescent="0.25">
      <c r="A108" s="41" t="s">
        <v>511</v>
      </c>
      <c r="B108" s="42" t="s">
        <v>512</v>
      </c>
      <c r="C108" s="42" t="s">
        <v>63</v>
      </c>
      <c r="D108" s="42" t="s">
        <v>513</v>
      </c>
      <c r="E108" s="42" t="s">
        <v>502</v>
      </c>
      <c r="F108" s="42" t="s">
        <v>503</v>
      </c>
      <c r="G108" s="44" t="s">
        <v>514</v>
      </c>
      <c r="H108" s="44" t="s">
        <v>8</v>
      </c>
      <c r="I108" s="45">
        <v>45</v>
      </c>
      <c r="J108" s="45">
        <v>0</v>
      </c>
      <c r="K108" s="46">
        <v>45732.800000000003</v>
      </c>
      <c r="L108" s="44" t="s">
        <v>515</v>
      </c>
      <c r="M108" s="47">
        <v>44026</v>
      </c>
      <c r="N108" s="47">
        <v>47677</v>
      </c>
      <c r="O108" s="47">
        <v>45835</v>
      </c>
      <c r="P108" s="48" t="s">
        <v>5448</v>
      </c>
    </row>
    <row r="109" spans="1:16" s="40" customFormat="1" ht="51" x14ac:dyDescent="0.25">
      <c r="A109" s="41" t="s">
        <v>16</v>
      </c>
      <c r="B109" s="42" t="s">
        <v>5456</v>
      </c>
      <c r="C109" s="42" t="s">
        <v>63</v>
      </c>
      <c r="D109" s="50" t="s">
        <v>5457</v>
      </c>
      <c r="E109" s="42" t="s">
        <v>5018</v>
      </c>
      <c r="F109" s="42" t="s">
        <v>516</v>
      </c>
      <c r="G109" s="44" t="s">
        <v>335</v>
      </c>
      <c r="H109" s="44" t="s">
        <v>336</v>
      </c>
      <c r="I109" s="45">
        <v>20</v>
      </c>
      <c r="J109" s="45">
        <v>20</v>
      </c>
      <c r="K109" s="46">
        <v>210033.93</v>
      </c>
      <c r="L109" s="44" t="s">
        <v>5400</v>
      </c>
      <c r="M109" s="47">
        <v>46023</v>
      </c>
      <c r="N109" s="47">
        <v>47848</v>
      </c>
      <c r="O109" s="47">
        <v>46055</v>
      </c>
      <c r="P109" s="48" t="s">
        <v>5449</v>
      </c>
    </row>
    <row r="110" spans="1:16" s="40" customFormat="1" ht="76.5" x14ac:dyDescent="0.25">
      <c r="A110" s="41" t="s">
        <v>16</v>
      </c>
      <c r="B110" s="42" t="s">
        <v>517</v>
      </c>
      <c r="C110" s="42" t="s">
        <v>43</v>
      </c>
      <c r="D110" s="42" t="s">
        <v>518</v>
      </c>
      <c r="E110" s="42" t="s">
        <v>519</v>
      </c>
      <c r="F110" s="42" t="s">
        <v>520</v>
      </c>
      <c r="G110" s="44" t="s">
        <v>102</v>
      </c>
      <c r="H110" s="44" t="s">
        <v>103</v>
      </c>
      <c r="I110" s="45">
        <v>120</v>
      </c>
      <c r="J110" s="45">
        <v>0</v>
      </c>
      <c r="K110" s="46">
        <v>52971.86</v>
      </c>
      <c r="L110" s="44" t="s">
        <v>521</v>
      </c>
      <c r="M110" s="47">
        <v>44990</v>
      </c>
      <c r="N110" s="47">
        <v>46816</v>
      </c>
      <c r="O110" s="47">
        <v>44998</v>
      </c>
      <c r="P110" s="48" t="s">
        <v>5447</v>
      </c>
    </row>
    <row r="111" spans="1:16" s="40" customFormat="1" ht="51" x14ac:dyDescent="0.25">
      <c r="A111" s="41" t="s">
        <v>16</v>
      </c>
      <c r="B111" s="42" t="s">
        <v>524</v>
      </c>
      <c r="C111" s="42" t="s">
        <v>43</v>
      </c>
      <c r="D111" s="43" t="s">
        <v>525</v>
      </c>
      <c r="E111" s="42" t="s">
        <v>526</v>
      </c>
      <c r="F111" s="42" t="s">
        <v>527</v>
      </c>
      <c r="G111" s="44" t="s">
        <v>102</v>
      </c>
      <c r="H111" s="44" t="s">
        <v>103</v>
      </c>
      <c r="I111" s="45">
        <v>240</v>
      </c>
      <c r="J111" s="45">
        <v>0</v>
      </c>
      <c r="K111" s="46">
        <v>88878.66</v>
      </c>
      <c r="L111" s="44" t="s">
        <v>528</v>
      </c>
      <c r="M111" s="47">
        <v>45108</v>
      </c>
      <c r="N111" s="47">
        <v>46934</v>
      </c>
      <c r="O111" s="47">
        <v>45114</v>
      </c>
      <c r="P111" s="48" t="s">
        <v>5447</v>
      </c>
    </row>
    <row r="112" spans="1:16" s="40" customFormat="1" ht="51" x14ac:dyDescent="0.25">
      <c r="A112" s="41" t="s">
        <v>16</v>
      </c>
      <c r="B112" s="42" t="s">
        <v>529</v>
      </c>
      <c r="C112" s="42" t="s">
        <v>43</v>
      </c>
      <c r="D112" s="43" t="s">
        <v>530</v>
      </c>
      <c r="E112" s="42" t="s">
        <v>526</v>
      </c>
      <c r="F112" s="42" t="s">
        <v>527</v>
      </c>
      <c r="G112" s="44" t="s">
        <v>102</v>
      </c>
      <c r="H112" s="44" t="s">
        <v>103</v>
      </c>
      <c r="I112" s="45">
        <v>120</v>
      </c>
      <c r="J112" s="45">
        <v>0</v>
      </c>
      <c r="K112" s="46">
        <v>49956.39</v>
      </c>
      <c r="L112" s="44" t="s">
        <v>531</v>
      </c>
      <c r="M112" s="47">
        <v>45017</v>
      </c>
      <c r="N112" s="47">
        <v>46843</v>
      </c>
      <c r="O112" s="47">
        <v>45016</v>
      </c>
      <c r="P112" s="48" t="s">
        <v>5447</v>
      </c>
    </row>
    <row r="113" spans="1:16" s="40" customFormat="1" ht="51" x14ac:dyDescent="0.25">
      <c r="A113" s="41" t="s">
        <v>16</v>
      </c>
      <c r="B113" s="42" t="s">
        <v>532</v>
      </c>
      <c r="C113" s="42" t="s">
        <v>216</v>
      </c>
      <c r="D113" s="43" t="s">
        <v>533</v>
      </c>
      <c r="E113" s="42" t="s">
        <v>108</v>
      </c>
      <c r="F113" s="42" t="s">
        <v>109</v>
      </c>
      <c r="G113" s="44" t="s">
        <v>102</v>
      </c>
      <c r="H113" s="44" t="s">
        <v>247</v>
      </c>
      <c r="I113" s="45">
        <v>200</v>
      </c>
      <c r="J113" s="45">
        <v>0</v>
      </c>
      <c r="K113" s="46">
        <v>46896.5</v>
      </c>
      <c r="L113" s="44" t="s">
        <v>534</v>
      </c>
      <c r="M113" s="47">
        <v>45078</v>
      </c>
      <c r="N113" s="47">
        <v>46904</v>
      </c>
      <c r="O113" s="47">
        <v>45084</v>
      </c>
      <c r="P113" s="48" t="s">
        <v>5450</v>
      </c>
    </row>
    <row r="114" spans="1:16" s="40" customFormat="1" ht="51" x14ac:dyDescent="0.25">
      <c r="A114" s="41" t="s">
        <v>16</v>
      </c>
      <c r="B114" s="42" t="s">
        <v>535</v>
      </c>
      <c r="C114" s="42" t="s">
        <v>216</v>
      </c>
      <c r="D114" s="43" t="s">
        <v>536</v>
      </c>
      <c r="E114" s="42" t="s">
        <v>537</v>
      </c>
      <c r="F114" s="42" t="s">
        <v>538</v>
      </c>
      <c r="G114" s="44" t="s">
        <v>102</v>
      </c>
      <c r="H114" s="44" t="s">
        <v>103</v>
      </c>
      <c r="I114" s="45">
        <v>120</v>
      </c>
      <c r="J114" s="45">
        <v>0</v>
      </c>
      <c r="K114" s="46">
        <v>49780.84</v>
      </c>
      <c r="L114" s="44" t="s">
        <v>539</v>
      </c>
      <c r="M114" s="47">
        <v>45078</v>
      </c>
      <c r="N114" s="47">
        <v>46904</v>
      </c>
      <c r="O114" s="47">
        <v>45082</v>
      </c>
      <c r="P114" s="48" t="s">
        <v>5447</v>
      </c>
    </row>
    <row r="115" spans="1:16" s="40" customFormat="1" ht="51" x14ac:dyDescent="0.25">
      <c r="A115" s="41" t="s">
        <v>16</v>
      </c>
      <c r="B115" s="42" t="s">
        <v>540</v>
      </c>
      <c r="C115" s="42" t="s">
        <v>216</v>
      </c>
      <c r="D115" s="43" t="s">
        <v>541</v>
      </c>
      <c r="E115" s="42" t="s">
        <v>542</v>
      </c>
      <c r="F115" s="42" t="s">
        <v>543</v>
      </c>
      <c r="G115" s="44" t="s">
        <v>102</v>
      </c>
      <c r="H115" s="44" t="s">
        <v>103</v>
      </c>
      <c r="I115" s="45">
        <v>120</v>
      </c>
      <c r="J115" s="45">
        <v>0</v>
      </c>
      <c r="K115" s="46">
        <v>49956.39</v>
      </c>
      <c r="L115" s="44" t="s">
        <v>544</v>
      </c>
      <c r="M115" s="47">
        <v>45032</v>
      </c>
      <c r="N115" s="47">
        <v>46858</v>
      </c>
      <c r="O115" s="47">
        <v>45035</v>
      </c>
      <c r="P115" s="48" t="s">
        <v>5447</v>
      </c>
    </row>
    <row r="116" spans="1:16" s="40" customFormat="1" ht="51" x14ac:dyDescent="0.25">
      <c r="A116" s="41" t="s">
        <v>545</v>
      </c>
      <c r="B116" s="42" t="s">
        <v>546</v>
      </c>
      <c r="C116" s="42" t="s">
        <v>216</v>
      </c>
      <c r="D116" s="42" t="s">
        <v>547</v>
      </c>
      <c r="E116" s="42" t="s">
        <v>537</v>
      </c>
      <c r="F116" s="42" t="s">
        <v>538</v>
      </c>
      <c r="G116" s="44" t="s">
        <v>102</v>
      </c>
      <c r="H116" s="44" t="s">
        <v>473</v>
      </c>
      <c r="I116" s="45">
        <v>160</v>
      </c>
      <c r="J116" s="45">
        <v>0</v>
      </c>
      <c r="K116" s="46">
        <v>137983.37</v>
      </c>
      <c r="L116" s="44" t="s">
        <v>548</v>
      </c>
      <c r="M116" s="47">
        <v>43780</v>
      </c>
      <c r="N116" s="47">
        <v>47432</v>
      </c>
      <c r="O116" s="47">
        <v>45610</v>
      </c>
      <c r="P116" s="48" t="s">
        <v>5454</v>
      </c>
    </row>
    <row r="117" spans="1:16" s="40" customFormat="1" ht="38.25" x14ac:dyDescent="0.25">
      <c r="A117" s="41" t="s">
        <v>549</v>
      </c>
      <c r="B117" s="42" t="s">
        <v>550</v>
      </c>
      <c r="C117" s="42" t="s">
        <v>3</v>
      </c>
      <c r="D117" s="44" t="s">
        <v>551</v>
      </c>
      <c r="E117" s="42" t="s">
        <v>358</v>
      </c>
      <c r="F117" s="42" t="s">
        <v>359</v>
      </c>
      <c r="G117" s="44" t="s">
        <v>510</v>
      </c>
      <c r="H117" s="44" t="s">
        <v>8</v>
      </c>
      <c r="I117" s="45">
        <v>1000</v>
      </c>
      <c r="J117" s="45">
        <v>0</v>
      </c>
      <c r="K117" s="46">
        <v>99607.47</v>
      </c>
      <c r="L117" s="44" t="s">
        <v>552</v>
      </c>
      <c r="M117" s="47">
        <v>43955</v>
      </c>
      <c r="N117" s="47">
        <v>47606</v>
      </c>
      <c r="O117" s="47">
        <v>45785</v>
      </c>
      <c r="P117" s="48" t="s">
        <v>5455</v>
      </c>
    </row>
    <row r="118" spans="1:16" s="40" customFormat="1" ht="51" x14ac:dyDescent="0.25">
      <c r="A118" s="41" t="s">
        <v>555</v>
      </c>
      <c r="B118" s="42" t="s">
        <v>556</v>
      </c>
      <c r="C118" s="42" t="s">
        <v>5309</v>
      </c>
      <c r="D118" s="42" t="s">
        <v>557</v>
      </c>
      <c r="E118" s="42" t="s">
        <v>415</v>
      </c>
      <c r="F118" s="42" t="s">
        <v>416</v>
      </c>
      <c r="G118" s="44" t="s">
        <v>379</v>
      </c>
      <c r="H118" s="44" t="s">
        <v>8</v>
      </c>
      <c r="I118" s="45">
        <v>110</v>
      </c>
      <c r="J118" s="45">
        <v>0</v>
      </c>
      <c r="K118" s="46">
        <v>66848.28</v>
      </c>
      <c r="L118" s="44" t="s">
        <v>558</v>
      </c>
      <c r="M118" s="47">
        <v>43938</v>
      </c>
      <c r="N118" s="47">
        <v>47589</v>
      </c>
      <c r="O118" s="47">
        <v>45782</v>
      </c>
      <c r="P118" s="48" t="s">
        <v>5448</v>
      </c>
    </row>
    <row r="119" spans="1:16" s="40" customFormat="1" ht="51" x14ac:dyDescent="0.25">
      <c r="A119" s="41" t="s">
        <v>16</v>
      </c>
      <c r="B119" s="42" t="s">
        <v>2911</v>
      </c>
      <c r="C119" s="42" t="s">
        <v>3</v>
      </c>
      <c r="D119" s="42" t="s">
        <v>2912</v>
      </c>
      <c r="E119" s="42" t="s">
        <v>17</v>
      </c>
      <c r="F119" s="42" t="s">
        <v>18</v>
      </c>
      <c r="G119" s="44" t="s">
        <v>27</v>
      </c>
      <c r="H119" s="44" t="s">
        <v>98</v>
      </c>
      <c r="I119" s="45">
        <v>172</v>
      </c>
      <c r="J119" s="45">
        <v>86</v>
      </c>
      <c r="K119" s="46">
        <v>162337.01</v>
      </c>
      <c r="L119" s="44" t="s">
        <v>2913</v>
      </c>
      <c r="M119" s="47">
        <v>44390</v>
      </c>
      <c r="N119" s="47">
        <v>46215</v>
      </c>
      <c r="O119" s="47">
        <v>44393</v>
      </c>
      <c r="P119" s="48" t="s">
        <v>5446</v>
      </c>
    </row>
    <row r="120" spans="1:16" s="40" customFormat="1" ht="51" x14ac:dyDescent="0.25">
      <c r="A120" s="41" t="s">
        <v>16</v>
      </c>
      <c r="B120" s="42" t="s">
        <v>562</v>
      </c>
      <c r="C120" s="42" t="s">
        <v>3</v>
      </c>
      <c r="D120" s="43" t="s">
        <v>563</v>
      </c>
      <c r="E120" s="42" t="s">
        <v>564</v>
      </c>
      <c r="F120" s="42" t="s">
        <v>565</v>
      </c>
      <c r="G120" s="44" t="s">
        <v>102</v>
      </c>
      <c r="H120" s="44" t="s">
        <v>103</v>
      </c>
      <c r="I120" s="45">
        <v>270</v>
      </c>
      <c r="J120" s="45">
        <v>0</v>
      </c>
      <c r="K120" s="46">
        <v>99154.47</v>
      </c>
      <c r="L120" s="44" t="s">
        <v>566</v>
      </c>
      <c r="M120" s="47">
        <v>45108</v>
      </c>
      <c r="N120" s="47">
        <v>46934</v>
      </c>
      <c r="O120" s="47">
        <v>45117</v>
      </c>
      <c r="P120" s="48" t="s">
        <v>5447</v>
      </c>
    </row>
    <row r="121" spans="1:16" s="40" customFormat="1" ht="51" x14ac:dyDescent="0.25">
      <c r="A121" s="41" t="s">
        <v>16</v>
      </c>
      <c r="B121" s="42" t="s">
        <v>567</v>
      </c>
      <c r="C121" s="42" t="s">
        <v>3</v>
      </c>
      <c r="D121" s="43" t="s">
        <v>568</v>
      </c>
      <c r="E121" s="42" t="s">
        <v>13</v>
      </c>
      <c r="F121" s="42" t="s">
        <v>569</v>
      </c>
      <c r="G121" s="44" t="s">
        <v>102</v>
      </c>
      <c r="H121" s="44" t="s">
        <v>103</v>
      </c>
      <c r="I121" s="45">
        <v>300</v>
      </c>
      <c r="J121" s="45">
        <v>0</v>
      </c>
      <c r="K121" s="46">
        <v>109160.37</v>
      </c>
      <c r="L121" s="44" t="s">
        <v>570</v>
      </c>
      <c r="M121" s="47">
        <v>45108</v>
      </c>
      <c r="N121" s="47">
        <v>46934</v>
      </c>
      <c r="O121" s="47">
        <v>45113</v>
      </c>
      <c r="P121" s="48" t="s">
        <v>5447</v>
      </c>
    </row>
    <row r="122" spans="1:16" s="40" customFormat="1" ht="51" x14ac:dyDescent="0.25">
      <c r="A122" s="41" t="s">
        <v>16</v>
      </c>
      <c r="B122" s="42" t="s">
        <v>571</v>
      </c>
      <c r="C122" s="42" t="s">
        <v>3</v>
      </c>
      <c r="D122" s="42" t="s">
        <v>572</v>
      </c>
      <c r="E122" s="42" t="s">
        <v>13</v>
      </c>
      <c r="F122" s="42" t="s">
        <v>14</v>
      </c>
      <c r="G122" s="44" t="s">
        <v>102</v>
      </c>
      <c r="H122" s="44" t="s">
        <v>247</v>
      </c>
      <c r="I122" s="45">
        <v>130</v>
      </c>
      <c r="J122" s="45">
        <v>0</v>
      </c>
      <c r="K122" s="46">
        <v>27370.25</v>
      </c>
      <c r="L122" s="44" t="s">
        <v>573</v>
      </c>
      <c r="M122" s="47">
        <v>44958</v>
      </c>
      <c r="N122" s="47">
        <v>46783</v>
      </c>
      <c r="O122" s="47">
        <v>44966</v>
      </c>
      <c r="P122" s="48" t="s">
        <v>5450</v>
      </c>
    </row>
    <row r="123" spans="1:16" s="40" customFormat="1" ht="51" x14ac:dyDescent="0.25">
      <c r="A123" s="41" t="s">
        <v>5116</v>
      </c>
      <c r="B123" s="42" t="s">
        <v>5117</v>
      </c>
      <c r="C123" s="42" t="s">
        <v>5309</v>
      </c>
      <c r="D123" s="43" t="s">
        <v>5118</v>
      </c>
      <c r="E123" s="42" t="s">
        <v>364</v>
      </c>
      <c r="F123" s="42" t="s">
        <v>365</v>
      </c>
      <c r="G123" s="44" t="s">
        <v>114</v>
      </c>
      <c r="H123" s="44" t="s">
        <v>8</v>
      </c>
      <c r="I123" s="45">
        <v>15</v>
      </c>
      <c r="J123" s="45">
        <v>15</v>
      </c>
      <c r="K123" s="46">
        <v>137947.07</v>
      </c>
      <c r="L123" s="44" t="s">
        <v>574</v>
      </c>
      <c r="M123" s="47">
        <v>45861</v>
      </c>
      <c r="N123" s="47">
        <v>47686</v>
      </c>
      <c r="O123" s="47">
        <v>45866</v>
      </c>
      <c r="P123" s="48" t="s">
        <v>5448</v>
      </c>
    </row>
    <row r="124" spans="1:16" s="40" customFormat="1" ht="51" x14ac:dyDescent="0.25">
      <c r="A124" s="41" t="s">
        <v>4786</v>
      </c>
      <c r="B124" s="42" t="s">
        <v>4787</v>
      </c>
      <c r="C124" s="42" t="s">
        <v>193</v>
      </c>
      <c r="D124" s="43" t="s">
        <v>4788</v>
      </c>
      <c r="E124" s="42" t="s">
        <v>17</v>
      </c>
      <c r="F124" s="42" t="s">
        <v>18</v>
      </c>
      <c r="G124" s="44" t="s">
        <v>27</v>
      </c>
      <c r="H124" s="44" t="s">
        <v>110</v>
      </c>
      <c r="I124" s="45">
        <v>50</v>
      </c>
      <c r="J124" s="45">
        <v>50</v>
      </c>
      <c r="K124" s="46">
        <v>108382.86</v>
      </c>
      <c r="L124" s="44" t="s">
        <v>4789</v>
      </c>
      <c r="M124" s="47">
        <v>45566</v>
      </c>
      <c r="N124" s="47">
        <v>47391</v>
      </c>
      <c r="O124" s="47">
        <v>45575</v>
      </c>
      <c r="P124" s="48" t="s">
        <v>5446</v>
      </c>
    </row>
    <row r="125" spans="1:16" s="40" customFormat="1" ht="51" x14ac:dyDescent="0.25">
      <c r="A125" s="41" t="s">
        <v>408</v>
      </c>
      <c r="B125" s="42" t="s">
        <v>409</v>
      </c>
      <c r="C125" s="42" t="s">
        <v>3</v>
      </c>
      <c r="D125" s="42" t="s">
        <v>410</v>
      </c>
      <c r="E125" s="42" t="s">
        <v>5</v>
      </c>
      <c r="F125" s="42" t="s">
        <v>6</v>
      </c>
      <c r="G125" s="44" t="s">
        <v>27</v>
      </c>
      <c r="H125" s="44" t="s">
        <v>46</v>
      </c>
      <c r="I125" s="45">
        <v>100</v>
      </c>
      <c r="J125" s="45">
        <v>100</v>
      </c>
      <c r="K125" s="46">
        <v>199160.8</v>
      </c>
      <c r="L125" s="44" t="s">
        <v>411</v>
      </c>
      <c r="M125" s="47">
        <v>43612</v>
      </c>
      <c r="N125" s="47">
        <v>47264</v>
      </c>
      <c r="O125" s="47">
        <v>45441</v>
      </c>
      <c r="P125" s="48" t="s">
        <v>5446</v>
      </c>
    </row>
    <row r="126" spans="1:16" s="40" customFormat="1" ht="51" x14ac:dyDescent="0.25">
      <c r="A126" s="41" t="s">
        <v>581</v>
      </c>
      <c r="B126" s="42" t="s">
        <v>582</v>
      </c>
      <c r="C126" s="42" t="s">
        <v>3</v>
      </c>
      <c r="D126" s="42" t="s">
        <v>583</v>
      </c>
      <c r="E126" s="42" t="s">
        <v>584</v>
      </c>
      <c r="F126" s="42" t="s">
        <v>585</v>
      </c>
      <c r="G126" s="44" t="s">
        <v>27</v>
      </c>
      <c r="H126" s="44" t="s">
        <v>586</v>
      </c>
      <c r="I126" s="45">
        <v>13</v>
      </c>
      <c r="J126" s="45">
        <v>13</v>
      </c>
      <c r="K126" s="46">
        <v>62352.15</v>
      </c>
      <c r="L126" s="44" t="s">
        <v>587</v>
      </c>
      <c r="M126" s="47">
        <v>43785</v>
      </c>
      <c r="N126" s="47">
        <v>47437</v>
      </c>
      <c r="O126" s="47">
        <v>45797</v>
      </c>
      <c r="P126" s="48" t="s">
        <v>5446</v>
      </c>
    </row>
    <row r="127" spans="1:16" s="40" customFormat="1" ht="51" x14ac:dyDescent="0.25">
      <c r="A127" s="41" t="s">
        <v>5176</v>
      </c>
      <c r="B127" s="42" t="s">
        <v>5177</v>
      </c>
      <c r="C127" s="42" t="s">
        <v>5309</v>
      </c>
      <c r="D127" s="43" t="s">
        <v>5178</v>
      </c>
      <c r="E127" s="42" t="s">
        <v>358</v>
      </c>
      <c r="F127" s="42" t="s">
        <v>359</v>
      </c>
      <c r="G127" s="44" t="s">
        <v>114</v>
      </c>
      <c r="H127" s="44" t="s">
        <v>8</v>
      </c>
      <c r="I127" s="45">
        <v>15</v>
      </c>
      <c r="J127" s="45">
        <v>15</v>
      </c>
      <c r="K127" s="46">
        <v>137947.07</v>
      </c>
      <c r="L127" s="44" t="s">
        <v>5179</v>
      </c>
      <c r="M127" s="47">
        <v>45901</v>
      </c>
      <c r="N127" s="47">
        <v>47726</v>
      </c>
      <c r="O127" s="47">
        <v>45905</v>
      </c>
      <c r="P127" s="48" t="s">
        <v>5448</v>
      </c>
    </row>
    <row r="128" spans="1:16" s="40" customFormat="1" ht="51" x14ac:dyDescent="0.25">
      <c r="A128" s="41" t="s">
        <v>16</v>
      </c>
      <c r="B128" s="42" t="s">
        <v>590</v>
      </c>
      <c r="C128" s="42" t="s">
        <v>5309</v>
      </c>
      <c r="D128" s="42" t="s">
        <v>591</v>
      </c>
      <c r="E128" s="42" t="s">
        <v>112</v>
      </c>
      <c r="F128" s="42" t="s">
        <v>113</v>
      </c>
      <c r="G128" s="44" t="s">
        <v>114</v>
      </c>
      <c r="H128" s="44" t="s">
        <v>8</v>
      </c>
      <c r="I128" s="45">
        <v>15</v>
      </c>
      <c r="J128" s="45">
        <v>15</v>
      </c>
      <c r="K128" s="46">
        <v>120758.44</v>
      </c>
      <c r="L128" s="44" t="s">
        <v>592</v>
      </c>
      <c r="M128" s="47">
        <v>44501</v>
      </c>
      <c r="N128" s="47">
        <v>46326</v>
      </c>
      <c r="O128" s="47">
        <v>44509</v>
      </c>
      <c r="P128" s="48" t="s">
        <v>5448</v>
      </c>
    </row>
    <row r="129" spans="1:16" s="40" customFormat="1" ht="51" x14ac:dyDescent="0.25">
      <c r="A129" s="41" t="s">
        <v>16</v>
      </c>
      <c r="B129" s="42" t="s">
        <v>593</v>
      </c>
      <c r="C129" s="42" t="s">
        <v>5309</v>
      </c>
      <c r="D129" s="42" t="s">
        <v>594</v>
      </c>
      <c r="E129" s="42" t="s">
        <v>112</v>
      </c>
      <c r="F129" s="42" t="s">
        <v>113</v>
      </c>
      <c r="G129" s="44" t="s">
        <v>114</v>
      </c>
      <c r="H129" s="44" t="s">
        <v>8</v>
      </c>
      <c r="I129" s="45">
        <v>15</v>
      </c>
      <c r="J129" s="45">
        <v>15</v>
      </c>
      <c r="K129" s="46">
        <v>120758.44</v>
      </c>
      <c r="L129" s="44" t="s">
        <v>595</v>
      </c>
      <c r="M129" s="47">
        <v>44480</v>
      </c>
      <c r="N129" s="47">
        <v>46305</v>
      </c>
      <c r="O129" s="47">
        <v>44488</v>
      </c>
      <c r="P129" s="48" t="s">
        <v>5448</v>
      </c>
    </row>
    <row r="130" spans="1:16" s="40" customFormat="1" ht="51" x14ac:dyDescent="0.25">
      <c r="A130" s="41" t="s">
        <v>4266</v>
      </c>
      <c r="B130" s="42" t="s">
        <v>4267</v>
      </c>
      <c r="C130" s="42" t="s">
        <v>4739</v>
      </c>
      <c r="D130" s="43" t="s">
        <v>4268</v>
      </c>
      <c r="E130" s="42" t="s">
        <v>17</v>
      </c>
      <c r="F130" s="42" t="s">
        <v>18</v>
      </c>
      <c r="G130" s="44" t="s">
        <v>27</v>
      </c>
      <c r="H130" s="44" t="s">
        <v>98</v>
      </c>
      <c r="I130" s="45">
        <v>175</v>
      </c>
      <c r="J130" s="45">
        <v>150</v>
      </c>
      <c r="K130" s="46">
        <v>229947.05</v>
      </c>
      <c r="L130" s="44" t="s">
        <v>4269</v>
      </c>
      <c r="M130" s="47">
        <v>45352</v>
      </c>
      <c r="N130" s="47">
        <v>47177</v>
      </c>
      <c r="O130" s="47">
        <v>45355</v>
      </c>
      <c r="P130" s="48" t="s">
        <v>5446</v>
      </c>
    </row>
    <row r="131" spans="1:16" s="40" customFormat="1" ht="51" x14ac:dyDescent="0.25">
      <c r="A131" s="41" t="s">
        <v>16</v>
      </c>
      <c r="B131" s="42" t="s">
        <v>596</v>
      </c>
      <c r="C131" s="42" t="s">
        <v>23</v>
      </c>
      <c r="D131" s="42" t="s">
        <v>597</v>
      </c>
      <c r="E131" s="42" t="s">
        <v>112</v>
      </c>
      <c r="F131" s="42" t="s">
        <v>113</v>
      </c>
      <c r="G131" s="44" t="s">
        <v>102</v>
      </c>
      <c r="H131" s="44" t="s">
        <v>103</v>
      </c>
      <c r="I131" s="45">
        <v>120</v>
      </c>
      <c r="J131" s="45">
        <v>0</v>
      </c>
      <c r="K131" s="46">
        <v>56437.47</v>
      </c>
      <c r="L131" s="44" t="s">
        <v>598</v>
      </c>
      <c r="M131" s="47">
        <v>44530</v>
      </c>
      <c r="N131" s="47">
        <v>46355</v>
      </c>
      <c r="O131" s="47">
        <v>44533</v>
      </c>
      <c r="P131" s="48" t="s">
        <v>5447</v>
      </c>
    </row>
    <row r="132" spans="1:16" s="40" customFormat="1" ht="51" x14ac:dyDescent="0.25">
      <c r="A132" s="41" t="s">
        <v>16</v>
      </c>
      <c r="B132" s="42" t="s">
        <v>599</v>
      </c>
      <c r="C132" s="42" t="s">
        <v>23</v>
      </c>
      <c r="D132" s="43" t="s">
        <v>600</v>
      </c>
      <c r="E132" s="42" t="s">
        <v>112</v>
      </c>
      <c r="F132" s="42" t="s">
        <v>113</v>
      </c>
      <c r="G132" s="44" t="s">
        <v>102</v>
      </c>
      <c r="H132" s="44" t="s">
        <v>103</v>
      </c>
      <c r="I132" s="45">
        <v>120</v>
      </c>
      <c r="J132" s="45">
        <v>0</v>
      </c>
      <c r="K132" s="46">
        <v>49956.39</v>
      </c>
      <c r="L132" s="44" t="s">
        <v>601</v>
      </c>
      <c r="M132" s="47">
        <v>45078</v>
      </c>
      <c r="N132" s="47">
        <v>46904</v>
      </c>
      <c r="O132" s="47">
        <v>45079</v>
      </c>
      <c r="P132" s="48" t="s">
        <v>5447</v>
      </c>
    </row>
    <row r="133" spans="1:16" s="40" customFormat="1" ht="38.25" x14ac:dyDescent="0.25">
      <c r="A133" s="41" t="s">
        <v>602</v>
      </c>
      <c r="B133" s="42" t="s">
        <v>603</v>
      </c>
      <c r="C133" s="42" t="s">
        <v>23</v>
      </c>
      <c r="D133" s="43" t="s">
        <v>604</v>
      </c>
      <c r="E133" s="42" t="s">
        <v>371</v>
      </c>
      <c r="F133" s="42" t="s">
        <v>372</v>
      </c>
      <c r="G133" s="44" t="s">
        <v>605</v>
      </c>
      <c r="H133" s="44" t="s">
        <v>8</v>
      </c>
      <c r="I133" s="45">
        <v>30</v>
      </c>
      <c r="J133" s="45">
        <v>0</v>
      </c>
      <c r="K133" s="46">
        <v>111160.41</v>
      </c>
      <c r="L133" s="44" t="s">
        <v>606</v>
      </c>
      <c r="M133" s="47">
        <v>45056</v>
      </c>
      <c r="N133" s="47">
        <v>46882</v>
      </c>
      <c r="O133" s="47">
        <v>45061</v>
      </c>
      <c r="P133" s="48" t="s">
        <v>5458</v>
      </c>
    </row>
    <row r="134" spans="1:16" s="40" customFormat="1" ht="51" x14ac:dyDescent="0.25">
      <c r="A134" s="41" t="s">
        <v>610</v>
      </c>
      <c r="B134" s="42" t="s">
        <v>611</v>
      </c>
      <c r="C134" s="42" t="s">
        <v>3</v>
      </c>
      <c r="D134" s="42" t="s">
        <v>612</v>
      </c>
      <c r="E134" s="42" t="s">
        <v>395</v>
      </c>
      <c r="F134" s="42" t="s">
        <v>396</v>
      </c>
      <c r="G134" s="44" t="s">
        <v>514</v>
      </c>
      <c r="H134" s="44" t="s">
        <v>8</v>
      </c>
      <c r="I134" s="45">
        <v>105</v>
      </c>
      <c r="J134" s="45">
        <v>0</v>
      </c>
      <c r="K134" s="46">
        <v>72909.359999999986</v>
      </c>
      <c r="L134" s="44" t="s">
        <v>613</v>
      </c>
      <c r="M134" s="47">
        <v>43924</v>
      </c>
      <c r="N134" s="47">
        <v>47575</v>
      </c>
      <c r="O134" s="47">
        <v>45758</v>
      </c>
      <c r="P134" s="48" t="s">
        <v>5448</v>
      </c>
    </row>
    <row r="135" spans="1:16" s="40" customFormat="1" ht="38.25" x14ac:dyDescent="0.25">
      <c r="A135" s="41" t="s">
        <v>614</v>
      </c>
      <c r="B135" s="42" t="s">
        <v>615</v>
      </c>
      <c r="C135" s="42" t="s">
        <v>3</v>
      </c>
      <c r="D135" s="43" t="s">
        <v>616</v>
      </c>
      <c r="E135" s="42" t="s">
        <v>371</v>
      </c>
      <c r="F135" s="42" t="s">
        <v>372</v>
      </c>
      <c r="G135" s="44" t="s">
        <v>617</v>
      </c>
      <c r="H135" s="44" t="s">
        <v>8</v>
      </c>
      <c r="I135" s="45">
        <v>120</v>
      </c>
      <c r="J135" s="45">
        <v>0</v>
      </c>
      <c r="K135" s="46">
        <v>43098.94</v>
      </c>
      <c r="L135" s="44" t="s">
        <v>618</v>
      </c>
      <c r="M135" s="47">
        <v>45184</v>
      </c>
      <c r="N135" s="47">
        <v>47010</v>
      </c>
      <c r="O135" s="47">
        <v>45184</v>
      </c>
      <c r="P135" s="48" t="s">
        <v>5459</v>
      </c>
    </row>
    <row r="136" spans="1:16" s="40" customFormat="1" ht="51" x14ac:dyDescent="0.25">
      <c r="A136" s="41" t="s">
        <v>619</v>
      </c>
      <c r="B136" s="42" t="s">
        <v>620</v>
      </c>
      <c r="C136" s="42" t="s">
        <v>3</v>
      </c>
      <c r="D136" s="42" t="s">
        <v>621</v>
      </c>
      <c r="E136" s="42" t="s">
        <v>202</v>
      </c>
      <c r="F136" s="42" t="s">
        <v>203</v>
      </c>
      <c r="G136" s="44" t="s">
        <v>514</v>
      </c>
      <c r="H136" s="44" t="s">
        <v>8</v>
      </c>
      <c r="I136" s="45">
        <v>60</v>
      </c>
      <c r="J136" s="45">
        <v>0</v>
      </c>
      <c r="K136" s="46">
        <v>46912.97</v>
      </c>
      <c r="L136" s="44" t="s">
        <v>622</v>
      </c>
      <c r="M136" s="47">
        <v>43934</v>
      </c>
      <c r="N136" s="47">
        <v>47585</v>
      </c>
      <c r="O136" s="47">
        <v>45777</v>
      </c>
      <c r="P136" s="48" t="s">
        <v>5448</v>
      </c>
    </row>
    <row r="137" spans="1:16" s="40" customFormat="1" ht="38.25" x14ac:dyDescent="0.25">
      <c r="A137" s="41" t="s">
        <v>16</v>
      </c>
      <c r="B137" s="42" t="s">
        <v>623</v>
      </c>
      <c r="C137" s="42" t="s">
        <v>3</v>
      </c>
      <c r="D137" s="43" t="s">
        <v>624</v>
      </c>
      <c r="E137" s="42" t="s">
        <v>625</v>
      </c>
      <c r="F137" s="42" t="s">
        <v>626</v>
      </c>
      <c r="G137" s="44" t="s">
        <v>510</v>
      </c>
      <c r="H137" s="44" t="s">
        <v>8</v>
      </c>
      <c r="I137" s="45">
        <v>1000</v>
      </c>
      <c r="J137" s="45">
        <v>0</v>
      </c>
      <c r="K137" s="46">
        <v>76407.710000000006</v>
      </c>
      <c r="L137" s="44" t="s">
        <v>627</v>
      </c>
      <c r="M137" s="47">
        <v>45123</v>
      </c>
      <c r="N137" s="47">
        <v>46949</v>
      </c>
      <c r="O137" s="47">
        <v>45113</v>
      </c>
      <c r="P137" s="48" t="s">
        <v>5455</v>
      </c>
    </row>
    <row r="138" spans="1:16" s="40" customFormat="1" ht="51" x14ac:dyDescent="0.25">
      <c r="A138" s="41" t="s">
        <v>16</v>
      </c>
      <c r="B138" s="42" t="s">
        <v>628</v>
      </c>
      <c r="C138" s="42" t="s">
        <v>3</v>
      </c>
      <c r="D138" s="43" t="s">
        <v>629</v>
      </c>
      <c r="E138" s="42" t="s">
        <v>630</v>
      </c>
      <c r="F138" s="42" t="s">
        <v>631</v>
      </c>
      <c r="G138" s="44" t="s">
        <v>102</v>
      </c>
      <c r="H138" s="44" t="s">
        <v>103</v>
      </c>
      <c r="I138" s="45">
        <v>420</v>
      </c>
      <c r="J138" s="45">
        <v>0</v>
      </c>
      <c r="K138" s="46">
        <v>143165.78</v>
      </c>
      <c r="L138" s="44" t="s">
        <v>632</v>
      </c>
      <c r="M138" s="47">
        <v>45108</v>
      </c>
      <c r="N138" s="47">
        <v>46934</v>
      </c>
      <c r="O138" s="47">
        <v>45112</v>
      </c>
      <c r="P138" s="48" t="s">
        <v>5447</v>
      </c>
    </row>
    <row r="139" spans="1:16" s="40" customFormat="1" ht="38.25" x14ac:dyDescent="0.25">
      <c r="A139" s="41" t="s">
        <v>16</v>
      </c>
      <c r="B139" s="42" t="s">
        <v>633</v>
      </c>
      <c r="C139" s="42" t="s">
        <v>3</v>
      </c>
      <c r="D139" s="42" t="s">
        <v>634</v>
      </c>
      <c r="E139" s="42" t="s">
        <v>635</v>
      </c>
      <c r="F139" s="42" t="s">
        <v>636</v>
      </c>
      <c r="G139" s="44" t="s">
        <v>637</v>
      </c>
      <c r="H139" s="44" t="s">
        <v>8</v>
      </c>
      <c r="I139" s="45">
        <v>180</v>
      </c>
      <c r="J139" s="45">
        <v>0</v>
      </c>
      <c r="K139" s="46">
        <v>109636.97</v>
      </c>
      <c r="L139" s="44">
        <v>0</v>
      </c>
      <c r="M139" s="47">
        <v>44181</v>
      </c>
      <c r="N139" s="47">
        <v>46188</v>
      </c>
      <c r="O139" s="47">
        <v>46014</v>
      </c>
      <c r="P139" s="48" t="s">
        <v>5455</v>
      </c>
    </row>
    <row r="140" spans="1:16" s="40" customFormat="1" ht="51" x14ac:dyDescent="0.25">
      <c r="A140" s="41" t="s">
        <v>5119</v>
      </c>
      <c r="B140" s="42" t="s">
        <v>5120</v>
      </c>
      <c r="C140" s="42" t="s">
        <v>3</v>
      </c>
      <c r="D140" s="43" t="s">
        <v>5121</v>
      </c>
      <c r="E140" s="42" t="s">
        <v>51</v>
      </c>
      <c r="F140" s="42" t="s">
        <v>52</v>
      </c>
      <c r="G140" s="44" t="s">
        <v>27</v>
      </c>
      <c r="H140" s="44" t="s">
        <v>3403</v>
      </c>
      <c r="I140" s="45">
        <v>30</v>
      </c>
      <c r="J140" s="45">
        <v>30</v>
      </c>
      <c r="K140" s="46">
        <v>93437.67</v>
      </c>
      <c r="L140" s="44" t="s">
        <v>5122</v>
      </c>
      <c r="M140" s="47">
        <v>45861</v>
      </c>
      <c r="N140" s="47">
        <v>47686</v>
      </c>
      <c r="O140" s="47">
        <v>45869</v>
      </c>
      <c r="P140" s="48" t="s">
        <v>5446</v>
      </c>
    </row>
    <row r="141" spans="1:16" s="40" customFormat="1" ht="51" x14ac:dyDescent="0.25">
      <c r="A141" s="41" t="s">
        <v>638</v>
      </c>
      <c r="B141" s="42" t="s">
        <v>639</v>
      </c>
      <c r="C141" s="42" t="s">
        <v>3</v>
      </c>
      <c r="D141" s="42" t="s">
        <v>640</v>
      </c>
      <c r="E141" s="42" t="s">
        <v>630</v>
      </c>
      <c r="F141" s="42" t="s">
        <v>631</v>
      </c>
      <c r="G141" s="44" t="s">
        <v>102</v>
      </c>
      <c r="H141" s="44" t="s">
        <v>473</v>
      </c>
      <c r="I141" s="45">
        <v>360</v>
      </c>
      <c r="J141" s="45">
        <v>0</v>
      </c>
      <c r="K141" s="46">
        <v>289860.38</v>
      </c>
      <c r="L141" s="44" t="s">
        <v>474</v>
      </c>
      <c r="M141" s="47">
        <v>43766</v>
      </c>
      <c r="N141" s="47">
        <v>47418</v>
      </c>
      <c r="O141" s="47">
        <v>45594</v>
      </c>
      <c r="P141" s="48" t="s">
        <v>5454</v>
      </c>
    </row>
    <row r="142" spans="1:16" s="40" customFormat="1" ht="51" x14ac:dyDescent="0.25">
      <c r="A142" s="41" t="s">
        <v>16</v>
      </c>
      <c r="B142" s="42" t="s">
        <v>2252</v>
      </c>
      <c r="C142" s="42" t="s">
        <v>181</v>
      </c>
      <c r="D142" s="42" t="s">
        <v>2253</v>
      </c>
      <c r="E142" s="42" t="s">
        <v>358</v>
      </c>
      <c r="F142" s="42" t="s">
        <v>359</v>
      </c>
      <c r="G142" s="44" t="s">
        <v>27</v>
      </c>
      <c r="H142" s="44" t="s">
        <v>98</v>
      </c>
      <c r="I142" s="45">
        <v>190</v>
      </c>
      <c r="J142" s="45">
        <v>95</v>
      </c>
      <c r="K142" s="46">
        <v>207405.87</v>
      </c>
      <c r="L142" s="44" t="s">
        <v>2254</v>
      </c>
      <c r="M142" s="47">
        <v>44534</v>
      </c>
      <c r="N142" s="47">
        <v>46359</v>
      </c>
      <c r="O142" s="47">
        <v>44557</v>
      </c>
      <c r="P142" s="48" t="s">
        <v>5446</v>
      </c>
    </row>
    <row r="143" spans="1:16" s="40" customFormat="1" ht="51" x14ac:dyDescent="0.25">
      <c r="A143" s="41" t="s">
        <v>4128</v>
      </c>
      <c r="B143" s="42" t="s">
        <v>4129</v>
      </c>
      <c r="C143" s="42" t="s">
        <v>3</v>
      </c>
      <c r="D143" s="42" t="s">
        <v>4130</v>
      </c>
      <c r="E143" s="42" t="s">
        <v>5</v>
      </c>
      <c r="F143" s="42" t="s">
        <v>6</v>
      </c>
      <c r="G143" s="44" t="s">
        <v>7</v>
      </c>
      <c r="H143" s="44" t="s">
        <v>8</v>
      </c>
      <c r="I143" s="45">
        <v>400</v>
      </c>
      <c r="J143" s="45">
        <v>0</v>
      </c>
      <c r="K143" s="46">
        <v>513286.79</v>
      </c>
      <c r="L143" s="44" t="s">
        <v>8</v>
      </c>
      <c r="M143" s="47">
        <v>44835</v>
      </c>
      <c r="N143" s="47">
        <v>46660</v>
      </c>
      <c r="O143" s="47">
        <v>44845</v>
      </c>
      <c r="P143" s="48" t="s">
        <v>5446</v>
      </c>
    </row>
    <row r="144" spans="1:16" s="40" customFormat="1" ht="51" x14ac:dyDescent="0.25">
      <c r="A144" s="41" t="s">
        <v>5255</v>
      </c>
      <c r="B144" s="42" t="s">
        <v>5256</v>
      </c>
      <c r="C144" s="42" t="s">
        <v>4593</v>
      </c>
      <c r="D144" s="43" t="s">
        <v>5257</v>
      </c>
      <c r="E144" s="42" t="s">
        <v>25</v>
      </c>
      <c r="F144" s="42" t="s">
        <v>26</v>
      </c>
      <c r="G144" s="44" t="s">
        <v>27</v>
      </c>
      <c r="H144" s="44" t="s">
        <v>98</v>
      </c>
      <c r="I144" s="45">
        <v>200</v>
      </c>
      <c r="J144" s="45">
        <v>100</v>
      </c>
      <c r="K144" s="46">
        <v>97157.72</v>
      </c>
      <c r="L144" s="44" t="s">
        <v>5258</v>
      </c>
      <c r="M144" s="47">
        <v>45933</v>
      </c>
      <c r="N144" s="47">
        <v>47758</v>
      </c>
      <c r="O144" s="47">
        <v>45973</v>
      </c>
      <c r="P144" s="48" t="s">
        <v>5446</v>
      </c>
    </row>
    <row r="145" spans="1:16" s="40" customFormat="1" ht="51" x14ac:dyDescent="0.25">
      <c r="A145" s="41" t="s">
        <v>16</v>
      </c>
      <c r="B145" s="42" t="s">
        <v>653</v>
      </c>
      <c r="C145" s="42" t="s">
        <v>3</v>
      </c>
      <c r="D145" s="43" t="s">
        <v>654</v>
      </c>
      <c r="E145" s="42" t="s">
        <v>121</v>
      </c>
      <c r="F145" s="42" t="s">
        <v>122</v>
      </c>
      <c r="G145" s="44" t="s">
        <v>102</v>
      </c>
      <c r="H145" s="44" t="s">
        <v>103</v>
      </c>
      <c r="I145" s="45">
        <v>240</v>
      </c>
      <c r="J145" s="45">
        <v>0</v>
      </c>
      <c r="K145" s="46">
        <v>84772.14</v>
      </c>
      <c r="L145" s="44" t="s">
        <v>655</v>
      </c>
      <c r="M145" s="47">
        <v>45292</v>
      </c>
      <c r="N145" s="47">
        <v>47118</v>
      </c>
      <c r="O145" s="47">
        <v>45315</v>
      </c>
      <c r="P145" s="48" t="s">
        <v>5447</v>
      </c>
    </row>
    <row r="146" spans="1:16" s="40" customFormat="1" ht="38.25" x14ac:dyDescent="0.25">
      <c r="A146" s="41" t="s">
        <v>656</v>
      </c>
      <c r="B146" s="42" t="s">
        <v>657</v>
      </c>
      <c r="C146" s="42" t="s">
        <v>3</v>
      </c>
      <c r="D146" s="42" t="s">
        <v>658</v>
      </c>
      <c r="E146" s="42" t="s">
        <v>625</v>
      </c>
      <c r="F146" s="42" t="s">
        <v>626</v>
      </c>
      <c r="G146" s="44" t="s">
        <v>605</v>
      </c>
      <c r="H146" s="44" t="s">
        <v>8</v>
      </c>
      <c r="I146" s="45">
        <v>30</v>
      </c>
      <c r="J146" s="45">
        <v>0</v>
      </c>
      <c r="K146" s="46">
        <v>102631.2</v>
      </c>
      <c r="L146" s="44" t="s">
        <v>659</v>
      </c>
      <c r="M146" s="47">
        <v>44044</v>
      </c>
      <c r="N146" s="47">
        <v>47695</v>
      </c>
      <c r="O146" s="47">
        <v>45880</v>
      </c>
      <c r="P146" s="48" t="s">
        <v>5458</v>
      </c>
    </row>
    <row r="147" spans="1:16" s="40" customFormat="1" ht="51" x14ac:dyDescent="0.25">
      <c r="A147" s="41" t="s">
        <v>16</v>
      </c>
      <c r="B147" s="42" t="s">
        <v>96</v>
      </c>
      <c r="C147" s="42" t="s">
        <v>78</v>
      </c>
      <c r="D147" s="43" t="s">
        <v>97</v>
      </c>
      <c r="E147" s="42" t="s">
        <v>17</v>
      </c>
      <c r="F147" s="42" t="s">
        <v>18</v>
      </c>
      <c r="G147" s="44" t="s">
        <v>27</v>
      </c>
      <c r="H147" s="44" t="s">
        <v>98</v>
      </c>
      <c r="I147" s="45">
        <v>200</v>
      </c>
      <c r="J147" s="45">
        <v>100</v>
      </c>
      <c r="K147" s="46">
        <v>176292.94</v>
      </c>
      <c r="L147" s="44" t="s">
        <v>99</v>
      </c>
      <c r="M147" s="47">
        <v>45261</v>
      </c>
      <c r="N147" s="47">
        <v>47087</v>
      </c>
      <c r="O147" s="47">
        <v>45264</v>
      </c>
      <c r="P147" s="48" t="s">
        <v>5446</v>
      </c>
    </row>
    <row r="148" spans="1:16" s="40" customFormat="1" ht="51" x14ac:dyDescent="0.25">
      <c r="A148" s="41" t="s">
        <v>662</v>
      </c>
      <c r="B148" s="42" t="s">
        <v>663</v>
      </c>
      <c r="C148" s="42" t="s">
        <v>23</v>
      </c>
      <c r="D148" s="42" t="s">
        <v>664</v>
      </c>
      <c r="E148" s="42" t="s">
        <v>588</v>
      </c>
      <c r="F148" s="42" t="s">
        <v>589</v>
      </c>
      <c r="G148" s="44" t="s">
        <v>665</v>
      </c>
      <c r="H148" s="44" t="s">
        <v>8</v>
      </c>
      <c r="I148" s="45" t="s">
        <v>666</v>
      </c>
      <c r="J148" s="45">
        <v>0</v>
      </c>
      <c r="K148" s="46">
        <v>41641.589999999997</v>
      </c>
      <c r="L148" s="44" t="s">
        <v>665</v>
      </c>
      <c r="M148" s="47">
        <v>44378</v>
      </c>
      <c r="N148" s="47">
        <v>46203</v>
      </c>
      <c r="O148" s="47">
        <v>44383</v>
      </c>
      <c r="P148" s="48" t="s">
        <v>5446</v>
      </c>
    </row>
    <row r="149" spans="1:16" s="40" customFormat="1" ht="51" x14ac:dyDescent="0.25">
      <c r="A149" s="41" t="s">
        <v>667</v>
      </c>
      <c r="B149" s="42" t="s">
        <v>668</v>
      </c>
      <c r="C149" s="42" t="s">
        <v>23</v>
      </c>
      <c r="D149" s="42" t="s">
        <v>669</v>
      </c>
      <c r="E149" s="42" t="s">
        <v>108</v>
      </c>
      <c r="F149" s="42" t="s">
        <v>109</v>
      </c>
      <c r="G149" s="44" t="s">
        <v>670</v>
      </c>
      <c r="H149" s="44" t="s">
        <v>8</v>
      </c>
      <c r="I149" s="45">
        <v>200</v>
      </c>
      <c r="J149" s="45">
        <v>100</v>
      </c>
      <c r="K149" s="46">
        <v>236238.21</v>
      </c>
      <c r="L149" s="44" t="s">
        <v>671</v>
      </c>
      <c r="M149" s="47">
        <v>43766</v>
      </c>
      <c r="N149" s="47">
        <v>47418</v>
      </c>
      <c r="O149" s="47">
        <v>45596</v>
      </c>
      <c r="P149" s="48" t="s">
        <v>5446</v>
      </c>
    </row>
    <row r="150" spans="1:16" s="40" customFormat="1" ht="51" x14ac:dyDescent="0.25">
      <c r="A150" s="41" t="s">
        <v>4541</v>
      </c>
      <c r="B150" s="42" t="s">
        <v>4542</v>
      </c>
      <c r="C150" s="42" t="s">
        <v>363</v>
      </c>
      <c r="D150" s="43" t="s">
        <v>4543</v>
      </c>
      <c r="E150" s="42" t="s">
        <v>364</v>
      </c>
      <c r="F150" s="42" t="s">
        <v>365</v>
      </c>
      <c r="G150" s="44" t="s">
        <v>27</v>
      </c>
      <c r="H150" s="44" t="s">
        <v>98</v>
      </c>
      <c r="I150" s="45">
        <v>300</v>
      </c>
      <c r="J150" s="45">
        <v>150</v>
      </c>
      <c r="K150" s="46">
        <v>347148.81</v>
      </c>
      <c r="L150" s="44" t="s">
        <v>366</v>
      </c>
      <c r="M150" s="47">
        <v>45383</v>
      </c>
      <c r="N150" s="47">
        <v>47208</v>
      </c>
      <c r="O150" s="47">
        <v>45386</v>
      </c>
      <c r="P150" s="48" t="s">
        <v>5446</v>
      </c>
    </row>
    <row r="151" spans="1:16" s="40" customFormat="1" ht="51" x14ac:dyDescent="0.25">
      <c r="A151" s="41" t="s">
        <v>16</v>
      </c>
      <c r="B151" s="42" t="s">
        <v>384</v>
      </c>
      <c r="C151" s="42" t="s">
        <v>200</v>
      </c>
      <c r="D151" s="43" t="s">
        <v>385</v>
      </c>
      <c r="E151" s="42" t="s">
        <v>386</v>
      </c>
      <c r="F151" s="42" t="s">
        <v>387</v>
      </c>
      <c r="G151" s="44" t="s">
        <v>27</v>
      </c>
      <c r="H151" s="44" t="s">
        <v>98</v>
      </c>
      <c r="I151" s="45">
        <v>200</v>
      </c>
      <c r="J151" s="45">
        <v>100</v>
      </c>
      <c r="K151" s="46">
        <v>176292.94</v>
      </c>
      <c r="L151" s="44" t="s">
        <v>388</v>
      </c>
      <c r="M151" s="47">
        <v>45078</v>
      </c>
      <c r="N151" s="47">
        <v>46904</v>
      </c>
      <c r="O151" s="47">
        <v>45077</v>
      </c>
      <c r="P151" s="48" t="s">
        <v>5446</v>
      </c>
    </row>
    <row r="152" spans="1:16" s="40" customFormat="1" ht="63.75" x14ac:dyDescent="0.25">
      <c r="A152" s="41" t="s">
        <v>4369</v>
      </c>
      <c r="B152" s="42" t="s">
        <v>4370</v>
      </c>
      <c r="C152" s="42" t="s">
        <v>211</v>
      </c>
      <c r="D152" s="43" t="s">
        <v>4371</v>
      </c>
      <c r="E152" s="42" t="s">
        <v>364</v>
      </c>
      <c r="F152" s="42" t="s">
        <v>365</v>
      </c>
      <c r="G152" s="44" t="s">
        <v>7</v>
      </c>
      <c r="H152" s="44" t="s">
        <v>8</v>
      </c>
      <c r="I152" s="45">
        <v>200</v>
      </c>
      <c r="J152" s="45">
        <v>0</v>
      </c>
      <c r="K152" s="46">
        <v>161309.31</v>
      </c>
      <c r="L152" s="44" t="s">
        <v>4372</v>
      </c>
      <c r="M152" s="47">
        <v>45133</v>
      </c>
      <c r="N152" s="47">
        <v>46959</v>
      </c>
      <c r="O152" s="47">
        <v>45146</v>
      </c>
      <c r="P152" s="48" t="s">
        <v>5446</v>
      </c>
    </row>
    <row r="153" spans="1:16" s="40" customFormat="1" ht="51" x14ac:dyDescent="0.25">
      <c r="A153" s="41" t="s">
        <v>16</v>
      </c>
      <c r="B153" s="42" t="s">
        <v>684</v>
      </c>
      <c r="C153" s="42" t="s">
        <v>128</v>
      </c>
      <c r="D153" s="42" t="s">
        <v>685</v>
      </c>
      <c r="E153" s="42" t="s">
        <v>686</v>
      </c>
      <c r="F153" s="42" t="s">
        <v>687</v>
      </c>
      <c r="G153" s="44" t="s">
        <v>102</v>
      </c>
      <c r="H153" s="44" t="s">
        <v>103</v>
      </c>
      <c r="I153" s="45">
        <v>120</v>
      </c>
      <c r="J153" s="45">
        <v>0</v>
      </c>
      <c r="K153" s="46">
        <v>61690.8</v>
      </c>
      <c r="L153" s="44" t="s">
        <v>688</v>
      </c>
      <c r="M153" s="47">
        <v>45062</v>
      </c>
      <c r="N153" s="47">
        <v>46888</v>
      </c>
      <c r="O153" s="47">
        <v>45050</v>
      </c>
      <c r="P153" s="48" t="s">
        <v>5447</v>
      </c>
    </row>
    <row r="154" spans="1:16" s="40" customFormat="1" ht="38.25" x14ac:dyDescent="0.25">
      <c r="A154" s="41" t="s">
        <v>5259</v>
      </c>
      <c r="B154" s="42" t="s">
        <v>5260</v>
      </c>
      <c r="C154" s="42" t="s">
        <v>128</v>
      </c>
      <c r="D154" s="43" t="s">
        <v>5261</v>
      </c>
      <c r="E154" s="42" t="s">
        <v>690</v>
      </c>
      <c r="F154" s="42" t="s">
        <v>691</v>
      </c>
      <c r="G154" s="44" t="s">
        <v>510</v>
      </c>
      <c r="H154" s="44" t="s">
        <v>8</v>
      </c>
      <c r="I154" s="45">
        <v>1000</v>
      </c>
      <c r="J154" s="45">
        <v>0</v>
      </c>
      <c r="K154" s="46">
        <v>88318.15</v>
      </c>
      <c r="L154" s="44" t="s">
        <v>5262</v>
      </c>
      <c r="M154" s="47">
        <v>45931</v>
      </c>
      <c r="N154" s="47">
        <v>47756</v>
      </c>
      <c r="O154" s="47">
        <v>45936</v>
      </c>
      <c r="P154" s="48" t="s">
        <v>5455</v>
      </c>
    </row>
    <row r="155" spans="1:16" s="40" customFormat="1" ht="51" x14ac:dyDescent="0.25">
      <c r="A155" s="41" t="s">
        <v>4896</v>
      </c>
      <c r="B155" s="42" t="s">
        <v>4897</v>
      </c>
      <c r="C155" s="42" t="s">
        <v>128</v>
      </c>
      <c r="D155" s="42" t="s">
        <v>4943</v>
      </c>
      <c r="E155" s="42" t="s">
        <v>690</v>
      </c>
      <c r="F155" s="42" t="s">
        <v>691</v>
      </c>
      <c r="G155" s="44" t="s">
        <v>514</v>
      </c>
      <c r="H155" s="44" t="s">
        <v>8</v>
      </c>
      <c r="I155" s="45">
        <v>105</v>
      </c>
      <c r="J155" s="45">
        <v>0</v>
      </c>
      <c r="K155" s="46">
        <v>82569.960000000006</v>
      </c>
      <c r="L155" s="44" t="s">
        <v>692</v>
      </c>
      <c r="M155" s="47">
        <v>45717</v>
      </c>
      <c r="N155" s="47">
        <v>47542</v>
      </c>
      <c r="O155" s="47">
        <v>45734</v>
      </c>
      <c r="P155" s="48" t="s">
        <v>5448</v>
      </c>
    </row>
    <row r="156" spans="1:16" s="40" customFormat="1" ht="51" x14ac:dyDescent="0.25">
      <c r="A156" s="41" t="s">
        <v>16</v>
      </c>
      <c r="B156" s="42" t="s">
        <v>693</v>
      </c>
      <c r="C156" s="42" t="s">
        <v>128</v>
      </c>
      <c r="D156" s="43" t="s">
        <v>694</v>
      </c>
      <c r="E156" s="42" t="s">
        <v>695</v>
      </c>
      <c r="F156" s="42" t="s">
        <v>696</v>
      </c>
      <c r="G156" s="44" t="s">
        <v>102</v>
      </c>
      <c r="H156" s="44" t="s">
        <v>103</v>
      </c>
      <c r="I156" s="45">
        <v>120</v>
      </c>
      <c r="J156" s="45">
        <v>0</v>
      </c>
      <c r="K156" s="46">
        <v>53997.59</v>
      </c>
      <c r="L156" s="44" t="s">
        <v>697</v>
      </c>
      <c r="M156" s="47">
        <v>45139</v>
      </c>
      <c r="N156" s="47">
        <v>46965</v>
      </c>
      <c r="O156" s="47">
        <v>45181</v>
      </c>
      <c r="P156" s="48" t="s">
        <v>5447</v>
      </c>
    </row>
    <row r="157" spans="1:16" s="40" customFormat="1" ht="63.75" x14ac:dyDescent="0.25">
      <c r="A157" s="41" t="s">
        <v>16</v>
      </c>
      <c r="B157" s="42" t="s">
        <v>698</v>
      </c>
      <c r="C157" s="42" t="s">
        <v>128</v>
      </c>
      <c r="D157" s="43" t="s">
        <v>699</v>
      </c>
      <c r="E157" s="42" t="s">
        <v>700</v>
      </c>
      <c r="F157" s="42" t="s">
        <v>701</v>
      </c>
      <c r="G157" s="44" t="s">
        <v>147</v>
      </c>
      <c r="H157" s="44" t="s">
        <v>309</v>
      </c>
      <c r="I157" s="45">
        <v>60</v>
      </c>
      <c r="J157" s="45">
        <v>0</v>
      </c>
      <c r="K157" s="46">
        <v>55465.22</v>
      </c>
      <c r="L157" s="44" t="s">
        <v>702</v>
      </c>
      <c r="M157" s="47">
        <v>45123</v>
      </c>
      <c r="N157" s="47">
        <v>46949</v>
      </c>
      <c r="O157" s="47">
        <v>45119</v>
      </c>
      <c r="P157" s="48" t="s">
        <v>5449</v>
      </c>
    </row>
    <row r="158" spans="1:16" s="40" customFormat="1" ht="51" x14ac:dyDescent="0.25">
      <c r="A158" s="41" t="s">
        <v>703</v>
      </c>
      <c r="B158" s="42" t="s">
        <v>704</v>
      </c>
      <c r="C158" s="42" t="s">
        <v>128</v>
      </c>
      <c r="D158" s="42" t="s">
        <v>705</v>
      </c>
      <c r="E158" s="42" t="s">
        <v>690</v>
      </c>
      <c r="F158" s="42" t="s">
        <v>691</v>
      </c>
      <c r="G158" s="44" t="s">
        <v>514</v>
      </c>
      <c r="H158" s="44" t="s">
        <v>8</v>
      </c>
      <c r="I158" s="45">
        <v>90</v>
      </c>
      <c r="J158" s="45">
        <v>0</v>
      </c>
      <c r="K158" s="46">
        <v>75078.420000000013</v>
      </c>
      <c r="L158" s="44" t="s">
        <v>706</v>
      </c>
      <c r="M158" s="47">
        <v>44030</v>
      </c>
      <c r="N158" s="47">
        <v>47681</v>
      </c>
      <c r="O158" s="47">
        <v>45861</v>
      </c>
      <c r="P158" s="48" t="s">
        <v>5448</v>
      </c>
    </row>
    <row r="159" spans="1:16" s="40" customFormat="1" ht="51" x14ac:dyDescent="0.25">
      <c r="A159" s="41" t="s">
        <v>16</v>
      </c>
      <c r="B159" s="42" t="s">
        <v>707</v>
      </c>
      <c r="C159" s="42" t="s">
        <v>128</v>
      </c>
      <c r="D159" s="43" t="s">
        <v>708</v>
      </c>
      <c r="E159" s="42" t="s">
        <v>709</v>
      </c>
      <c r="F159" s="42" t="s">
        <v>710</v>
      </c>
      <c r="G159" s="44" t="s">
        <v>102</v>
      </c>
      <c r="H159" s="44" t="s">
        <v>103</v>
      </c>
      <c r="I159" s="45">
        <v>240</v>
      </c>
      <c r="J159" s="45">
        <v>0</v>
      </c>
      <c r="K159" s="46">
        <v>96383.6</v>
      </c>
      <c r="L159" s="44" t="s">
        <v>711</v>
      </c>
      <c r="M159" s="47">
        <v>45108</v>
      </c>
      <c r="N159" s="47">
        <v>46934</v>
      </c>
      <c r="O159" s="47">
        <v>45104</v>
      </c>
      <c r="P159" s="48" t="s">
        <v>5447</v>
      </c>
    </row>
    <row r="160" spans="1:16" s="40" customFormat="1" ht="51" x14ac:dyDescent="0.25">
      <c r="A160" s="41" t="s">
        <v>16</v>
      </c>
      <c r="B160" s="42" t="s">
        <v>712</v>
      </c>
      <c r="C160" s="42" t="s">
        <v>128</v>
      </c>
      <c r="D160" s="43" t="s">
        <v>713</v>
      </c>
      <c r="E160" s="42" t="s">
        <v>129</v>
      </c>
      <c r="F160" s="42" t="s">
        <v>130</v>
      </c>
      <c r="G160" s="44" t="s">
        <v>102</v>
      </c>
      <c r="H160" s="44" t="s">
        <v>103</v>
      </c>
      <c r="I160" s="45">
        <v>240</v>
      </c>
      <c r="J160" s="45">
        <v>0</v>
      </c>
      <c r="K160" s="46">
        <v>88878.66</v>
      </c>
      <c r="L160" s="44" t="s">
        <v>714</v>
      </c>
      <c r="M160" s="47">
        <v>45108</v>
      </c>
      <c r="N160" s="47">
        <v>46934</v>
      </c>
      <c r="O160" s="47">
        <v>45104</v>
      </c>
      <c r="P160" s="48" t="s">
        <v>5447</v>
      </c>
    </row>
    <row r="161" spans="1:16" s="40" customFormat="1" ht="51" x14ac:dyDescent="0.25">
      <c r="A161" s="41" t="s">
        <v>16</v>
      </c>
      <c r="B161" s="42" t="s">
        <v>715</v>
      </c>
      <c r="C161" s="42" t="s">
        <v>128</v>
      </c>
      <c r="D161" s="43" t="s">
        <v>716</v>
      </c>
      <c r="E161" s="42" t="s">
        <v>686</v>
      </c>
      <c r="F161" s="42" t="s">
        <v>689</v>
      </c>
      <c r="G161" s="44" t="s">
        <v>102</v>
      </c>
      <c r="H161" s="44" t="s">
        <v>103</v>
      </c>
      <c r="I161" s="45">
        <v>120</v>
      </c>
      <c r="J161" s="45">
        <v>0</v>
      </c>
      <c r="K161" s="46">
        <v>54661.08</v>
      </c>
      <c r="L161" s="44" t="s">
        <v>717</v>
      </c>
      <c r="M161" s="47">
        <v>45078</v>
      </c>
      <c r="N161" s="47">
        <v>46904</v>
      </c>
      <c r="O161" s="47">
        <v>45071</v>
      </c>
      <c r="P161" s="48" t="s">
        <v>5447</v>
      </c>
    </row>
    <row r="162" spans="1:16" s="40" customFormat="1" ht="51" x14ac:dyDescent="0.25">
      <c r="A162" s="41" t="s">
        <v>16</v>
      </c>
      <c r="B162" s="42" t="s">
        <v>718</v>
      </c>
      <c r="C162" s="42" t="s">
        <v>128</v>
      </c>
      <c r="D162" s="43" t="s">
        <v>719</v>
      </c>
      <c r="E162" s="42" t="s">
        <v>686</v>
      </c>
      <c r="F162" s="42" t="s">
        <v>689</v>
      </c>
      <c r="G162" s="44" t="s">
        <v>102</v>
      </c>
      <c r="H162" s="44" t="s">
        <v>103</v>
      </c>
      <c r="I162" s="45">
        <v>120</v>
      </c>
      <c r="J162" s="45">
        <v>0</v>
      </c>
      <c r="K162" s="46">
        <v>54661.08</v>
      </c>
      <c r="L162" s="44" t="s">
        <v>720</v>
      </c>
      <c r="M162" s="47">
        <v>45078</v>
      </c>
      <c r="N162" s="47">
        <v>46904</v>
      </c>
      <c r="O162" s="47">
        <v>45071</v>
      </c>
      <c r="P162" s="48" t="s">
        <v>5447</v>
      </c>
    </row>
    <row r="163" spans="1:16" s="40" customFormat="1" ht="51" x14ac:dyDescent="0.25">
      <c r="A163" s="41" t="s">
        <v>16</v>
      </c>
      <c r="B163" s="42" t="s">
        <v>721</v>
      </c>
      <c r="C163" s="42" t="s">
        <v>128</v>
      </c>
      <c r="D163" s="43" t="s">
        <v>722</v>
      </c>
      <c r="E163" s="42" t="s">
        <v>723</v>
      </c>
      <c r="F163" s="42" t="s">
        <v>724</v>
      </c>
      <c r="G163" s="44" t="s">
        <v>102</v>
      </c>
      <c r="H163" s="44" t="s">
        <v>103</v>
      </c>
      <c r="I163" s="45">
        <v>180</v>
      </c>
      <c r="J163" s="45">
        <v>0</v>
      </c>
      <c r="K163" s="46">
        <v>79584.160000000003</v>
      </c>
      <c r="L163" s="44" t="s">
        <v>725</v>
      </c>
      <c r="M163" s="47">
        <v>45047</v>
      </c>
      <c r="N163" s="47">
        <v>46873</v>
      </c>
      <c r="O163" s="47">
        <v>45051</v>
      </c>
      <c r="P163" s="48" t="s">
        <v>5447</v>
      </c>
    </row>
    <row r="164" spans="1:16" s="40" customFormat="1" ht="51" x14ac:dyDescent="0.25">
      <c r="A164" s="41" t="s">
        <v>16</v>
      </c>
      <c r="B164" s="42" t="s">
        <v>726</v>
      </c>
      <c r="C164" s="42" t="s">
        <v>128</v>
      </c>
      <c r="D164" s="42" t="s">
        <v>727</v>
      </c>
      <c r="E164" s="42" t="s">
        <v>728</v>
      </c>
      <c r="F164" s="42" t="s">
        <v>729</v>
      </c>
      <c r="G164" s="44" t="s">
        <v>102</v>
      </c>
      <c r="H164" s="44" t="s">
        <v>247</v>
      </c>
      <c r="I164" s="45">
        <v>200</v>
      </c>
      <c r="J164" s="45">
        <v>0</v>
      </c>
      <c r="K164" s="46">
        <v>46896.5</v>
      </c>
      <c r="L164" s="44" t="s">
        <v>730</v>
      </c>
      <c r="M164" s="47">
        <v>44958</v>
      </c>
      <c r="N164" s="47">
        <v>46783</v>
      </c>
      <c r="O164" s="47">
        <v>44958</v>
      </c>
      <c r="P164" s="48" t="s">
        <v>5450</v>
      </c>
    </row>
    <row r="165" spans="1:16" s="40" customFormat="1" ht="51" x14ac:dyDescent="0.25">
      <c r="A165" s="41" t="s">
        <v>5180</v>
      </c>
      <c r="B165" s="42" t="s">
        <v>5181</v>
      </c>
      <c r="C165" s="42" t="s">
        <v>128</v>
      </c>
      <c r="D165" s="43" t="s">
        <v>5182</v>
      </c>
      <c r="E165" s="42" t="s">
        <v>1767</v>
      </c>
      <c r="F165" s="42" t="s">
        <v>1768</v>
      </c>
      <c r="G165" s="44" t="s">
        <v>102</v>
      </c>
      <c r="H165" s="44" t="s">
        <v>731</v>
      </c>
      <c r="I165" s="45">
        <v>300</v>
      </c>
      <c r="J165" s="45">
        <v>0</v>
      </c>
      <c r="K165" s="46">
        <v>150926.46</v>
      </c>
      <c r="L165" s="44" t="s">
        <v>5183</v>
      </c>
      <c r="M165" s="47">
        <v>45901</v>
      </c>
      <c r="N165" s="47">
        <v>47726</v>
      </c>
      <c r="O165" s="47">
        <v>45905</v>
      </c>
      <c r="P165" s="48" t="s">
        <v>5447</v>
      </c>
    </row>
    <row r="166" spans="1:16" s="40" customFormat="1" ht="51" x14ac:dyDescent="0.25">
      <c r="A166" s="41" t="s">
        <v>5046</v>
      </c>
      <c r="B166" s="42" t="s">
        <v>5047</v>
      </c>
      <c r="C166" s="42" t="s">
        <v>128</v>
      </c>
      <c r="D166" s="43" t="s">
        <v>5048</v>
      </c>
      <c r="E166" s="42" t="s">
        <v>732</v>
      </c>
      <c r="F166" s="42" t="s">
        <v>733</v>
      </c>
      <c r="G166" s="44" t="s">
        <v>102</v>
      </c>
      <c r="H166" s="44" t="s">
        <v>103</v>
      </c>
      <c r="I166" s="45">
        <v>120</v>
      </c>
      <c r="J166" s="45">
        <v>0</v>
      </c>
      <c r="K166" s="46">
        <v>54661.08</v>
      </c>
      <c r="L166" s="44" t="s">
        <v>734</v>
      </c>
      <c r="M166" s="47">
        <v>45827</v>
      </c>
      <c r="N166" s="47">
        <v>47652</v>
      </c>
      <c r="O166" s="47">
        <v>45832</v>
      </c>
      <c r="P166" s="48" t="s">
        <v>5447</v>
      </c>
    </row>
    <row r="167" spans="1:16" s="40" customFormat="1" ht="51" x14ac:dyDescent="0.25">
      <c r="A167" s="41" t="s">
        <v>735</v>
      </c>
      <c r="B167" s="42" t="s">
        <v>736</v>
      </c>
      <c r="C167" s="42" t="s">
        <v>128</v>
      </c>
      <c r="D167" s="42" t="s">
        <v>737</v>
      </c>
      <c r="E167" s="42" t="s">
        <v>395</v>
      </c>
      <c r="F167" s="42" t="s">
        <v>396</v>
      </c>
      <c r="G167" s="44" t="s">
        <v>102</v>
      </c>
      <c r="H167" s="44" t="s">
        <v>352</v>
      </c>
      <c r="I167" s="45">
        <v>90</v>
      </c>
      <c r="J167" s="45">
        <v>0</v>
      </c>
      <c r="K167" s="46">
        <v>50405.77</v>
      </c>
      <c r="L167" s="44" t="s">
        <v>738</v>
      </c>
      <c r="M167" s="47">
        <v>43678</v>
      </c>
      <c r="N167" s="47">
        <v>47330</v>
      </c>
      <c r="O167" s="47">
        <v>45503</v>
      </c>
      <c r="P167" s="48" t="s">
        <v>5454</v>
      </c>
    </row>
    <row r="168" spans="1:16" s="40" customFormat="1" ht="51" x14ac:dyDescent="0.25">
      <c r="A168" s="41" t="s">
        <v>16</v>
      </c>
      <c r="B168" s="42" t="s">
        <v>4547</v>
      </c>
      <c r="C168" s="42" t="s">
        <v>128</v>
      </c>
      <c r="D168" s="43" t="s">
        <v>4548</v>
      </c>
      <c r="E168" s="42" t="s">
        <v>739</v>
      </c>
      <c r="F168" s="42" t="s">
        <v>740</v>
      </c>
      <c r="G168" s="44" t="s">
        <v>102</v>
      </c>
      <c r="H168" s="44" t="s">
        <v>103</v>
      </c>
      <c r="I168" s="45">
        <v>300</v>
      </c>
      <c r="J168" s="45">
        <v>0</v>
      </c>
      <c r="K168" s="46">
        <v>112317.72</v>
      </c>
      <c r="L168" s="44" t="s">
        <v>741</v>
      </c>
      <c r="M168" s="47">
        <v>45383</v>
      </c>
      <c r="N168" s="47">
        <v>47208</v>
      </c>
      <c r="O168" s="47">
        <v>45386</v>
      </c>
      <c r="P168" s="48" t="s">
        <v>5447</v>
      </c>
    </row>
    <row r="169" spans="1:16" s="40" customFormat="1" ht="51" x14ac:dyDescent="0.25">
      <c r="A169" s="41" t="s">
        <v>742</v>
      </c>
      <c r="B169" s="42" t="s">
        <v>743</v>
      </c>
      <c r="C169" s="42" t="s">
        <v>128</v>
      </c>
      <c r="D169" s="42" t="s">
        <v>744</v>
      </c>
      <c r="E169" s="42" t="s">
        <v>129</v>
      </c>
      <c r="F169" s="42" t="s">
        <v>130</v>
      </c>
      <c r="G169" s="44" t="s">
        <v>102</v>
      </c>
      <c r="H169" s="44" t="s">
        <v>103</v>
      </c>
      <c r="I169" s="45">
        <v>180</v>
      </c>
      <c r="J169" s="45">
        <v>0</v>
      </c>
      <c r="K169" s="46">
        <v>72683.48</v>
      </c>
      <c r="L169" s="44" t="s">
        <v>745</v>
      </c>
      <c r="M169" s="47">
        <v>43750</v>
      </c>
      <c r="N169" s="47">
        <v>47402</v>
      </c>
      <c r="O169" s="47">
        <v>45581</v>
      </c>
      <c r="P169" s="48" t="s">
        <v>5447</v>
      </c>
    </row>
    <row r="170" spans="1:16" s="40" customFormat="1" ht="51" x14ac:dyDescent="0.25">
      <c r="A170" s="41" t="s">
        <v>16</v>
      </c>
      <c r="B170" s="42" t="s">
        <v>746</v>
      </c>
      <c r="C170" s="42" t="s">
        <v>5309</v>
      </c>
      <c r="D170" s="43" t="s">
        <v>747</v>
      </c>
      <c r="E170" s="42" t="s">
        <v>333</v>
      </c>
      <c r="F170" s="42" t="s">
        <v>334</v>
      </c>
      <c r="G170" s="44" t="s">
        <v>379</v>
      </c>
      <c r="H170" s="44" t="s">
        <v>8</v>
      </c>
      <c r="I170" s="45">
        <v>110</v>
      </c>
      <c r="J170" s="45">
        <v>0</v>
      </c>
      <c r="K170" s="46">
        <v>61077.7</v>
      </c>
      <c r="L170" s="44" t="s">
        <v>748</v>
      </c>
      <c r="M170" s="47">
        <v>45078</v>
      </c>
      <c r="N170" s="47">
        <v>46904</v>
      </c>
      <c r="O170" s="47">
        <v>45071</v>
      </c>
      <c r="P170" s="48" t="s">
        <v>5448</v>
      </c>
    </row>
    <row r="171" spans="1:16" s="40" customFormat="1" ht="51" x14ac:dyDescent="0.25">
      <c r="A171" s="41" t="s">
        <v>5184</v>
      </c>
      <c r="B171" s="42" t="s">
        <v>5185</v>
      </c>
      <c r="C171" s="42" t="s">
        <v>128</v>
      </c>
      <c r="D171" s="43" t="s">
        <v>5186</v>
      </c>
      <c r="E171" s="42" t="s">
        <v>1767</v>
      </c>
      <c r="F171" s="42" t="s">
        <v>1768</v>
      </c>
      <c r="G171" s="44" t="s">
        <v>102</v>
      </c>
      <c r="H171" s="44" t="s">
        <v>473</v>
      </c>
      <c r="I171" s="45">
        <v>120</v>
      </c>
      <c r="J171" s="45">
        <v>0</v>
      </c>
      <c r="K171" s="46">
        <v>97397.23</v>
      </c>
      <c r="L171" s="44" t="s">
        <v>5187</v>
      </c>
      <c r="M171" s="47">
        <v>45901</v>
      </c>
      <c r="N171" s="47">
        <v>47726</v>
      </c>
      <c r="O171" s="47">
        <v>45905</v>
      </c>
      <c r="P171" s="48" t="s">
        <v>5454</v>
      </c>
    </row>
    <row r="172" spans="1:16" s="40" customFormat="1" ht="63.75" x14ac:dyDescent="0.25">
      <c r="A172" s="41" t="s">
        <v>749</v>
      </c>
      <c r="B172" s="42" t="s">
        <v>750</v>
      </c>
      <c r="C172" s="42" t="s">
        <v>266</v>
      </c>
      <c r="D172" s="43" t="s">
        <v>751</v>
      </c>
      <c r="E172" s="42" t="s">
        <v>752</v>
      </c>
      <c r="F172" s="42" t="s">
        <v>753</v>
      </c>
      <c r="G172" s="44" t="s">
        <v>754</v>
      </c>
      <c r="H172" s="44" t="s">
        <v>755</v>
      </c>
      <c r="I172" s="45">
        <v>140</v>
      </c>
      <c r="J172" s="45">
        <v>0</v>
      </c>
      <c r="K172" s="46">
        <v>99849.190000000017</v>
      </c>
      <c r="L172" s="44" t="s">
        <v>756</v>
      </c>
      <c r="M172" s="47">
        <v>45017</v>
      </c>
      <c r="N172" s="47">
        <v>46843</v>
      </c>
      <c r="O172" s="47">
        <v>45027</v>
      </c>
      <c r="P172" s="48" t="s">
        <v>5446</v>
      </c>
    </row>
    <row r="173" spans="1:16" s="40" customFormat="1" ht="51" x14ac:dyDescent="0.25">
      <c r="A173" s="41" t="s">
        <v>16</v>
      </c>
      <c r="B173" s="42" t="s">
        <v>757</v>
      </c>
      <c r="C173" s="42" t="s">
        <v>266</v>
      </c>
      <c r="D173" s="43" t="s">
        <v>758</v>
      </c>
      <c r="E173" s="42" t="s">
        <v>271</v>
      </c>
      <c r="F173" s="42" t="s">
        <v>272</v>
      </c>
      <c r="G173" s="44" t="s">
        <v>102</v>
      </c>
      <c r="H173" s="44" t="s">
        <v>103</v>
      </c>
      <c r="I173" s="45">
        <v>90</v>
      </c>
      <c r="J173" s="45">
        <v>0</v>
      </c>
      <c r="K173" s="46">
        <v>41739.32</v>
      </c>
      <c r="L173" s="44" t="s">
        <v>759</v>
      </c>
      <c r="M173" s="47">
        <v>45200</v>
      </c>
      <c r="N173" s="47">
        <v>47026</v>
      </c>
      <c r="O173" s="47">
        <v>45198</v>
      </c>
      <c r="P173" s="48" t="s">
        <v>5447</v>
      </c>
    </row>
    <row r="174" spans="1:16" s="40" customFormat="1" ht="38.25" x14ac:dyDescent="0.25">
      <c r="A174" s="41" t="s">
        <v>5401</v>
      </c>
      <c r="B174" s="42" t="s">
        <v>5402</v>
      </c>
      <c r="C174" s="42" t="s">
        <v>49</v>
      </c>
      <c r="D174" s="50" t="s">
        <v>5403</v>
      </c>
      <c r="E174" s="42" t="s">
        <v>51</v>
      </c>
      <c r="F174" s="42" t="s">
        <v>52</v>
      </c>
      <c r="G174" s="44" t="s">
        <v>762</v>
      </c>
      <c r="H174" s="44" t="s">
        <v>8</v>
      </c>
      <c r="I174" s="45">
        <v>30</v>
      </c>
      <c r="J174" s="45">
        <v>30</v>
      </c>
      <c r="K174" s="46">
        <v>152980.84</v>
      </c>
      <c r="L174" s="44" t="s">
        <v>3396</v>
      </c>
      <c r="M174" s="47">
        <v>45998</v>
      </c>
      <c r="N174" s="47">
        <v>47823</v>
      </c>
      <c r="O174" s="47">
        <v>45998</v>
      </c>
      <c r="P174" s="48" t="s">
        <v>5458</v>
      </c>
    </row>
    <row r="175" spans="1:16" s="40" customFormat="1" ht="38.25" x14ac:dyDescent="0.25">
      <c r="A175" s="41" t="s">
        <v>5653</v>
      </c>
      <c r="B175" s="42" t="s">
        <v>5654</v>
      </c>
      <c r="C175" s="42" t="s">
        <v>266</v>
      </c>
      <c r="D175" s="42" t="s">
        <v>5622</v>
      </c>
      <c r="E175" s="42" t="s">
        <v>763</v>
      </c>
      <c r="F175" s="42" t="s">
        <v>764</v>
      </c>
      <c r="G175" s="44" t="s">
        <v>605</v>
      </c>
      <c r="H175" s="44" t="s">
        <v>8</v>
      </c>
      <c r="I175" s="45">
        <v>30</v>
      </c>
      <c r="J175" s="45">
        <v>0</v>
      </c>
      <c r="K175" s="46">
        <v>117445.2</v>
      </c>
      <c r="L175" s="44" t="s">
        <v>765</v>
      </c>
      <c r="M175" s="47">
        <v>46113</v>
      </c>
      <c r="N175" s="47">
        <v>47938</v>
      </c>
      <c r="O175" s="47">
        <v>46129</v>
      </c>
      <c r="P175" s="48" t="s">
        <v>5458</v>
      </c>
    </row>
    <row r="176" spans="1:16" s="40" customFormat="1" ht="38.25" x14ac:dyDescent="0.25">
      <c r="A176" s="41" t="s">
        <v>766</v>
      </c>
      <c r="B176" s="42" t="s">
        <v>767</v>
      </c>
      <c r="C176" s="42" t="s">
        <v>266</v>
      </c>
      <c r="D176" s="42" t="s">
        <v>768</v>
      </c>
      <c r="E176" s="42" t="s">
        <v>769</v>
      </c>
      <c r="F176" s="42" t="s">
        <v>770</v>
      </c>
      <c r="G176" s="44" t="s">
        <v>617</v>
      </c>
      <c r="H176" s="44" t="s">
        <v>8</v>
      </c>
      <c r="I176" s="45">
        <v>120</v>
      </c>
      <c r="J176" s="45">
        <v>0</v>
      </c>
      <c r="K176" s="46">
        <v>35976.339999999997</v>
      </c>
      <c r="L176" s="44" t="s">
        <v>771</v>
      </c>
      <c r="M176" s="47">
        <v>43804</v>
      </c>
      <c r="N176" s="47">
        <v>47456</v>
      </c>
      <c r="O176" s="47">
        <v>45814</v>
      </c>
      <c r="P176" s="48" t="s">
        <v>5459</v>
      </c>
    </row>
    <row r="177" spans="1:16" s="40" customFormat="1" ht="51" x14ac:dyDescent="0.25">
      <c r="A177" s="41" t="s">
        <v>772</v>
      </c>
      <c r="B177" s="42" t="s">
        <v>773</v>
      </c>
      <c r="C177" s="42" t="s">
        <v>250</v>
      </c>
      <c r="D177" s="42" t="s">
        <v>774</v>
      </c>
      <c r="E177" s="42" t="s">
        <v>129</v>
      </c>
      <c r="F177" s="42" t="s">
        <v>130</v>
      </c>
      <c r="G177" s="44" t="s">
        <v>102</v>
      </c>
      <c r="H177" s="44" t="s">
        <v>103</v>
      </c>
      <c r="I177" s="45">
        <v>180</v>
      </c>
      <c r="J177" s="45">
        <v>0</v>
      </c>
      <c r="K177" s="46">
        <v>79133.489999999991</v>
      </c>
      <c r="L177" s="44" t="s">
        <v>775</v>
      </c>
      <c r="M177" s="47">
        <v>44075</v>
      </c>
      <c r="N177" s="47">
        <v>47726</v>
      </c>
      <c r="O177" s="47">
        <v>45902</v>
      </c>
      <c r="P177" s="48" t="s">
        <v>5447</v>
      </c>
    </row>
    <row r="178" spans="1:16" s="40" customFormat="1" ht="51" x14ac:dyDescent="0.25">
      <c r="A178" s="41" t="s">
        <v>16</v>
      </c>
      <c r="B178" s="42" t="s">
        <v>776</v>
      </c>
      <c r="C178" s="42" t="s">
        <v>250</v>
      </c>
      <c r="D178" s="42" t="s">
        <v>777</v>
      </c>
      <c r="E178" s="42" t="s">
        <v>478</v>
      </c>
      <c r="F178" s="42" t="s">
        <v>479</v>
      </c>
      <c r="G178" s="44" t="s">
        <v>514</v>
      </c>
      <c r="H178" s="44" t="s">
        <v>8</v>
      </c>
      <c r="I178" s="45">
        <v>75</v>
      </c>
      <c r="J178" s="45">
        <v>0</v>
      </c>
      <c r="K178" s="46">
        <v>55303.149999999994</v>
      </c>
      <c r="L178" s="44" t="s">
        <v>778</v>
      </c>
      <c r="M178" s="47">
        <v>44562</v>
      </c>
      <c r="N178" s="47">
        <v>46387</v>
      </c>
      <c r="O178" s="47">
        <v>44588</v>
      </c>
      <c r="P178" s="48" t="s">
        <v>5448</v>
      </c>
    </row>
    <row r="179" spans="1:16" s="40" customFormat="1" ht="51" x14ac:dyDescent="0.25">
      <c r="A179" s="41" t="s">
        <v>5263</v>
      </c>
      <c r="B179" s="42" t="s">
        <v>5264</v>
      </c>
      <c r="C179" s="42" t="s">
        <v>250</v>
      </c>
      <c r="D179" s="43" t="s">
        <v>5265</v>
      </c>
      <c r="E179" s="42" t="s">
        <v>769</v>
      </c>
      <c r="F179" s="42" t="s">
        <v>770</v>
      </c>
      <c r="G179" s="44" t="s">
        <v>514</v>
      </c>
      <c r="H179" s="44" t="s">
        <v>8</v>
      </c>
      <c r="I179" s="45">
        <v>45</v>
      </c>
      <c r="J179" s="45">
        <v>0</v>
      </c>
      <c r="K179" s="46">
        <v>39827.880000000005</v>
      </c>
      <c r="L179" s="44" t="s">
        <v>781</v>
      </c>
      <c r="M179" s="47">
        <v>45950</v>
      </c>
      <c r="N179" s="47">
        <v>47775</v>
      </c>
      <c r="O179" s="47">
        <v>45951</v>
      </c>
      <c r="P179" s="48" t="s">
        <v>5448</v>
      </c>
    </row>
    <row r="180" spans="1:16" s="40" customFormat="1" ht="51" x14ac:dyDescent="0.25">
      <c r="A180" s="41" t="s">
        <v>782</v>
      </c>
      <c r="B180" s="42" t="s">
        <v>783</v>
      </c>
      <c r="C180" s="42" t="s">
        <v>250</v>
      </c>
      <c r="D180" s="43" t="s">
        <v>784</v>
      </c>
      <c r="E180" s="42" t="s">
        <v>785</v>
      </c>
      <c r="F180" s="42" t="s">
        <v>786</v>
      </c>
      <c r="G180" s="44" t="s">
        <v>102</v>
      </c>
      <c r="H180" s="44" t="s">
        <v>103</v>
      </c>
      <c r="I180" s="45">
        <v>120</v>
      </c>
      <c r="J180" s="45">
        <v>0</v>
      </c>
      <c r="K180" s="46">
        <v>54661.08</v>
      </c>
      <c r="L180" s="44" t="s">
        <v>787</v>
      </c>
      <c r="M180" s="47">
        <v>45170</v>
      </c>
      <c r="N180" s="47">
        <v>46996</v>
      </c>
      <c r="O180" s="47">
        <v>45198</v>
      </c>
      <c r="P180" s="48" t="s">
        <v>5447</v>
      </c>
    </row>
    <row r="181" spans="1:16" s="40" customFormat="1" ht="51" x14ac:dyDescent="0.25">
      <c r="A181" s="41" t="s">
        <v>4597</v>
      </c>
      <c r="B181" s="42" t="s">
        <v>4598</v>
      </c>
      <c r="C181" s="42" t="s">
        <v>250</v>
      </c>
      <c r="D181" s="43" t="s">
        <v>4599</v>
      </c>
      <c r="E181" s="42" t="s">
        <v>788</v>
      </c>
      <c r="F181" s="42" t="s">
        <v>789</v>
      </c>
      <c r="G181" s="44" t="s">
        <v>102</v>
      </c>
      <c r="H181" s="44" t="s">
        <v>103</v>
      </c>
      <c r="I181" s="45">
        <v>120</v>
      </c>
      <c r="J181" s="45">
        <v>0</v>
      </c>
      <c r="K181" s="46">
        <v>54661.08</v>
      </c>
      <c r="L181" s="44" t="s">
        <v>790</v>
      </c>
      <c r="M181" s="47">
        <v>45422</v>
      </c>
      <c r="N181" s="47">
        <v>47247</v>
      </c>
      <c r="O181" s="47">
        <v>45422</v>
      </c>
      <c r="P181" s="48" t="s">
        <v>5447</v>
      </c>
    </row>
    <row r="182" spans="1:16" s="40" customFormat="1" ht="51" x14ac:dyDescent="0.25">
      <c r="A182" s="41" t="s">
        <v>16</v>
      </c>
      <c r="B182" s="42" t="s">
        <v>791</v>
      </c>
      <c r="C182" s="42" t="s">
        <v>250</v>
      </c>
      <c r="D182" s="43" t="s">
        <v>792</v>
      </c>
      <c r="E182" s="42" t="s">
        <v>779</v>
      </c>
      <c r="F182" s="42" t="s">
        <v>780</v>
      </c>
      <c r="G182" s="44" t="s">
        <v>102</v>
      </c>
      <c r="H182" s="44" t="s">
        <v>103</v>
      </c>
      <c r="I182" s="45">
        <v>240</v>
      </c>
      <c r="J182" s="45">
        <v>0</v>
      </c>
      <c r="K182" s="46">
        <v>88878.66</v>
      </c>
      <c r="L182" s="44" t="s">
        <v>793</v>
      </c>
      <c r="M182" s="47">
        <v>45078</v>
      </c>
      <c r="N182" s="47">
        <v>46904</v>
      </c>
      <c r="O182" s="47">
        <v>45051</v>
      </c>
      <c r="P182" s="48" t="s">
        <v>5447</v>
      </c>
    </row>
    <row r="183" spans="1:16" s="40" customFormat="1" ht="38.25" x14ac:dyDescent="0.25">
      <c r="A183" s="41" t="s">
        <v>5692</v>
      </c>
      <c r="B183" s="42" t="s">
        <v>5693</v>
      </c>
      <c r="C183" s="42" t="s">
        <v>250</v>
      </c>
      <c r="D183" s="44" t="s">
        <v>5741</v>
      </c>
      <c r="E183" s="42" t="s">
        <v>779</v>
      </c>
      <c r="F183" s="42" t="s">
        <v>780</v>
      </c>
      <c r="G183" s="44" t="s">
        <v>510</v>
      </c>
      <c r="H183" s="44" t="s">
        <v>8</v>
      </c>
      <c r="I183" s="45">
        <v>1000</v>
      </c>
      <c r="J183" s="45">
        <v>0</v>
      </c>
      <c r="K183" s="46">
        <v>77695.710000000006</v>
      </c>
      <c r="L183" s="44" t="s">
        <v>794</v>
      </c>
      <c r="M183" s="47">
        <v>46143</v>
      </c>
      <c r="N183" s="47">
        <v>47968</v>
      </c>
      <c r="O183" s="47">
        <v>46136</v>
      </c>
      <c r="P183" s="48" t="s">
        <v>5455</v>
      </c>
    </row>
    <row r="184" spans="1:16" s="40" customFormat="1" ht="51" x14ac:dyDescent="0.25">
      <c r="A184" s="41" t="s">
        <v>5580</v>
      </c>
      <c r="B184" s="42" t="s">
        <v>5581</v>
      </c>
      <c r="C184" s="42" t="s">
        <v>250</v>
      </c>
      <c r="D184" s="43" t="s">
        <v>5561</v>
      </c>
      <c r="E184" s="42" t="s">
        <v>795</v>
      </c>
      <c r="F184" s="42" t="s">
        <v>796</v>
      </c>
      <c r="G184" s="44" t="s">
        <v>102</v>
      </c>
      <c r="H184" s="44" t="s">
        <v>103</v>
      </c>
      <c r="I184" s="45">
        <v>120</v>
      </c>
      <c r="J184" s="45">
        <v>0</v>
      </c>
      <c r="K184" s="46">
        <v>49780.84</v>
      </c>
      <c r="L184" s="44" t="s">
        <v>797</v>
      </c>
      <c r="M184" s="47">
        <v>46082</v>
      </c>
      <c r="N184" s="47">
        <v>47907</v>
      </c>
      <c r="O184" s="47">
        <v>46085</v>
      </c>
      <c r="P184" s="48" t="s">
        <v>5447</v>
      </c>
    </row>
    <row r="185" spans="1:16" s="40" customFormat="1" ht="51" x14ac:dyDescent="0.25">
      <c r="A185" s="41" t="s">
        <v>5266</v>
      </c>
      <c r="B185" s="42" t="s">
        <v>5267</v>
      </c>
      <c r="C185" s="42" t="s">
        <v>250</v>
      </c>
      <c r="D185" s="43" t="s">
        <v>5268</v>
      </c>
      <c r="E185" s="42" t="s">
        <v>779</v>
      </c>
      <c r="F185" s="42" t="s">
        <v>780</v>
      </c>
      <c r="G185" s="44" t="s">
        <v>102</v>
      </c>
      <c r="H185" s="44" t="s">
        <v>103</v>
      </c>
      <c r="I185" s="45">
        <v>120</v>
      </c>
      <c r="J185" s="45">
        <v>0</v>
      </c>
      <c r="K185" s="46">
        <v>49780.84</v>
      </c>
      <c r="L185" s="44" t="s">
        <v>798</v>
      </c>
      <c r="M185" s="47">
        <v>45956</v>
      </c>
      <c r="N185" s="47">
        <v>47781</v>
      </c>
      <c r="O185" s="47">
        <v>45961</v>
      </c>
      <c r="P185" s="48" t="s">
        <v>5447</v>
      </c>
    </row>
    <row r="186" spans="1:16" s="40" customFormat="1" ht="51" x14ac:dyDescent="0.25">
      <c r="A186" s="41" t="s">
        <v>16</v>
      </c>
      <c r="B186" s="42" t="s">
        <v>4549</v>
      </c>
      <c r="C186" s="42" t="s">
        <v>250</v>
      </c>
      <c r="D186" s="43" t="s">
        <v>4550</v>
      </c>
      <c r="E186" s="42" t="s">
        <v>64</v>
      </c>
      <c r="F186" s="42" t="s">
        <v>65</v>
      </c>
      <c r="G186" s="44" t="s">
        <v>102</v>
      </c>
      <c r="H186" s="44" t="s">
        <v>103</v>
      </c>
      <c r="I186" s="45">
        <v>120</v>
      </c>
      <c r="J186" s="45">
        <v>0</v>
      </c>
      <c r="K186" s="46">
        <v>47592.6</v>
      </c>
      <c r="L186" s="44" t="s">
        <v>799</v>
      </c>
      <c r="M186" s="47">
        <v>45385</v>
      </c>
      <c r="N186" s="47">
        <v>47210</v>
      </c>
      <c r="O186" s="47">
        <v>45393</v>
      </c>
      <c r="P186" s="48" t="s">
        <v>5447</v>
      </c>
    </row>
    <row r="187" spans="1:16" s="40" customFormat="1" ht="51" x14ac:dyDescent="0.25">
      <c r="A187" s="41" t="s">
        <v>800</v>
      </c>
      <c r="B187" s="42" t="s">
        <v>801</v>
      </c>
      <c r="C187" s="42" t="s">
        <v>250</v>
      </c>
      <c r="D187" s="42" t="s">
        <v>802</v>
      </c>
      <c r="E187" s="42" t="s">
        <v>779</v>
      </c>
      <c r="F187" s="42" t="s">
        <v>780</v>
      </c>
      <c r="G187" s="44" t="s">
        <v>102</v>
      </c>
      <c r="H187" s="44" t="s">
        <v>282</v>
      </c>
      <c r="I187" s="45">
        <v>60</v>
      </c>
      <c r="J187" s="45">
        <v>0</v>
      </c>
      <c r="K187" s="46">
        <v>38599.83</v>
      </c>
      <c r="L187" s="44" t="s">
        <v>803</v>
      </c>
      <c r="M187" s="47">
        <v>43646</v>
      </c>
      <c r="N187" s="47">
        <v>47298</v>
      </c>
      <c r="O187" s="47">
        <v>45471</v>
      </c>
      <c r="P187" s="48" t="s">
        <v>5447</v>
      </c>
    </row>
    <row r="188" spans="1:16" s="40" customFormat="1" ht="51" x14ac:dyDescent="0.25">
      <c r="A188" s="41" t="s">
        <v>16</v>
      </c>
      <c r="B188" s="42" t="s">
        <v>804</v>
      </c>
      <c r="C188" s="42" t="s">
        <v>250</v>
      </c>
      <c r="D188" s="42" t="s">
        <v>805</v>
      </c>
      <c r="E188" s="42" t="s">
        <v>779</v>
      </c>
      <c r="F188" s="42" t="s">
        <v>780</v>
      </c>
      <c r="G188" s="44" t="s">
        <v>102</v>
      </c>
      <c r="H188" s="44" t="s">
        <v>247</v>
      </c>
      <c r="I188" s="45">
        <v>100</v>
      </c>
      <c r="J188" s="45">
        <v>0</v>
      </c>
      <c r="K188" s="46">
        <v>22085.35</v>
      </c>
      <c r="L188" s="44" t="s">
        <v>806</v>
      </c>
      <c r="M188" s="47">
        <v>44958</v>
      </c>
      <c r="N188" s="47">
        <v>46783</v>
      </c>
      <c r="O188" s="47">
        <v>44949</v>
      </c>
      <c r="P188" s="48" t="s">
        <v>5450</v>
      </c>
    </row>
    <row r="189" spans="1:16" s="40" customFormat="1" ht="51" x14ac:dyDescent="0.25">
      <c r="A189" s="41" t="s">
        <v>16</v>
      </c>
      <c r="B189" s="42" t="s">
        <v>807</v>
      </c>
      <c r="C189" s="42" t="s">
        <v>3</v>
      </c>
      <c r="D189" s="43" t="s">
        <v>808</v>
      </c>
      <c r="E189" s="42" t="s">
        <v>809</v>
      </c>
      <c r="F189" s="42" t="s">
        <v>810</v>
      </c>
      <c r="G189" s="44" t="s">
        <v>102</v>
      </c>
      <c r="H189" s="44" t="s">
        <v>103</v>
      </c>
      <c r="I189" s="45">
        <v>60</v>
      </c>
      <c r="J189" s="45">
        <v>0</v>
      </c>
      <c r="K189" s="46">
        <v>36767.519999999997</v>
      </c>
      <c r="L189" s="44" t="s">
        <v>811</v>
      </c>
      <c r="M189" s="47">
        <v>45200</v>
      </c>
      <c r="N189" s="47">
        <v>47026</v>
      </c>
      <c r="O189" s="47">
        <v>45225</v>
      </c>
      <c r="P189" s="48" t="s">
        <v>5447</v>
      </c>
    </row>
    <row r="190" spans="1:16" s="40" customFormat="1" ht="51" x14ac:dyDescent="0.25">
      <c r="A190" s="41" t="s">
        <v>16</v>
      </c>
      <c r="B190" s="42" t="s">
        <v>812</v>
      </c>
      <c r="C190" s="42" t="s">
        <v>5309</v>
      </c>
      <c r="D190" s="43" t="s">
        <v>813</v>
      </c>
      <c r="E190" s="42" t="s">
        <v>809</v>
      </c>
      <c r="F190" s="42" t="s">
        <v>810</v>
      </c>
      <c r="G190" s="44" t="s">
        <v>114</v>
      </c>
      <c r="H190" s="44" t="s">
        <v>8</v>
      </c>
      <c r="I190" s="45">
        <v>15</v>
      </c>
      <c r="J190" s="45">
        <v>15</v>
      </c>
      <c r="K190" s="46">
        <v>137947.07</v>
      </c>
      <c r="L190" s="44" t="s">
        <v>814</v>
      </c>
      <c r="M190" s="47">
        <v>45200</v>
      </c>
      <c r="N190" s="47">
        <v>47026</v>
      </c>
      <c r="O190" s="47">
        <v>45225</v>
      </c>
      <c r="P190" s="48" t="s">
        <v>5448</v>
      </c>
    </row>
    <row r="191" spans="1:16" s="40" customFormat="1" ht="51" x14ac:dyDescent="0.25">
      <c r="A191" s="41" t="s">
        <v>16</v>
      </c>
      <c r="B191" s="42" t="s">
        <v>815</v>
      </c>
      <c r="C191" s="42" t="s">
        <v>3</v>
      </c>
      <c r="D191" s="43" t="s">
        <v>816</v>
      </c>
      <c r="E191" s="42" t="s">
        <v>452</v>
      </c>
      <c r="F191" s="42" t="s">
        <v>453</v>
      </c>
      <c r="G191" s="44" t="s">
        <v>102</v>
      </c>
      <c r="H191" s="44" t="s">
        <v>103</v>
      </c>
      <c r="I191" s="45">
        <v>300</v>
      </c>
      <c r="J191" s="45">
        <v>0</v>
      </c>
      <c r="K191" s="46">
        <v>109160.37</v>
      </c>
      <c r="L191" s="44" t="s">
        <v>817</v>
      </c>
      <c r="M191" s="47">
        <v>45108</v>
      </c>
      <c r="N191" s="47">
        <v>46934</v>
      </c>
      <c r="O191" s="47">
        <v>45127</v>
      </c>
      <c r="P191" s="48" t="s">
        <v>5447</v>
      </c>
    </row>
    <row r="192" spans="1:16" s="40" customFormat="1" ht="51" x14ac:dyDescent="0.25">
      <c r="A192" s="41" t="s">
        <v>4432</v>
      </c>
      <c r="B192" s="42" t="s">
        <v>4433</v>
      </c>
      <c r="C192" s="42" t="s">
        <v>174</v>
      </c>
      <c r="D192" s="43" t="s">
        <v>4434</v>
      </c>
      <c r="E192" s="42" t="s">
        <v>4283</v>
      </c>
      <c r="F192" s="42" t="s">
        <v>1012</v>
      </c>
      <c r="G192" s="44" t="s">
        <v>27</v>
      </c>
      <c r="H192" s="44" t="s">
        <v>46</v>
      </c>
      <c r="I192" s="45">
        <v>100</v>
      </c>
      <c r="J192" s="45">
        <v>100</v>
      </c>
      <c r="K192" s="46">
        <v>241370.79</v>
      </c>
      <c r="L192" s="44" t="s">
        <v>4435</v>
      </c>
      <c r="M192" s="47">
        <v>45350</v>
      </c>
      <c r="N192" s="47">
        <v>47176</v>
      </c>
      <c r="O192" s="47">
        <v>45350</v>
      </c>
      <c r="P192" s="48" t="s">
        <v>5446</v>
      </c>
    </row>
    <row r="193" spans="1:16" s="40" customFormat="1" ht="51" x14ac:dyDescent="0.25">
      <c r="A193" s="41" t="s">
        <v>16</v>
      </c>
      <c r="B193" s="42" t="s">
        <v>819</v>
      </c>
      <c r="C193" s="42" t="s">
        <v>78</v>
      </c>
      <c r="D193" s="43" t="s">
        <v>820</v>
      </c>
      <c r="E193" s="42" t="s">
        <v>821</v>
      </c>
      <c r="F193" s="42" t="s">
        <v>822</v>
      </c>
      <c r="G193" s="44" t="s">
        <v>102</v>
      </c>
      <c r="H193" s="44" t="s">
        <v>103</v>
      </c>
      <c r="I193" s="45">
        <v>120</v>
      </c>
      <c r="J193" s="45">
        <v>0</v>
      </c>
      <c r="K193" s="46">
        <v>59725.36</v>
      </c>
      <c r="L193" s="44" t="s">
        <v>823</v>
      </c>
      <c r="M193" s="47">
        <v>45323</v>
      </c>
      <c r="N193" s="47">
        <v>47149</v>
      </c>
      <c r="O193" s="47">
        <v>45327</v>
      </c>
      <c r="P193" s="48" t="s">
        <v>5447</v>
      </c>
    </row>
    <row r="194" spans="1:16" s="40" customFormat="1" ht="51" x14ac:dyDescent="0.25">
      <c r="A194" s="41" t="s">
        <v>16</v>
      </c>
      <c r="B194" s="42" t="s">
        <v>824</v>
      </c>
      <c r="C194" s="42" t="s">
        <v>78</v>
      </c>
      <c r="D194" s="43" t="s">
        <v>825</v>
      </c>
      <c r="E194" s="42" t="s">
        <v>826</v>
      </c>
      <c r="F194" s="42" t="s">
        <v>827</v>
      </c>
      <c r="G194" s="44" t="s">
        <v>102</v>
      </c>
      <c r="H194" s="44" t="s">
        <v>103</v>
      </c>
      <c r="I194" s="45">
        <v>150</v>
      </c>
      <c r="J194" s="45">
        <v>0</v>
      </c>
      <c r="K194" s="46">
        <v>59760.69</v>
      </c>
      <c r="L194" s="44" t="s">
        <v>472</v>
      </c>
      <c r="M194" s="47">
        <v>45200</v>
      </c>
      <c r="N194" s="47">
        <v>47026</v>
      </c>
      <c r="O194" s="47">
        <v>45239</v>
      </c>
      <c r="P194" s="48" t="s">
        <v>5447</v>
      </c>
    </row>
    <row r="195" spans="1:16" s="40" customFormat="1" ht="63.75" x14ac:dyDescent="0.25">
      <c r="A195" s="41" t="s">
        <v>16</v>
      </c>
      <c r="B195" s="42" t="s">
        <v>828</v>
      </c>
      <c r="C195" s="42" t="s">
        <v>78</v>
      </c>
      <c r="D195" s="43" t="s">
        <v>829</v>
      </c>
      <c r="E195" s="42" t="s">
        <v>830</v>
      </c>
      <c r="F195" s="42" t="s">
        <v>831</v>
      </c>
      <c r="G195" s="44" t="s">
        <v>102</v>
      </c>
      <c r="H195" s="44" t="s">
        <v>103</v>
      </c>
      <c r="I195" s="45">
        <v>150</v>
      </c>
      <c r="J195" s="45">
        <v>0</v>
      </c>
      <c r="K195" s="46">
        <v>59760.69</v>
      </c>
      <c r="L195" s="44" t="s">
        <v>832</v>
      </c>
      <c r="M195" s="47">
        <v>45108</v>
      </c>
      <c r="N195" s="47">
        <v>46934</v>
      </c>
      <c r="O195" s="47">
        <v>45113</v>
      </c>
      <c r="P195" s="48" t="s">
        <v>5447</v>
      </c>
    </row>
    <row r="196" spans="1:16" s="40" customFormat="1" ht="51" x14ac:dyDescent="0.25">
      <c r="A196" s="41" t="s">
        <v>833</v>
      </c>
      <c r="B196" s="42" t="s">
        <v>834</v>
      </c>
      <c r="C196" s="42" t="s">
        <v>78</v>
      </c>
      <c r="D196" s="42" t="s">
        <v>835</v>
      </c>
      <c r="E196" s="42" t="s">
        <v>826</v>
      </c>
      <c r="F196" s="42" t="s">
        <v>827</v>
      </c>
      <c r="G196" s="44" t="s">
        <v>102</v>
      </c>
      <c r="H196" s="44" t="s">
        <v>282</v>
      </c>
      <c r="I196" s="45">
        <v>60</v>
      </c>
      <c r="J196" s="45">
        <v>0</v>
      </c>
      <c r="K196" s="46">
        <v>38785.32</v>
      </c>
      <c r="L196" s="44" t="s">
        <v>836</v>
      </c>
      <c r="M196" s="47">
        <v>43677</v>
      </c>
      <c r="N196" s="47">
        <v>47329</v>
      </c>
      <c r="O196" s="47">
        <v>45512</v>
      </c>
      <c r="P196" s="48" t="s">
        <v>5447</v>
      </c>
    </row>
    <row r="197" spans="1:16" s="40" customFormat="1" ht="51" x14ac:dyDescent="0.25">
      <c r="A197" s="41" t="s">
        <v>440</v>
      </c>
      <c r="B197" s="42" t="s">
        <v>441</v>
      </c>
      <c r="C197" s="42" t="s">
        <v>442</v>
      </c>
      <c r="D197" s="43" t="s">
        <v>443</v>
      </c>
      <c r="E197" s="42" t="s">
        <v>364</v>
      </c>
      <c r="F197" s="42" t="s">
        <v>365</v>
      </c>
      <c r="G197" s="44" t="s">
        <v>27</v>
      </c>
      <c r="H197" s="44" t="s">
        <v>98</v>
      </c>
      <c r="I197" s="45">
        <v>200</v>
      </c>
      <c r="J197" s="45">
        <v>100</v>
      </c>
      <c r="K197" s="46">
        <v>239779.72</v>
      </c>
      <c r="L197" s="44" t="s">
        <v>444</v>
      </c>
      <c r="M197" s="47">
        <v>45272</v>
      </c>
      <c r="N197" s="47">
        <v>47098</v>
      </c>
      <c r="O197" s="47">
        <v>45271</v>
      </c>
      <c r="P197" s="48" t="s">
        <v>5446</v>
      </c>
    </row>
    <row r="198" spans="1:16" s="40" customFormat="1" ht="51" x14ac:dyDescent="0.25">
      <c r="A198" s="41" t="s">
        <v>16</v>
      </c>
      <c r="B198" s="42" t="s">
        <v>837</v>
      </c>
      <c r="C198" s="42" t="s">
        <v>5309</v>
      </c>
      <c r="D198" s="43" t="s">
        <v>838</v>
      </c>
      <c r="E198" s="42" t="s">
        <v>839</v>
      </c>
      <c r="F198" s="42" t="s">
        <v>840</v>
      </c>
      <c r="G198" s="44" t="s">
        <v>114</v>
      </c>
      <c r="H198" s="44" t="s">
        <v>8</v>
      </c>
      <c r="I198" s="45">
        <v>15</v>
      </c>
      <c r="J198" s="45">
        <v>15</v>
      </c>
      <c r="K198" s="46">
        <v>128647.18999999999</v>
      </c>
      <c r="L198" s="44" t="s">
        <v>841</v>
      </c>
      <c r="M198" s="47">
        <v>45017</v>
      </c>
      <c r="N198" s="47">
        <v>46843</v>
      </c>
      <c r="O198" s="47">
        <v>45020</v>
      </c>
      <c r="P198" s="48" t="s">
        <v>5448</v>
      </c>
    </row>
    <row r="199" spans="1:16" s="40" customFormat="1" ht="51" x14ac:dyDescent="0.25">
      <c r="A199" s="41" t="s">
        <v>842</v>
      </c>
      <c r="B199" s="42" t="s">
        <v>843</v>
      </c>
      <c r="C199" s="42" t="s">
        <v>78</v>
      </c>
      <c r="D199" s="43" t="s">
        <v>844</v>
      </c>
      <c r="E199" s="42" t="s">
        <v>845</v>
      </c>
      <c r="F199" s="42" t="s">
        <v>846</v>
      </c>
      <c r="G199" s="44" t="s">
        <v>102</v>
      </c>
      <c r="H199" s="44" t="s">
        <v>103</v>
      </c>
      <c r="I199" s="45">
        <v>60</v>
      </c>
      <c r="J199" s="45">
        <v>0</v>
      </c>
      <c r="K199" s="46">
        <v>40967.26</v>
      </c>
      <c r="L199" s="44" t="s">
        <v>847</v>
      </c>
      <c r="M199" s="47">
        <v>44985</v>
      </c>
      <c r="N199" s="47">
        <v>46810</v>
      </c>
      <c r="O199" s="47">
        <v>44992</v>
      </c>
      <c r="P199" s="48" t="s">
        <v>5447</v>
      </c>
    </row>
    <row r="200" spans="1:16" s="40" customFormat="1" ht="51" x14ac:dyDescent="0.25">
      <c r="A200" s="41" t="s">
        <v>848</v>
      </c>
      <c r="B200" s="42" t="s">
        <v>849</v>
      </c>
      <c r="C200" s="42" t="s">
        <v>78</v>
      </c>
      <c r="D200" s="42" t="s">
        <v>850</v>
      </c>
      <c r="E200" s="42" t="s">
        <v>17</v>
      </c>
      <c r="F200" s="42" t="s">
        <v>18</v>
      </c>
      <c r="G200" s="44" t="s">
        <v>514</v>
      </c>
      <c r="H200" s="44" t="s">
        <v>8</v>
      </c>
      <c r="I200" s="45">
        <v>45</v>
      </c>
      <c r="J200" s="45">
        <v>0</v>
      </c>
      <c r="K200" s="46">
        <v>41137.740000000005</v>
      </c>
      <c r="L200" s="44" t="s">
        <v>851</v>
      </c>
      <c r="M200" s="47">
        <v>44851</v>
      </c>
      <c r="N200" s="47">
        <v>46676</v>
      </c>
      <c r="O200" s="47">
        <v>44852</v>
      </c>
      <c r="P200" s="48" t="s">
        <v>5448</v>
      </c>
    </row>
    <row r="201" spans="1:16" s="40" customFormat="1" ht="51" x14ac:dyDescent="0.25">
      <c r="A201" s="41" t="s">
        <v>16</v>
      </c>
      <c r="B201" s="42" t="s">
        <v>852</v>
      </c>
      <c r="C201" s="42" t="s">
        <v>78</v>
      </c>
      <c r="D201" s="43" t="s">
        <v>853</v>
      </c>
      <c r="E201" s="42" t="s">
        <v>854</v>
      </c>
      <c r="F201" s="42" t="s">
        <v>855</v>
      </c>
      <c r="G201" s="44" t="s">
        <v>102</v>
      </c>
      <c r="H201" s="44" t="s">
        <v>247</v>
      </c>
      <c r="I201" s="45">
        <v>200</v>
      </c>
      <c r="J201" s="45">
        <v>0</v>
      </c>
      <c r="K201" s="46">
        <v>51871.55</v>
      </c>
      <c r="L201" s="44" t="s">
        <v>856</v>
      </c>
      <c r="M201" s="47">
        <v>45139</v>
      </c>
      <c r="N201" s="47">
        <v>46965</v>
      </c>
      <c r="O201" s="47">
        <v>45145</v>
      </c>
      <c r="P201" s="48" t="s">
        <v>5450</v>
      </c>
    </row>
    <row r="202" spans="1:16" s="40" customFormat="1" ht="51" x14ac:dyDescent="0.25">
      <c r="A202" s="41" t="s">
        <v>16</v>
      </c>
      <c r="B202" s="42" t="s">
        <v>857</v>
      </c>
      <c r="C202" s="42" t="s">
        <v>78</v>
      </c>
      <c r="D202" s="42" t="s">
        <v>858</v>
      </c>
      <c r="E202" s="42" t="s">
        <v>826</v>
      </c>
      <c r="F202" s="42" t="s">
        <v>827</v>
      </c>
      <c r="G202" s="44" t="s">
        <v>102</v>
      </c>
      <c r="H202" s="44" t="s">
        <v>103</v>
      </c>
      <c r="I202" s="45">
        <v>120</v>
      </c>
      <c r="J202" s="45">
        <v>0</v>
      </c>
      <c r="K202" s="46">
        <v>47768.14</v>
      </c>
      <c r="L202" s="44" t="s">
        <v>859</v>
      </c>
      <c r="M202" s="47">
        <v>44547</v>
      </c>
      <c r="N202" s="47">
        <v>46372</v>
      </c>
      <c r="O202" s="47">
        <v>44565</v>
      </c>
      <c r="P202" s="48" t="s">
        <v>5447</v>
      </c>
    </row>
    <row r="203" spans="1:16" s="40" customFormat="1" ht="51" x14ac:dyDescent="0.25">
      <c r="A203" s="41" t="s">
        <v>420</v>
      </c>
      <c r="B203" s="42" t="s">
        <v>421</v>
      </c>
      <c r="C203" s="42" t="s">
        <v>62</v>
      </c>
      <c r="D203" s="42" t="s">
        <v>422</v>
      </c>
      <c r="E203" s="42" t="s">
        <v>17</v>
      </c>
      <c r="F203" s="42" t="s">
        <v>18</v>
      </c>
      <c r="G203" s="44" t="s">
        <v>27</v>
      </c>
      <c r="H203" s="44" t="s">
        <v>98</v>
      </c>
      <c r="I203" s="45">
        <v>200</v>
      </c>
      <c r="J203" s="45">
        <v>100</v>
      </c>
      <c r="K203" s="46">
        <v>176292.94</v>
      </c>
      <c r="L203" s="44" t="s">
        <v>423</v>
      </c>
      <c r="M203" s="47">
        <v>43766</v>
      </c>
      <c r="N203" s="47">
        <v>47418</v>
      </c>
      <c r="O203" s="47">
        <v>45595</v>
      </c>
      <c r="P203" s="48" t="s">
        <v>5446</v>
      </c>
    </row>
    <row r="204" spans="1:16" s="40" customFormat="1" ht="51" x14ac:dyDescent="0.25">
      <c r="A204" s="41" t="s">
        <v>862</v>
      </c>
      <c r="B204" s="42" t="s">
        <v>863</v>
      </c>
      <c r="C204" s="42" t="s">
        <v>78</v>
      </c>
      <c r="D204" s="42" t="s">
        <v>864</v>
      </c>
      <c r="E204" s="42" t="s">
        <v>865</v>
      </c>
      <c r="F204" s="42" t="s">
        <v>866</v>
      </c>
      <c r="G204" s="44" t="s">
        <v>867</v>
      </c>
      <c r="H204" s="44" t="s">
        <v>868</v>
      </c>
      <c r="I204" s="45">
        <v>30</v>
      </c>
      <c r="J204" s="45">
        <v>30</v>
      </c>
      <c r="K204" s="46">
        <v>121478.39</v>
      </c>
      <c r="L204" s="44" t="s">
        <v>869</v>
      </c>
      <c r="M204" s="47">
        <v>43785</v>
      </c>
      <c r="N204" s="47">
        <v>47437</v>
      </c>
      <c r="O204" s="47">
        <v>45615</v>
      </c>
      <c r="P204" s="48" t="s">
        <v>5448</v>
      </c>
    </row>
    <row r="205" spans="1:16" s="40" customFormat="1" ht="51" x14ac:dyDescent="0.25">
      <c r="A205" s="41" t="s">
        <v>16</v>
      </c>
      <c r="B205" s="42" t="s">
        <v>870</v>
      </c>
      <c r="C205" s="42" t="s">
        <v>150</v>
      </c>
      <c r="D205" s="42" t="s">
        <v>871</v>
      </c>
      <c r="E205" s="42" t="s">
        <v>872</v>
      </c>
      <c r="F205" s="42" t="s">
        <v>873</v>
      </c>
      <c r="G205" s="44" t="s">
        <v>102</v>
      </c>
      <c r="H205" s="44" t="s">
        <v>103</v>
      </c>
      <c r="I205" s="45">
        <v>120</v>
      </c>
      <c r="J205" s="45">
        <v>0</v>
      </c>
      <c r="K205" s="46">
        <v>54396.17</v>
      </c>
      <c r="L205" s="44" t="s">
        <v>874</v>
      </c>
      <c r="M205" s="47">
        <v>44621</v>
      </c>
      <c r="N205" s="47">
        <v>46446</v>
      </c>
      <c r="O205" s="47">
        <v>44629</v>
      </c>
      <c r="P205" s="48" t="s">
        <v>5447</v>
      </c>
    </row>
    <row r="206" spans="1:16" s="40" customFormat="1" ht="51" x14ac:dyDescent="0.25">
      <c r="A206" s="41" t="s">
        <v>16</v>
      </c>
      <c r="B206" s="42" t="s">
        <v>875</v>
      </c>
      <c r="C206" s="42" t="s">
        <v>150</v>
      </c>
      <c r="D206" s="43" t="s">
        <v>876</v>
      </c>
      <c r="E206" s="42" t="s">
        <v>872</v>
      </c>
      <c r="F206" s="42" t="s">
        <v>873</v>
      </c>
      <c r="G206" s="44" t="s">
        <v>102</v>
      </c>
      <c r="H206" s="44" t="s">
        <v>103</v>
      </c>
      <c r="I206" s="45">
        <v>120</v>
      </c>
      <c r="J206" s="45">
        <v>0</v>
      </c>
      <c r="K206" s="46">
        <v>54868.649999999994</v>
      </c>
      <c r="L206" s="44" t="s">
        <v>877</v>
      </c>
      <c r="M206" s="47">
        <v>45181</v>
      </c>
      <c r="N206" s="47">
        <v>47007</v>
      </c>
      <c r="O206" s="47">
        <v>45182</v>
      </c>
      <c r="P206" s="48" t="s">
        <v>5447</v>
      </c>
    </row>
    <row r="207" spans="1:16" s="40" customFormat="1" ht="38.25" x14ac:dyDescent="0.25">
      <c r="A207" s="41" t="s">
        <v>16</v>
      </c>
      <c r="B207" s="42" t="s">
        <v>878</v>
      </c>
      <c r="C207" s="42" t="s">
        <v>150</v>
      </c>
      <c r="D207" s="42" t="s">
        <v>879</v>
      </c>
      <c r="E207" s="42" t="s">
        <v>880</v>
      </c>
      <c r="F207" s="42" t="s">
        <v>881</v>
      </c>
      <c r="G207" s="44" t="s">
        <v>510</v>
      </c>
      <c r="H207" s="44" t="s">
        <v>8</v>
      </c>
      <c r="I207" s="45">
        <v>1000</v>
      </c>
      <c r="J207" s="45">
        <v>0</v>
      </c>
      <c r="K207" s="46">
        <v>81710.19</v>
      </c>
      <c r="L207" s="44" t="s">
        <v>882</v>
      </c>
      <c r="M207" s="47">
        <v>44593</v>
      </c>
      <c r="N207" s="47">
        <v>46418</v>
      </c>
      <c r="O207" s="47">
        <v>44601</v>
      </c>
      <c r="P207" s="48" t="s">
        <v>5455</v>
      </c>
    </row>
    <row r="208" spans="1:16" s="40" customFormat="1" ht="51" x14ac:dyDescent="0.25">
      <c r="A208" s="41" t="s">
        <v>5694</v>
      </c>
      <c r="B208" s="42" t="s">
        <v>5695</v>
      </c>
      <c r="C208" s="42" t="s">
        <v>5309</v>
      </c>
      <c r="D208" s="50" t="s">
        <v>5742</v>
      </c>
      <c r="E208" s="42" t="s">
        <v>371</v>
      </c>
      <c r="F208" s="42" t="s">
        <v>372</v>
      </c>
      <c r="G208" s="44" t="s">
        <v>114</v>
      </c>
      <c r="H208" s="44" t="s">
        <v>8</v>
      </c>
      <c r="I208" s="45">
        <v>15</v>
      </c>
      <c r="J208" s="45">
        <v>15</v>
      </c>
      <c r="K208" s="46">
        <v>110780.81</v>
      </c>
      <c r="L208" s="44" t="s">
        <v>5404</v>
      </c>
      <c r="M208" s="47">
        <v>46142</v>
      </c>
      <c r="N208" s="47">
        <v>47967</v>
      </c>
      <c r="O208" s="47">
        <v>46142</v>
      </c>
      <c r="P208" s="48" t="s">
        <v>5448</v>
      </c>
    </row>
    <row r="209" spans="1:16" s="40" customFormat="1" ht="51" x14ac:dyDescent="0.25">
      <c r="A209" s="41" t="s">
        <v>16</v>
      </c>
      <c r="B209" s="42" t="s">
        <v>883</v>
      </c>
      <c r="C209" s="42" t="s">
        <v>150</v>
      </c>
      <c r="D209" s="43" t="s">
        <v>884</v>
      </c>
      <c r="E209" s="42" t="s">
        <v>151</v>
      </c>
      <c r="F209" s="42" t="s">
        <v>152</v>
      </c>
      <c r="G209" s="44" t="s">
        <v>102</v>
      </c>
      <c r="H209" s="44" t="s">
        <v>247</v>
      </c>
      <c r="I209" s="45">
        <v>100</v>
      </c>
      <c r="J209" s="45">
        <v>0</v>
      </c>
      <c r="K209" s="46">
        <v>29383.52</v>
      </c>
      <c r="L209" s="44" t="s">
        <v>885</v>
      </c>
      <c r="M209" s="47">
        <v>45047</v>
      </c>
      <c r="N209" s="47">
        <v>46873</v>
      </c>
      <c r="O209" s="47">
        <v>45056</v>
      </c>
      <c r="P209" s="48" t="s">
        <v>5450</v>
      </c>
    </row>
    <row r="210" spans="1:16" s="40" customFormat="1" ht="51" x14ac:dyDescent="0.25">
      <c r="A210" s="41" t="s">
        <v>16</v>
      </c>
      <c r="B210" s="42" t="s">
        <v>4602</v>
      </c>
      <c r="C210" s="42" t="s">
        <v>5309</v>
      </c>
      <c r="D210" s="43" t="s">
        <v>4603</v>
      </c>
      <c r="E210" s="42" t="s">
        <v>886</v>
      </c>
      <c r="F210" s="42" t="s">
        <v>887</v>
      </c>
      <c r="G210" s="44" t="s">
        <v>114</v>
      </c>
      <c r="H210" s="44" t="s">
        <v>8</v>
      </c>
      <c r="I210" s="45">
        <v>15</v>
      </c>
      <c r="J210" s="45">
        <v>15</v>
      </c>
      <c r="K210" s="46">
        <v>125257.18</v>
      </c>
      <c r="L210" s="44" t="s">
        <v>888</v>
      </c>
      <c r="M210" s="47">
        <v>45413</v>
      </c>
      <c r="N210" s="47">
        <v>47238</v>
      </c>
      <c r="O210" s="47">
        <v>45420</v>
      </c>
      <c r="P210" s="48" t="s">
        <v>5448</v>
      </c>
    </row>
    <row r="211" spans="1:16" s="40" customFormat="1" ht="51" x14ac:dyDescent="0.25">
      <c r="A211" s="41" t="s">
        <v>16</v>
      </c>
      <c r="B211" s="42" t="s">
        <v>889</v>
      </c>
      <c r="C211" s="42" t="s">
        <v>150</v>
      </c>
      <c r="D211" s="42" t="s">
        <v>890</v>
      </c>
      <c r="E211" s="42" t="s">
        <v>151</v>
      </c>
      <c r="F211" s="42" t="s">
        <v>152</v>
      </c>
      <c r="G211" s="44" t="s">
        <v>102</v>
      </c>
      <c r="H211" s="44" t="s">
        <v>247</v>
      </c>
      <c r="I211" s="45">
        <v>100</v>
      </c>
      <c r="J211" s="45">
        <v>0</v>
      </c>
      <c r="K211" s="46">
        <v>27419.579999999998</v>
      </c>
      <c r="L211" s="44" t="s">
        <v>891</v>
      </c>
      <c r="M211" s="47">
        <v>44325</v>
      </c>
      <c r="N211" s="47" t="s">
        <v>5786</v>
      </c>
      <c r="O211" s="47">
        <v>44330</v>
      </c>
      <c r="P211" s="48" t="s">
        <v>5450</v>
      </c>
    </row>
    <row r="212" spans="1:16" s="40" customFormat="1" ht="51" x14ac:dyDescent="0.25">
      <c r="A212" s="41" t="s">
        <v>16</v>
      </c>
      <c r="B212" s="42" t="s">
        <v>892</v>
      </c>
      <c r="C212" s="42" t="s">
        <v>150</v>
      </c>
      <c r="D212" s="42" t="s">
        <v>893</v>
      </c>
      <c r="E212" s="42" t="s">
        <v>872</v>
      </c>
      <c r="F212" s="42" t="s">
        <v>873</v>
      </c>
      <c r="G212" s="44" t="s">
        <v>102</v>
      </c>
      <c r="H212" s="44" t="s">
        <v>103</v>
      </c>
      <c r="I212" s="45">
        <v>120</v>
      </c>
      <c r="J212" s="45">
        <v>0</v>
      </c>
      <c r="K212" s="46">
        <v>53964.909999999996</v>
      </c>
      <c r="L212" s="44" t="s">
        <v>894</v>
      </c>
      <c r="M212" s="47">
        <v>44593</v>
      </c>
      <c r="N212" s="47">
        <v>46418</v>
      </c>
      <c r="O212" s="47">
        <v>44594</v>
      </c>
      <c r="P212" s="48" t="s">
        <v>5447</v>
      </c>
    </row>
    <row r="213" spans="1:16" s="40" customFormat="1" ht="51" x14ac:dyDescent="0.25">
      <c r="A213" s="41" t="s">
        <v>16</v>
      </c>
      <c r="B213" s="42" t="s">
        <v>895</v>
      </c>
      <c r="C213" s="42" t="s">
        <v>150</v>
      </c>
      <c r="D213" s="43" t="s">
        <v>896</v>
      </c>
      <c r="E213" s="42" t="s">
        <v>897</v>
      </c>
      <c r="F213" s="42" t="s">
        <v>898</v>
      </c>
      <c r="G213" s="44" t="s">
        <v>102</v>
      </c>
      <c r="H213" s="44" t="s">
        <v>103</v>
      </c>
      <c r="I213" s="45">
        <v>180</v>
      </c>
      <c r="J213" s="45">
        <v>0</v>
      </c>
      <c r="K213" s="46">
        <v>72683.48</v>
      </c>
      <c r="L213" s="44" t="s">
        <v>315</v>
      </c>
      <c r="M213" s="47">
        <v>45170</v>
      </c>
      <c r="N213" s="47">
        <v>46996</v>
      </c>
      <c r="O213" s="47">
        <v>45153</v>
      </c>
      <c r="P213" s="48" t="s">
        <v>5447</v>
      </c>
    </row>
    <row r="214" spans="1:16" s="40" customFormat="1" ht="51" x14ac:dyDescent="0.25">
      <c r="A214" s="41" t="s">
        <v>16</v>
      </c>
      <c r="B214" s="42" t="s">
        <v>899</v>
      </c>
      <c r="C214" s="42" t="s">
        <v>150</v>
      </c>
      <c r="D214" s="43" t="s">
        <v>900</v>
      </c>
      <c r="E214" s="42" t="s">
        <v>161</v>
      </c>
      <c r="F214" s="42" t="s">
        <v>162</v>
      </c>
      <c r="G214" s="44" t="s">
        <v>102</v>
      </c>
      <c r="H214" s="44" t="s">
        <v>247</v>
      </c>
      <c r="I214" s="45">
        <v>200</v>
      </c>
      <c r="J214" s="45">
        <v>0</v>
      </c>
      <c r="K214" s="46">
        <v>46896.5</v>
      </c>
      <c r="L214" s="44" t="s">
        <v>901</v>
      </c>
      <c r="M214" s="47">
        <v>45139</v>
      </c>
      <c r="N214" s="47">
        <v>46965</v>
      </c>
      <c r="O214" s="47">
        <v>45133</v>
      </c>
      <c r="P214" s="48" t="s">
        <v>5450</v>
      </c>
    </row>
    <row r="215" spans="1:16" s="40" customFormat="1" ht="51" x14ac:dyDescent="0.25">
      <c r="A215" s="41" t="s">
        <v>16</v>
      </c>
      <c r="B215" s="42" t="s">
        <v>902</v>
      </c>
      <c r="C215" s="42" t="s">
        <v>150</v>
      </c>
      <c r="D215" s="43" t="s">
        <v>903</v>
      </c>
      <c r="E215" s="42" t="s">
        <v>904</v>
      </c>
      <c r="F215" s="42" t="s">
        <v>905</v>
      </c>
      <c r="G215" s="44" t="s">
        <v>102</v>
      </c>
      <c r="H215" s="44" t="s">
        <v>103</v>
      </c>
      <c r="I215" s="45">
        <v>300</v>
      </c>
      <c r="J215" s="45">
        <v>0</v>
      </c>
      <c r="K215" s="46">
        <v>108838.43</v>
      </c>
      <c r="L215" s="44" t="s">
        <v>906</v>
      </c>
      <c r="M215" s="47">
        <v>45078</v>
      </c>
      <c r="N215" s="47">
        <v>46904</v>
      </c>
      <c r="O215" s="47">
        <v>45089</v>
      </c>
      <c r="P215" s="48" t="s">
        <v>5447</v>
      </c>
    </row>
    <row r="216" spans="1:16" s="40" customFormat="1" ht="51" x14ac:dyDescent="0.25">
      <c r="A216" s="41" t="s">
        <v>907</v>
      </c>
      <c r="B216" s="42" t="s">
        <v>908</v>
      </c>
      <c r="C216" s="42" t="s">
        <v>150</v>
      </c>
      <c r="D216" s="43" t="s">
        <v>909</v>
      </c>
      <c r="E216" s="42" t="s">
        <v>371</v>
      </c>
      <c r="F216" s="42" t="s">
        <v>372</v>
      </c>
      <c r="G216" s="44" t="s">
        <v>102</v>
      </c>
      <c r="H216" s="44" t="s">
        <v>103</v>
      </c>
      <c r="I216" s="45">
        <v>180</v>
      </c>
      <c r="J216" s="45">
        <v>0</v>
      </c>
      <c r="K216" s="46">
        <v>84550.889999999985</v>
      </c>
      <c r="L216" s="44" t="s">
        <v>910</v>
      </c>
      <c r="M216" s="47">
        <v>45078</v>
      </c>
      <c r="N216" s="47">
        <v>46904</v>
      </c>
      <c r="O216" s="47">
        <v>45089</v>
      </c>
      <c r="P216" s="48" t="s">
        <v>5447</v>
      </c>
    </row>
    <row r="217" spans="1:16" s="40" customFormat="1" ht="38.25" x14ac:dyDescent="0.25">
      <c r="A217" s="41" t="s">
        <v>16</v>
      </c>
      <c r="B217" s="42" t="s">
        <v>4604</v>
      </c>
      <c r="C217" s="42" t="s">
        <v>150</v>
      </c>
      <c r="D217" s="43" t="s">
        <v>4605</v>
      </c>
      <c r="E217" s="42" t="s">
        <v>911</v>
      </c>
      <c r="F217" s="42" t="s">
        <v>912</v>
      </c>
      <c r="G217" s="44" t="s">
        <v>617</v>
      </c>
      <c r="H217" s="44" t="s">
        <v>8</v>
      </c>
      <c r="I217" s="45">
        <v>120</v>
      </c>
      <c r="J217" s="45">
        <v>0</v>
      </c>
      <c r="K217" s="46">
        <v>35976.339999999997</v>
      </c>
      <c r="L217" s="44" t="s">
        <v>913</v>
      </c>
      <c r="M217" s="47">
        <v>45418</v>
      </c>
      <c r="N217" s="47">
        <v>47243</v>
      </c>
      <c r="O217" s="47">
        <v>45418</v>
      </c>
      <c r="P217" s="48" t="s">
        <v>5459</v>
      </c>
    </row>
    <row r="218" spans="1:16" s="40" customFormat="1" ht="51" x14ac:dyDescent="0.25">
      <c r="A218" s="41" t="s">
        <v>914</v>
      </c>
      <c r="B218" s="42" t="s">
        <v>915</v>
      </c>
      <c r="C218" s="42" t="s">
        <v>150</v>
      </c>
      <c r="D218" s="42" t="s">
        <v>916</v>
      </c>
      <c r="E218" s="42" t="s">
        <v>156</v>
      </c>
      <c r="F218" s="42" t="s">
        <v>157</v>
      </c>
      <c r="G218" s="44" t="s">
        <v>102</v>
      </c>
      <c r="H218" s="44" t="s">
        <v>282</v>
      </c>
      <c r="I218" s="45">
        <v>150</v>
      </c>
      <c r="J218" s="45">
        <v>0</v>
      </c>
      <c r="K218" s="46">
        <v>65598.350000000006</v>
      </c>
      <c r="L218" s="44" t="s">
        <v>917</v>
      </c>
      <c r="M218" s="47">
        <v>43884</v>
      </c>
      <c r="N218" s="47">
        <v>47536</v>
      </c>
      <c r="O218" s="47">
        <v>45715</v>
      </c>
      <c r="P218" s="48" t="s">
        <v>5447</v>
      </c>
    </row>
    <row r="219" spans="1:16" s="40" customFormat="1" ht="51" x14ac:dyDescent="0.25">
      <c r="A219" s="41" t="s">
        <v>16</v>
      </c>
      <c r="B219" s="42" t="s">
        <v>4655</v>
      </c>
      <c r="C219" s="42" t="s">
        <v>150</v>
      </c>
      <c r="D219" s="43" t="s">
        <v>4656</v>
      </c>
      <c r="E219" s="42" t="s">
        <v>918</v>
      </c>
      <c r="F219" s="42" t="s">
        <v>919</v>
      </c>
      <c r="G219" s="44" t="s">
        <v>102</v>
      </c>
      <c r="H219" s="44" t="s">
        <v>103</v>
      </c>
      <c r="I219" s="45">
        <v>60</v>
      </c>
      <c r="J219" s="45">
        <v>0</v>
      </c>
      <c r="K219" s="46">
        <v>32491.54</v>
      </c>
      <c r="L219" s="44" t="s">
        <v>720</v>
      </c>
      <c r="M219" s="47">
        <v>45444</v>
      </c>
      <c r="N219" s="47">
        <v>47269</v>
      </c>
      <c r="O219" s="47">
        <v>45447</v>
      </c>
      <c r="P219" s="48" t="s">
        <v>5447</v>
      </c>
    </row>
    <row r="220" spans="1:16" s="40" customFormat="1" ht="51" x14ac:dyDescent="0.25">
      <c r="A220" s="41" t="s">
        <v>16</v>
      </c>
      <c r="B220" s="42" t="s">
        <v>920</v>
      </c>
      <c r="C220" s="42" t="s">
        <v>150</v>
      </c>
      <c r="D220" s="43" t="s">
        <v>921</v>
      </c>
      <c r="E220" s="42" t="s">
        <v>904</v>
      </c>
      <c r="F220" s="42" t="s">
        <v>905</v>
      </c>
      <c r="G220" s="44" t="s">
        <v>102</v>
      </c>
      <c r="H220" s="44" t="s">
        <v>282</v>
      </c>
      <c r="I220" s="45">
        <v>90</v>
      </c>
      <c r="J220" s="45">
        <v>0</v>
      </c>
      <c r="K220" s="46">
        <v>45687.64</v>
      </c>
      <c r="L220" s="44" t="s">
        <v>922</v>
      </c>
      <c r="M220" s="47">
        <v>45323</v>
      </c>
      <c r="N220" s="47">
        <v>47149</v>
      </c>
      <c r="O220" s="47">
        <v>45327</v>
      </c>
      <c r="P220" s="48" t="s">
        <v>5447</v>
      </c>
    </row>
    <row r="221" spans="1:16" s="40" customFormat="1" ht="51" x14ac:dyDescent="0.25">
      <c r="A221" s="41" t="s">
        <v>16</v>
      </c>
      <c r="B221" s="42" t="s">
        <v>4606</v>
      </c>
      <c r="C221" s="42" t="s">
        <v>5309</v>
      </c>
      <c r="D221" s="43" t="s">
        <v>4607</v>
      </c>
      <c r="E221" s="42" t="s">
        <v>886</v>
      </c>
      <c r="F221" s="42" t="s">
        <v>887</v>
      </c>
      <c r="G221" s="44" t="s">
        <v>114</v>
      </c>
      <c r="H221" s="44" t="s">
        <v>8</v>
      </c>
      <c r="I221" s="45">
        <v>15</v>
      </c>
      <c r="J221" s="45">
        <v>15</v>
      </c>
      <c r="K221" s="46">
        <v>129684.97</v>
      </c>
      <c r="L221" s="44" t="s">
        <v>923</v>
      </c>
      <c r="M221" s="47">
        <v>45413</v>
      </c>
      <c r="N221" s="47">
        <v>47238</v>
      </c>
      <c r="O221" s="47">
        <v>45418</v>
      </c>
      <c r="P221" s="48" t="s">
        <v>5448</v>
      </c>
    </row>
    <row r="222" spans="1:16" s="40" customFormat="1" ht="51" x14ac:dyDescent="0.25">
      <c r="A222" s="41" t="s">
        <v>16</v>
      </c>
      <c r="B222" s="42" t="s">
        <v>924</v>
      </c>
      <c r="C222" s="42" t="s">
        <v>150</v>
      </c>
      <c r="D222" s="43" t="s">
        <v>925</v>
      </c>
      <c r="E222" s="42" t="s">
        <v>886</v>
      </c>
      <c r="F222" s="42" t="s">
        <v>887</v>
      </c>
      <c r="G222" s="44" t="s">
        <v>102</v>
      </c>
      <c r="H222" s="44" t="s">
        <v>103</v>
      </c>
      <c r="I222" s="45">
        <v>390</v>
      </c>
      <c r="J222" s="45">
        <v>0</v>
      </c>
      <c r="K222" s="46">
        <v>136662.79</v>
      </c>
      <c r="L222" s="44" t="s">
        <v>926</v>
      </c>
      <c r="M222" s="47">
        <v>45323</v>
      </c>
      <c r="N222" s="47">
        <v>47149</v>
      </c>
      <c r="O222" s="47">
        <v>45344</v>
      </c>
      <c r="P222" s="48" t="s">
        <v>5447</v>
      </c>
    </row>
    <row r="223" spans="1:16" s="40" customFormat="1" ht="51" x14ac:dyDescent="0.25">
      <c r="A223" s="41" t="s">
        <v>16</v>
      </c>
      <c r="B223" s="42" t="s">
        <v>927</v>
      </c>
      <c r="C223" s="42" t="s">
        <v>150</v>
      </c>
      <c r="D223" s="43" t="s">
        <v>928</v>
      </c>
      <c r="E223" s="42" t="s">
        <v>929</v>
      </c>
      <c r="F223" s="42" t="s">
        <v>930</v>
      </c>
      <c r="G223" s="44" t="s">
        <v>102</v>
      </c>
      <c r="H223" s="44" t="s">
        <v>103</v>
      </c>
      <c r="I223" s="45">
        <v>240</v>
      </c>
      <c r="J223" s="45">
        <v>0</v>
      </c>
      <c r="K223" s="46">
        <v>84502.18</v>
      </c>
      <c r="L223" s="44" t="s">
        <v>931</v>
      </c>
      <c r="M223" s="47">
        <v>45323</v>
      </c>
      <c r="N223" s="47">
        <v>47149</v>
      </c>
      <c r="O223" s="47">
        <v>45321</v>
      </c>
      <c r="P223" s="48" t="s">
        <v>5447</v>
      </c>
    </row>
    <row r="224" spans="1:16" s="40" customFormat="1" ht="51" x14ac:dyDescent="0.25">
      <c r="A224" s="41" t="s">
        <v>16</v>
      </c>
      <c r="B224" s="42" t="s">
        <v>932</v>
      </c>
      <c r="C224" s="42" t="s">
        <v>150</v>
      </c>
      <c r="D224" s="43" t="s">
        <v>933</v>
      </c>
      <c r="E224" s="42" t="s">
        <v>918</v>
      </c>
      <c r="F224" s="42" t="s">
        <v>919</v>
      </c>
      <c r="G224" s="44" t="s">
        <v>102</v>
      </c>
      <c r="H224" s="44" t="s">
        <v>103</v>
      </c>
      <c r="I224" s="45">
        <v>120</v>
      </c>
      <c r="J224" s="45">
        <v>0</v>
      </c>
      <c r="K224" s="46">
        <v>47592.6</v>
      </c>
      <c r="L224" s="44" t="s">
        <v>934</v>
      </c>
      <c r="M224" s="47">
        <v>45323</v>
      </c>
      <c r="N224" s="47">
        <v>47149</v>
      </c>
      <c r="O224" s="47">
        <v>45328</v>
      </c>
      <c r="P224" s="48" t="s">
        <v>5447</v>
      </c>
    </row>
    <row r="225" spans="1:16" s="40" customFormat="1" ht="51" x14ac:dyDescent="0.25">
      <c r="A225" s="41" t="s">
        <v>935</v>
      </c>
      <c r="B225" s="42" t="s">
        <v>936</v>
      </c>
      <c r="C225" s="42" t="s">
        <v>150</v>
      </c>
      <c r="D225" s="42" t="s">
        <v>937</v>
      </c>
      <c r="E225" s="42" t="s">
        <v>911</v>
      </c>
      <c r="F225" s="42" t="s">
        <v>912</v>
      </c>
      <c r="G225" s="44" t="s">
        <v>514</v>
      </c>
      <c r="H225" s="44" t="s">
        <v>8</v>
      </c>
      <c r="I225" s="45">
        <v>60</v>
      </c>
      <c r="J225" s="45">
        <v>0</v>
      </c>
      <c r="K225" s="46">
        <v>48116.44</v>
      </c>
      <c r="L225" s="44" t="s">
        <v>938</v>
      </c>
      <c r="M225" s="47">
        <v>43782</v>
      </c>
      <c r="N225" s="47">
        <v>47434</v>
      </c>
      <c r="O225" s="47">
        <v>45797</v>
      </c>
      <c r="P225" s="48" t="s">
        <v>5448</v>
      </c>
    </row>
    <row r="226" spans="1:16" s="40" customFormat="1" ht="38.25" x14ac:dyDescent="0.25">
      <c r="A226" s="41" t="s">
        <v>16</v>
      </c>
      <c r="B226" s="42" t="s">
        <v>939</v>
      </c>
      <c r="C226" s="42" t="s">
        <v>43</v>
      </c>
      <c r="D226" s="44" t="s">
        <v>940</v>
      </c>
      <c r="E226" s="42" t="s">
        <v>522</v>
      </c>
      <c r="F226" s="42" t="s">
        <v>523</v>
      </c>
      <c r="G226" s="44" t="s">
        <v>510</v>
      </c>
      <c r="H226" s="44" t="s">
        <v>8</v>
      </c>
      <c r="I226" s="45">
        <v>1000</v>
      </c>
      <c r="J226" s="45">
        <v>0</v>
      </c>
      <c r="K226" s="46">
        <v>98065.62000000001</v>
      </c>
      <c r="L226" s="44" t="s">
        <v>941</v>
      </c>
      <c r="M226" s="47">
        <v>44593</v>
      </c>
      <c r="N226" s="47">
        <v>46418</v>
      </c>
      <c r="O226" s="47">
        <v>44596</v>
      </c>
      <c r="P226" s="48" t="s">
        <v>5455</v>
      </c>
    </row>
    <row r="227" spans="1:16" s="40" customFormat="1" ht="76.5" x14ac:dyDescent="0.25">
      <c r="A227" s="41" t="s">
        <v>16</v>
      </c>
      <c r="B227" s="42" t="s">
        <v>942</v>
      </c>
      <c r="C227" s="42" t="s">
        <v>43</v>
      </c>
      <c r="D227" s="42" t="s">
        <v>943</v>
      </c>
      <c r="E227" s="42" t="s">
        <v>519</v>
      </c>
      <c r="F227" s="42" t="s">
        <v>520</v>
      </c>
      <c r="G227" s="44" t="s">
        <v>102</v>
      </c>
      <c r="H227" s="44" t="s">
        <v>103</v>
      </c>
      <c r="I227" s="45">
        <v>120</v>
      </c>
      <c r="J227" s="45">
        <v>0</v>
      </c>
      <c r="K227" s="46">
        <v>54335</v>
      </c>
      <c r="L227" s="44" t="s">
        <v>944</v>
      </c>
      <c r="M227" s="47">
        <v>44593</v>
      </c>
      <c r="N227" s="47">
        <v>46418</v>
      </c>
      <c r="O227" s="47">
        <v>44596</v>
      </c>
      <c r="P227" s="48" t="s">
        <v>5447</v>
      </c>
    </row>
    <row r="228" spans="1:16" s="40" customFormat="1" ht="51" x14ac:dyDescent="0.25">
      <c r="A228" s="41" t="s">
        <v>16</v>
      </c>
      <c r="B228" s="42" t="s">
        <v>945</v>
      </c>
      <c r="C228" s="42" t="s">
        <v>43</v>
      </c>
      <c r="D228" s="43" t="s">
        <v>946</v>
      </c>
      <c r="E228" s="42" t="s">
        <v>522</v>
      </c>
      <c r="F228" s="42" t="s">
        <v>523</v>
      </c>
      <c r="G228" s="44" t="s">
        <v>102</v>
      </c>
      <c r="H228" s="44" t="s">
        <v>103</v>
      </c>
      <c r="I228" s="45">
        <v>180</v>
      </c>
      <c r="J228" s="45">
        <v>0</v>
      </c>
      <c r="K228" s="46">
        <v>79584.160000000003</v>
      </c>
      <c r="L228" s="44" t="s">
        <v>947</v>
      </c>
      <c r="M228" s="47">
        <v>45139</v>
      </c>
      <c r="N228" s="47">
        <v>46965</v>
      </c>
      <c r="O228" s="47">
        <v>45147</v>
      </c>
      <c r="P228" s="48" t="s">
        <v>5447</v>
      </c>
    </row>
    <row r="229" spans="1:16" s="40" customFormat="1" ht="51" x14ac:dyDescent="0.25">
      <c r="A229" s="41" t="s">
        <v>16</v>
      </c>
      <c r="B229" s="42" t="s">
        <v>948</v>
      </c>
      <c r="C229" s="42" t="s">
        <v>43</v>
      </c>
      <c r="D229" s="43" t="s">
        <v>949</v>
      </c>
      <c r="E229" s="42" t="s">
        <v>522</v>
      </c>
      <c r="F229" s="42" t="s">
        <v>523</v>
      </c>
      <c r="G229" s="44" t="s">
        <v>102</v>
      </c>
      <c r="H229" s="44" t="s">
        <v>103</v>
      </c>
      <c r="I229" s="45">
        <v>180</v>
      </c>
      <c r="J229" s="45">
        <v>0</v>
      </c>
      <c r="K229" s="46">
        <v>79584.160000000003</v>
      </c>
      <c r="L229" s="44" t="s">
        <v>950</v>
      </c>
      <c r="M229" s="47">
        <v>45017</v>
      </c>
      <c r="N229" s="47">
        <v>46843</v>
      </c>
      <c r="O229" s="47">
        <v>45000</v>
      </c>
      <c r="P229" s="48" t="s">
        <v>5447</v>
      </c>
    </row>
    <row r="230" spans="1:16" s="40" customFormat="1" ht="51" x14ac:dyDescent="0.25">
      <c r="A230" s="41" t="s">
        <v>4718</v>
      </c>
      <c r="B230" s="42" t="s">
        <v>4719</v>
      </c>
      <c r="C230" s="42" t="s">
        <v>43</v>
      </c>
      <c r="D230" s="43" t="s">
        <v>4720</v>
      </c>
      <c r="E230" s="42" t="s">
        <v>4695</v>
      </c>
      <c r="F230" s="42" t="s">
        <v>4696</v>
      </c>
      <c r="G230" s="44" t="s">
        <v>102</v>
      </c>
      <c r="H230" s="44" t="s">
        <v>247</v>
      </c>
      <c r="I230" s="45">
        <v>100</v>
      </c>
      <c r="J230" s="45">
        <v>0</v>
      </c>
      <c r="K230" s="46">
        <v>31226.7</v>
      </c>
      <c r="L230" s="44" t="s">
        <v>4799</v>
      </c>
      <c r="M230" s="47">
        <v>45536</v>
      </c>
      <c r="N230" s="47">
        <v>47361</v>
      </c>
      <c r="O230" s="47">
        <v>45516</v>
      </c>
      <c r="P230" s="48" t="s">
        <v>5450</v>
      </c>
    </row>
    <row r="231" spans="1:16" s="40" customFormat="1" ht="51" x14ac:dyDescent="0.25">
      <c r="A231" s="41" t="s">
        <v>16</v>
      </c>
      <c r="B231" s="42" t="s">
        <v>951</v>
      </c>
      <c r="C231" s="42" t="s">
        <v>43</v>
      </c>
      <c r="D231" s="42" t="s">
        <v>952</v>
      </c>
      <c r="E231" s="42" t="s">
        <v>522</v>
      </c>
      <c r="F231" s="42" t="s">
        <v>523</v>
      </c>
      <c r="G231" s="44" t="s">
        <v>102</v>
      </c>
      <c r="H231" s="44" t="s">
        <v>247</v>
      </c>
      <c r="I231" s="45">
        <v>100</v>
      </c>
      <c r="J231" s="45">
        <v>0</v>
      </c>
      <c r="K231" s="46">
        <v>24285.119999999999</v>
      </c>
      <c r="L231" s="44" t="s">
        <v>953</v>
      </c>
      <c r="M231" s="47">
        <v>44958</v>
      </c>
      <c r="N231" s="47">
        <v>46783</v>
      </c>
      <c r="O231" s="47">
        <v>44956</v>
      </c>
      <c r="P231" s="48" t="s">
        <v>5450</v>
      </c>
    </row>
    <row r="232" spans="1:16" s="40" customFormat="1" ht="51" x14ac:dyDescent="0.25">
      <c r="A232" s="41" t="s">
        <v>16</v>
      </c>
      <c r="B232" s="42" t="s">
        <v>954</v>
      </c>
      <c r="C232" s="42" t="s">
        <v>43</v>
      </c>
      <c r="D232" s="42" t="s">
        <v>955</v>
      </c>
      <c r="E232" s="42" t="s">
        <v>522</v>
      </c>
      <c r="F232" s="42" t="s">
        <v>523</v>
      </c>
      <c r="G232" s="44" t="s">
        <v>102</v>
      </c>
      <c r="H232" s="44" t="s">
        <v>247</v>
      </c>
      <c r="I232" s="45">
        <v>100</v>
      </c>
      <c r="J232" s="45">
        <v>0</v>
      </c>
      <c r="K232" s="46">
        <v>24285.119999999999</v>
      </c>
      <c r="L232" s="44" t="s">
        <v>956</v>
      </c>
      <c r="M232" s="47">
        <v>44958</v>
      </c>
      <c r="N232" s="47">
        <v>46783</v>
      </c>
      <c r="O232" s="47">
        <v>44956</v>
      </c>
      <c r="P232" s="48" t="s">
        <v>5450</v>
      </c>
    </row>
    <row r="233" spans="1:16" s="40" customFormat="1" ht="51" x14ac:dyDescent="0.25">
      <c r="A233" s="41" t="s">
        <v>16</v>
      </c>
      <c r="B233" s="42" t="s">
        <v>957</v>
      </c>
      <c r="C233" s="42" t="s">
        <v>43</v>
      </c>
      <c r="D233" s="43" t="s">
        <v>958</v>
      </c>
      <c r="E233" s="42" t="s">
        <v>522</v>
      </c>
      <c r="F233" s="42" t="s">
        <v>523</v>
      </c>
      <c r="G233" s="44" t="s">
        <v>102</v>
      </c>
      <c r="H233" s="44" t="s">
        <v>247</v>
      </c>
      <c r="I233" s="45">
        <v>100</v>
      </c>
      <c r="J233" s="45">
        <v>0</v>
      </c>
      <c r="K233" s="46">
        <v>24285.119999999999</v>
      </c>
      <c r="L233" s="44" t="s">
        <v>959</v>
      </c>
      <c r="M233" s="47">
        <v>45323</v>
      </c>
      <c r="N233" s="47">
        <v>47149</v>
      </c>
      <c r="O233" s="47">
        <v>45359</v>
      </c>
      <c r="P233" s="48" t="s">
        <v>5450</v>
      </c>
    </row>
    <row r="234" spans="1:16" s="40" customFormat="1" ht="38.25" x14ac:dyDescent="0.25">
      <c r="A234" s="41" t="s">
        <v>16</v>
      </c>
      <c r="B234" s="42" t="s">
        <v>960</v>
      </c>
      <c r="C234" s="42" t="s">
        <v>150</v>
      </c>
      <c r="D234" s="44" t="s">
        <v>961</v>
      </c>
      <c r="E234" s="42" t="s">
        <v>880</v>
      </c>
      <c r="F234" s="42" t="s">
        <v>881</v>
      </c>
      <c r="G234" s="44" t="s">
        <v>510</v>
      </c>
      <c r="H234" s="44" t="s">
        <v>8</v>
      </c>
      <c r="I234" s="45">
        <v>1000</v>
      </c>
      <c r="J234" s="45">
        <v>0</v>
      </c>
      <c r="K234" s="46">
        <v>84706.78</v>
      </c>
      <c r="L234" s="44" t="s">
        <v>962</v>
      </c>
      <c r="M234" s="47">
        <v>44455</v>
      </c>
      <c r="N234" s="47">
        <v>46280</v>
      </c>
      <c r="O234" s="47">
        <v>44473</v>
      </c>
      <c r="P234" s="48" t="s">
        <v>5455</v>
      </c>
    </row>
    <row r="235" spans="1:16" s="40" customFormat="1" ht="51" x14ac:dyDescent="0.25">
      <c r="A235" s="41" t="s">
        <v>963</v>
      </c>
      <c r="B235" s="42" t="s">
        <v>964</v>
      </c>
      <c r="C235" s="42" t="s">
        <v>150</v>
      </c>
      <c r="D235" s="42" t="s">
        <v>965</v>
      </c>
      <c r="E235" s="42" t="s">
        <v>371</v>
      </c>
      <c r="F235" s="42" t="s">
        <v>372</v>
      </c>
      <c r="G235" s="44" t="s">
        <v>102</v>
      </c>
      <c r="H235" s="44" t="s">
        <v>103</v>
      </c>
      <c r="I235" s="45">
        <v>90</v>
      </c>
      <c r="J235" s="45">
        <v>0</v>
      </c>
      <c r="K235" s="46">
        <v>50574.64</v>
      </c>
      <c r="L235" s="44" t="s">
        <v>966</v>
      </c>
      <c r="M235" s="47">
        <v>44866</v>
      </c>
      <c r="N235" s="47">
        <v>46691</v>
      </c>
      <c r="O235" s="47">
        <v>44873</v>
      </c>
      <c r="P235" s="48" t="s">
        <v>5447</v>
      </c>
    </row>
    <row r="236" spans="1:16" s="40" customFormat="1" ht="51" x14ac:dyDescent="0.25">
      <c r="A236" s="41" t="s">
        <v>967</v>
      </c>
      <c r="B236" s="42" t="s">
        <v>968</v>
      </c>
      <c r="C236" s="42" t="s">
        <v>5309</v>
      </c>
      <c r="D236" s="42" t="s">
        <v>969</v>
      </c>
      <c r="E236" s="42" t="s">
        <v>364</v>
      </c>
      <c r="F236" s="42" t="s">
        <v>365</v>
      </c>
      <c r="G236" s="44" t="s">
        <v>114</v>
      </c>
      <c r="H236" s="44" t="s">
        <v>8</v>
      </c>
      <c r="I236" s="45">
        <v>15</v>
      </c>
      <c r="J236" s="45">
        <v>15</v>
      </c>
      <c r="K236" s="46">
        <v>124444.66</v>
      </c>
      <c r="L236" s="44" t="s">
        <v>970</v>
      </c>
      <c r="M236" s="47">
        <v>44832</v>
      </c>
      <c r="N236" s="47">
        <v>46657</v>
      </c>
      <c r="O236" s="47">
        <v>44840</v>
      </c>
      <c r="P236" s="48" t="s">
        <v>5448</v>
      </c>
    </row>
    <row r="237" spans="1:16" s="40" customFormat="1" ht="51" x14ac:dyDescent="0.25">
      <c r="A237" s="41" t="s">
        <v>971</v>
      </c>
      <c r="B237" s="42" t="s">
        <v>972</v>
      </c>
      <c r="C237" s="42" t="s">
        <v>150</v>
      </c>
      <c r="D237" s="42" t="s">
        <v>973</v>
      </c>
      <c r="E237" s="42" t="s">
        <v>911</v>
      </c>
      <c r="F237" s="42" t="s">
        <v>912</v>
      </c>
      <c r="G237" s="44" t="s">
        <v>102</v>
      </c>
      <c r="H237" s="44" t="s">
        <v>103</v>
      </c>
      <c r="I237" s="45">
        <v>120</v>
      </c>
      <c r="J237" s="45">
        <v>0</v>
      </c>
      <c r="K237" s="46">
        <v>52581.35</v>
      </c>
      <c r="L237" s="44" t="s">
        <v>974</v>
      </c>
      <c r="M237" s="47">
        <v>44025</v>
      </c>
      <c r="N237" s="47">
        <v>47676</v>
      </c>
      <c r="O237" s="47">
        <v>45848</v>
      </c>
      <c r="P237" s="48" t="s">
        <v>5447</v>
      </c>
    </row>
    <row r="238" spans="1:16" s="40" customFormat="1" ht="38.25" x14ac:dyDescent="0.25">
      <c r="A238" s="41" t="s">
        <v>975</v>
      </c>
      <c r="B238" s="42" t="s">
        <v>976</v>
      </c>
      <c r="C238" s="42" t="s">
        <v>150</v>
      </c>
      <c r="D238" s="44" t="s">
        <v>977</v>
      </c>
      <c r="E238" s="42" t="s">
        <v>911</v>
      </c>
      <c r="F238" s="42" t="s">
        <v>912</v>
      </c>
      <c r="G238" s="44" t="s">
        <v>510</v>
      </c>
      <c r="H238" s="44" t="s">
        <v>8</v>
      </c>
      <c r="I238" s="45">
        <v>1000</v>
      </c>
      <c r="J238" s="45">
        <v>0</v>
      </c>
      <c r="K238" s="46">
        <v>83938.06</v>
      </c>
      <c r="L238" s="44" t="s">
        <v>978</v>
      </c>
      <c r="M238" s="47">
        <v>43820</v>
      </c>
      <c r="N238" s="47">
        <v>47472</v>
      </c>
      <c r="O238" s="47">
        <v>45825</v>
      </c>
      <c r="P238" s="48" t="s">
        <v>5455</v>
      </c>
    </row>
    <row r="239" spans="1:16" s="40" customFormat="1" ht="51" x14ac:dyDescent="0.25">
      <c r="A239" s="41" t="s">
        <v>16</v>
      </c>
      <c r="B239" s="42" t="s">
        <v>979</v>
      </c>
      <c r="C239" s="42" t="s">
        <v>150</v>
      </c>
      <c r="D239" s="43" t="s">
        <v>980</v>
      </c>
      <c r="E239" s="42" t="s">
        <v>981</v>
      </c>
      <c r="F239" s="42" t="s">
        <v>982</v>
      </c>
      <c r="G239" s="44" t="s">
        <v>102</v>
      </c>
      <c r="H239" s="44" t="s">
        <v>103</v>
      </c>
      <c r="I239" s="45">
        <v>120</v>
      </c>
      <c r="J239" s="45">
        <v>0</v>
      </c>
      <c r="K239" s="46">
        <v>60254.96</v>
      </c>
      <c r="L239" s="44" t="s">
        <v>983</v>
      </c>
      <c r="M239" s="47">
        <v>45139</v>
      </c>
      <c r="N239" s="47">
        <v>46965</v>
      </c>
      <c r="O239" s="47">
        <v>45139</v>
      </c>
      <c r="P239" s="48" t="s">
        <v>5447</v>
      </c>
    </row>
    <row r="240" spans="1:16" s="40" customFormat="1" ht="63.75" x14ac:dyDescent="0.25">
      <c r="A240" s="41" t="s">
        <v>5460</v>
      </c>
      <c r="B240" s="42" t="s">
        <v>984</v>
      </c>
      <c r="C240" s="42" t="s">
        <v>150</v>
      </c>
      <c r="D240" s="42" t="s">
        <v>985</v>
      </c>
      <c r="E240" s="42" t="s">
        <v>752</v>
      </c>
      <c r="F240" s="42" t="s">
        <v>753</v>
      </c>
      <c r="G240" s="44" t="s">
        <v>754</v>
      </c>
      <c r="H240" s="44" t="s">
        <v>755</v>
      </c>
      <c r="I240" s="45">
        <v>150</v>
      </c>
      <c r="J240" s="45">
        <v>0</v>
      </c>
      <c r="K240" s="46">
        <v>98522.28</v>
      </c>
      <c r="L240" s="44" t="s">
        <v>986</v>
      </c>
      <c r="M240" s="47">
        <v>44557</v>
      </c>
      <c r="N240" s="47">
        <v>46382</v>
      </c>
      <c r="O240" s="47">
        <v>44580</v>
      </c>
      <c r="P240" s="48" t="s">
        <v>5446</v>
      </c>
    </row>
    <row r="241" spans="1:16" s="40" customFormat="1" ht="51" x14ac:dyDescent="0.25">
      <c r="A241" s="41" t="s">
        <v>987</v>
      </c>
      <c r="B241" s="42" t="s">
        <v>988</v>
      </c>
      <c r="C241" s="42" t="s">
        <v>150</v>
      </c>
      <c r="D241" s="42" t="s">
        <v>989</v>
      </c>
      <c r="E241" s="42" t="s">
        <v>161</v>
      </c>
      <c r="F241" s="42" t="s">
        <v>162</v>
      </c>
      <c r="G241" s="44" t="s">
        <v>102</v>
      </c>
      <c r="H241" s="44" t="s">
        <v>103</v>
      </c>
      <c r="I241" s="45">
        <v>120</v>
      </c>
      <c r="J241" s="45">
        <v>0</v>
      </c>
      <c r="K241" s="46">
        <v>49780.84</v>
      </c>
      <c r="L241" s="44" t="s">
        <v>504</v>
      </c>
      <c r="M241" s="47">
        <v>43870</v>
      </c>
      <c r="N241" s="47">
        <v>47522</v>
      </c>
      <c r="O241" s="47">
        <v>45686</v>
      </c>
      <c r="P241" s="48" t="s">
        <v>5447</v>
      </c>
    </row>
    <row r="242" spans="1:16" s="40" customFormat="1" ht="51" x14ac:dyDescent="0.25">
      <c r="A242" s="41" t="s">
        <v>990</v>
      </c>
      <c r="B242" s="42" t="s">
        <v>991</v>
      </c>
      <c r="C242" s="42" t="s">
        <v>5309</v>
      </c>
      <c r="D242" s="42" t="s">
        <v>992</v>
      </c>
      <c r="E242" s="42" t="s">
        <v>415</v>
      </c>
      <c r="F242" s="42" t="s">
        <v>416</v>
      </c>
      <c r="G242" s="44" t="s">
        <v>379</v>
      </c>
      <c r="H242" s="44" t="s">
        <v>8</v>
      </c>
      <c r="I242" s="45">
        <v>80</v>
      </c>
      <c r="J242" s="45">
        <v>0</v>
      </c>
      <c r="K242" s="46">
        <v>54054.38</v>
      </c>
      <c r="L242" s="44" t="s">
        <v>993</v>
      </c>
      <c r="M242" s="47">
        <v>44264</v>
      </c>
      <c r="N242" s="47">
        <v>47915</v>
      </c>
      <c r="O242" s="47">
        <v>46087</v>
      </c>
      <c r="P242" s="48" t="s">
        <v>5448</v>
      </c>
    </row>
    <row r="243" spans="1:16" s="40" customFormat="1" ht="51" x14ac:dyDescent="0.25">
      <c r="A243" s="41" t="s">
        <v>994</v>
      </c>
      <c r="B243" s="42" t="s">
        <v>995</v>
      </c>
      <c r="C243" s="42" t="s">
        <v>150</v>
      </c>
      <c r="D243" s="42" t="s">
        <v>996</v>
      </c>
      <c r="E243" s="42" t="s">
        <v>151</v>
      </c>
      <c r="F243" s="42" t="s">
        <v>152</v>
      </c>
      <c r="G243" s="44" t="s">
        <v>102</v>
      </c>
      <c r="H243" s="44" t="s">
        <v>247</v>
      </c>
      <c r="I243" s="45">
        <v>200</v>
      </c>
      <c r="J243" s="45">
        <v>0</v>
      </c>
      <c r="K243" s="46">
        <v>55371.55</v>
      </c>
      <c r="L243" s="44" t="s">
        <v>997</v>
      </c>
      <c r="M243" s="47">
        <v>44958</v>
      </c>
      <c r="N243" s="47">
        <v>46783</v>
      </c>
      <c r="O243" s="47">
        <v>44967</v>
      </c>
      <c r="P243" s="48" t="s">
        <v>5450</v>
      </c>
    </row>
    <row r="244" spans="1:16" s="40" customFormat="1" ht="51" x14ac:dyDescent="0.25">
      <c r="A244" s="41" t="s">
        <v>16</v>
      </c>
      <c r="B244" s="42" t="s">
        <v>998</v>
      </c>
      <c r="C244" s="42" t="s">
        <v>150</v>
      </c>
      <c r="D244" s="44" t="s">
        <v>999</v>
      </c>
      <c r="E244" s="42" t="s">
        <v>872</v>
      </c>
      <c r="F244" s="42" t="s">
        <v>873</v>
      </c>
      <c r="G244" s="44" t="s">
        <v>102</v>
      </c>
      <c r="H244" s="44" t="s">
        <v>352</v>
      </c>
      <c r="I244" s="45">
        <v>240</v>
      </c>
      <c r="J244" s="45">
        <v>0</v>
      </c>
      <c r="K244" s="46">
        <v>102332.13</v>
      </c>
      <c r="L244" s="44" t="s">
        <v>1000</v>
      </c>
      <c r="M244" s="47">
        <v>44470</v>
      </c>
      <c r="N244" s="47">
        <v>46295</v>
      </c>
      <c r="O244" s="47">
        <v>44476</v>
      </c>
      <c r="P244" s="48" t="s">
        <v>5454</v>
      </c>
    </row>
    <row r="245" spans="1:16" s="40" customFormat="1" ht="51" x14ac:dyDescent="0.25">
      <c r="A245" s="41" t="s">
        <v>1001</v>
      </c>
      <c r="B245" s="42" t="s">
        <v>1002</v>
      </c>
      <c r="C245" s="42" t="s">
        <v>150</v>
      </c>
      <c r="D245" s="42" t="s">
        <v>1003</v>
      </c>
      <c r="E245" s="42" t="s">
        <v>25</v>
      </c>
      <c r="F245" s="42" t="s">
        <v>26</v>
      </c>
      <c r="G245" s="44" t="s">
        <v>102</v>
      </c>
      <c r="H245" s="44" t="s">
        <v>473</v>
      </c>
      <c r="I245" s="45">
        <v>200</v>
      </c>
      <c r="J245" s="45">
        <v>0</v>
      </c>
      <c r="K245" s="46">
        <v>161875.42000000001</v>
      </c>
      <c r="L245" s="44" t="s">
        <v>1004</v>
      </c>
      <c r="M245" s="47">
        <v>44027</v>
      </c>
      <c r="N245" s="47">
        <v>47678</v>
      </c>
      <c r="O245" s="47">
        <v>45859</v>
      </c>
      <c r="P245" s="48" t="s">
        <v>5454</v>
      </c>
    </row>
    <row r="246" spans="1:16" s="40" customFormat="1" ht="51" x14ac:dyDescent="0.25">
      <c r="A246" s="41" t="s">
        <v>1005</v>
      </c>
      <c r="B246" s="42" t="s">
        <v>1006</v>
      </c>
      <c r="C246" s="42" t="s">
        <v>150</v>
      </c>
      <c r="D246" s="42" t="s">
        <v>1007</v>
      </c>
      <c r="E246" s="42" t="s">
        <v>1008</v>
      </c>
      <c r="F246" s="42" t="s">
        <v>1009</v>
      </c>
      <c r="G246" s="44" t="s">
        <v>102</v>
      </c>
      <c r="H246" s="44" t="s">
        <v>473</v>
      </c>
      <c r="I246" s="45">
        <v>120</v>
      </c>
      <c r="J246" s="45">
        <v>0</v>
      </c>
      <c r="K246" s="46">
        <v>104669.99</v>
      </c>
      <c r="L246" s="44" t="s">
        <v>1010</v>
      </c>
      <c r="M246" s="47">
        <v>44013</v>
      </c>
      <c r="N246" s="47">
        <v>47664</v>
      </c>
      <c r="O246" s="47">
        <v>45832</v>
      </c>
      <c r="P246" s="48" t="s">
        <v>5454</v>
      </c>
    </row>
    <row r="247" spans="1:16" s="40" customFormat="1" ht="51" x14ac:dyDescent="0.25">
      <c r="A247" s="41" t="s">
        <v>5049</v>
      </c>
      <c r="B247" s="42" t="s">
        <v>5050</v>
      </c>
      <c r="C247" s="42" t="s">
        <v>150</v>
      </c>
      <c r="D247" s="43" t="s">
        <v>5051</v>
      </c>
      <c r="E247" s="42" t="s">
        <v>4283</v>
      </c>
      <c r="F247" s="42" t="s">
        <v>1012</v>
      </c>
      <c r="G247" s="44" t="s">
        <v>102</v>
      </c>
      <c r="H247" s="44" t="s">
        <v>103</v>
      </c>
      <c r="I247" s="45">
        <v>120</v>
      </c>
      <c r="J247" s="45">
        <v>0</v>
      </c>
      <c r="K247" s="46">
        <v>54661.08</v>
      </c>
      <c r="L247" s="44" t="s">
        <v>1013</v>
      </c>
      <c r="M247" s="47">
        <v>45839</v>
      </c>
      <c r="N247" s="47">
        <v>47664</v>
      </c>
      <c r="O247" s="47">
        <v>45842</v>
      </c>
      <c r="P247" s="48" t="s">
        <v>5447</v>
      </c>
    </row>
    <row r="248" spans="1:16" s="40" customFormat="1" ht="38.25" x14ac:dyDescent="0.25">
      <c r="A248" s="41" t="s">
        <v>4251</v>
      </c>
      <c r="B248" s="42" t="s">
        <v>4252</v>
      </c>
      <c r="C248" s="42" t="s">
        <v>181</v>
      </c>
      <c r="D248" s="42" t="s">
        <v>4253</v>
      </c>
      <c r="E248" s="42" t="s">
        <v>760</v>
      </c>
      <c r="F248" s="42" t="s">
        <v>761</v>
      </c>
      <c r="G248" s="44" t="s">
        <v>762</v>
      </c>
      <c r="H248" s="44" t="s">
        <v>8</v>
      </c>
      <c r="I248" s="45">
        <v>30</v>
      </c>
      <c r="J248" s="45">
        <v>30</v>
      </c>
      <c r="K248" s="46">
        <v>148682.01999999999</v>
      </c>
      <c r="L248" s="44" t="s">
        <v>4623</v>
      </c>
      <c r="M248" s="47">
        <v>44851</v>
      </c>
      <c r="N248" s="47">
        <v>46676</v>
      </c>
      <c r="O248" s="47">
        <v>44852</v>
      </c>
      <c r="P248" s="48" t="s">
        <v>5458</v>
      </c>
    </row>
    <row r="249" spans="1:16" s="40" customFormat="1" ht="51" x14ac:dyDescent="0.25">
      <c r="A249" s="41" t="s">
        <v>16</v>
      </c>
      <c r="B249" s="42" t="s">
        <v>1018</v>
      </c>
      <c r="C249" s="42" t="s">
        <v>150</v>
      </c>
      <c r="D249" s="43" t="s">
        <v>1019</v>
      </c>
      <c r="E249" s="42" t="s">
        <v>1020</v>
      </c>
      <c r="F249" s="42" t="s">
        <v>1021</v>
      </c>
      <c r="G249" s="44" t="s">
        <v>102</v>
      </c>
      <c r="H249" s="44" t="s">
        <v>282</v>
      </c>
      <c r="I249" s="45">
        <v>180</v>
      </c>
      <c r="J249" s="45">
        <v>0</v>
      </c>
      <c r="K249" s="46">
        <v>75184.52</v>
      </c>
      <c r="L249" s="44" t="s">
        <v>1022</v>
      </c>
      <c r="M249" s="47">
        <v>45323</v>
      </c>
      <c r="N249" s="47">
        <v>47149</v>
      </c>
      <c r="O249" s="47">
        <v>45327</v>
      </c>
      <c r="P249" s="48" t="s">
        <v>5447</v>
      </c>
    </row>
    <row r="250" spans="1:16" s="40" customFormat="1" ht="51" x14ac:dyDescent="0.25">
      <c r="A250" s="41" t="s">
        <v>16</v>
      </c>
      <c r="B250" s="42" t="s">
        <v>1023</v>
      </c>
      <c r="C250" s="42" t="s">
        <v>150</v>
      </c>
      <c r="D250" s="43" t="s">
        <v>1024</v>
      </c>
      <c r="E250" s="42" t="s">
        <v>161</v>
      </c>
      <c r="F250" s="42" t="s">
        <v>162</v>
      </c>
      <c r="G250" s="44" t="s">
        <v>102</v>
      </c>
      <c r="H250" s="44" t="s">
        <v>103</v>
      </c>
      <c r="I250" s="45">
        <v>120</v>
      </c>
      <c r="J250" s="45">
        <v>0</v>
      </c>
      <c r="K250" s="46">
        <v>49780.84</v>
      </c>
      <c r="L250" s="44" t="s">
        <v>1025</v>
      </c>
      <c r="M250" s="47">
        <v>45323</v>
      </c>
      <c r="N250" s="47">
        <v>47149</v>
      </c>
      <c r="O250" s="47">
        <v>45328</v>
      </c>
      <c r="P250" s="48" t="s">
        <v>5447</v>
      </c>
    </row>
    <row r="251" spans="1:16" s="40" customFormat="1" ht="51" x14ac:dyDescent="0.25">
      <c r="A251" s="41" t="s">
        <v>16</v>
      </c>
      <c r="B251" s="42" t="s">
        <v>1026</v>
      </c>
      <c r="C251" s="42" t="s">
        <v>150</v>
      </c>
      <c r="D251" s="43" t="s">
        <v>1027</v>
      </c>
      <c r="E251" s="42" t="s">
        <v>161</v>
      </c>
      <c r="F251" s="42" t="s">
        <v>162</v>
      </c>
      <c r="G251" s="44" t="s">
        <v>102</v>
      </c>
      <c r="H251" s="44" t="s">
        <v>247</v>
      </c>
      <c r="I251" s="45">
        <v>200</v>
      </c>
      <c r="J251" s="45">
        <v>0</v>
      </c>
      <c r="K251" s="46">
        <v>46125.63</v>
      </c>
      <c r="L251" s="44" t="s">
        <v>806</v>
      </c>
      <c r="M251" s="47">
        <v>45380</v>
      </c>
      <c r="N251" s="47">
        <v>47205</v>
      </c>
      <c r="O251" s="47">
        <v>45378</v>
      </c>
      <c r="P251" s="48" t="s">
        <v>5450</v>
      </c>
    </row>
    <row r="252" spans="1:16" s="40" customFormat="1" ht="51" x14ac:dyDescent="0.25">
      <c r="A252" s="41" t="s">
        <v>16</v>
      </c>
      <c r="B252" s="42" t="s">
        <v>1028</v>
      </c>
      <c r="C252" s="42" t="s">
        <v>150</v>
      </c>
      <c r="D252" s="43" t="s">
        <v>1029</v>
      </c>
      <c r="E252" s="42" t="s">
        <v>1020</v>
      </c>
      <c r="F252" s="42" t="s">
        <v>1021</v>
      </c>
      <c r="G252" s="44" t="s">
        <v>102</v>
      </c>
      <c r="H252" s="44" t="s">
        <v>103</v>
      </c>
      <c r="I252" s="45">
        <v>510</v>
      </c>
      <c r="J252" s="45">
        <v>0</v>
      </c>
      <c r="K252" s="46">
        <v>169738.53</v>
      </c>
      <c r="L252" s="44" t="s">
        <v>1030</v>
      </c>
      <c r="M252" s="47">
        <v>45200</v>
      </c>
      <c r="N252" s="47">
        <v>47026</v>
      </c>
      <c r="O252" s="47">
        <v>45203</v>
      </c>
      <c r="P252" s="48" t="s">
        <v>5447</v>
      </c>
    </row>
    <row r="253" spans="1:16" s="40" customFormat="1" ht="51" x14ac:dyDescent="0.25">
      <c r="A253" s="41" t="s">
        <v>1031</v>
      </c>
      <c r="B253" s="42" t="s">
        <v>1032</v>
      </c>
      <c r="C253" s="42" t="s">
        <v>150</v>
      </c>
      <c r="D253" s="43" t="s">
        <v>1033</v>
      </c>
      <c r="E253" s="42" t="s">
        <v>161</v>
      </c>
      <c r="F253" s="42" t="s">
        <v>162</v>
      </c>
      <c r="G253" s="44" t="s">
        <v>514</v>
      </c>
      <c r="H253" s="44" t="s">
        <v>8</v>
      </c>
      <c r="I253" s="45">
        <v>75</v>
      </c>
      <c r="J253" s="45">
        <v>0</v>
      </c>
      <c r="K253" s="46">
        <v>53374.14</v>
      </c>
      <c r="L253" s="44" t="s">
        <v>1034</v>
      </c>
      <c r="M253" s="47">
        <v>45107</v>
      </c>
      <c r="N253" s="47">
        <v>46933</v>
      </c>
      <c r="O253" s="47">
        <v>45111</v>
      </c>
      <c r="P253" s="48" t="s">
        <v>5448</v>
      </c>
    </row>
    <row r="254" spans="1:16" s="40" customFormat="1" ht="51" x14ac:dyDescent="0.25">
      <c r="A254" s="41" t="s">
        <v>1035</v>
      </c>
      <c r="B254" s="42" t="s">
        <v>1036</v>
      </c>
      <c r="C254" s="42" t="s">
        <v>150</v>
      </c>
      <c r="D254" s="42" t="s">
        <v>1037</v>
      </c>
      <c r="E254" s="42" t="s">
        <v>161</v>
      </c>
      <c r="F254" s="42" t="s">
        <v>162</v>
      </c>
      <c r="G254" s="44" t="s">
        <v>102</v>
      </c>
      <c r="H254" s="44" t="s">
        <v>103</v>
      </c>
      <c r="I254" s="45">
        <v>120</v>
      </c>
      <c r="J254" s="45">
        <v>0</v>
      </c>
      <c r="K254" s="46">
        <v>53244.1</v>
      </c>
      <c r="L254" s="44" t="s">
        <v>1038</v>
      </c>
      <c r="M254" s="47">
        <v>43815</v>
      </c>
      <c r="N254" s="47">
        <v>47467</v>
      </c>
      <c r="O254" s="47">
        <v>45821</v>
      </c>
      <c r="P254" s="48" t="s">
        <v>5447</v>
      </c>
    </row>
    <row r="255" spans="1:16" s="40" customFormat="1" ht="63.75" x14ac:dyDescent="0.25">
      <c r="A255" s="41" t="s">
        <v>1039</v>
      </c>
      <c r="B255" s="42" t="s">
        <v>1040</v>
      </c>
      <c r="C255" s="42" t="s">
        <v>174</v>
      </c>
      <c r="D255" s="43" t="s">
        <v>1041</v>
      </c>
      <c r="E255" s="42" t="s">
        <v>752</v>
      </c>
      <c r="F255" s="42" t="s">
        <v>753</v>
      </c>
      <c r="G255" s="44" t="s">
        <v>754</v>
      </c>
      <c r="H255" s="44" t="s">
        <v>755</v>
      </c>
      <c r="I255" s="45">
        <v>150</v>
      </c>
      <c r="J255" s="45">
        <v>0</v>
      </c>
      <c r="K255" s="46">
        <v>93956.02</v>
      </c>
      <c r="L255" s="44" t="s">
        <v>1042</v>
      </c>
      <c r="M255" s="47">
        <v>45017</v>
      </c>
      <c r="N255" s="47">
        <v>46843</v>
      </c>
      <c r="O255" s="47">
        <v>45028</v>
      </c>
      <c r="P255" s="48" t="s">
        <v>5446</v>
      </c>
    </row>
    <row r="256" spans="1:16" s="40" customFormat="1" ht="51" x14ac:dyDescent="0.25">
      <c r="A256" s="41" t="s">
        <v>16</v>
      </c>
      <c r="B256" s="42" t="s">
        <v>1043</v>
      </c>
      <c r="C256" s="42" t="s">
        <v>63</v>
      </c>
      <c r="D256" s="43" t="s">
        <v>1044</v>
      </c>
      <c r="E256" s="42" t="s">
        <v>1045</v>
      </c>
      <c r="F256" s="42" t="s">
        <v>1046</v>
      </c>
      <c r="G256" s="44" t="s">
        <v>102</v>
      </c>
      <c r="H256" s="44" t="s">
        <v>103</v>
      </c>
      <c r="I256" s="45">
        <v>120</v>
      </c>
      <c r="J256" s="45">
        <v>0</v>
      </c>
      <c r="K256" s="46">
        <v>54661.08</v>
      </c>
      <c r="L256" s="44" t="s">
        <v>1047</v>
      </c>
      <c r="M256" s="47">
        <v>45108</v>
      </c>
      <c r="N256" s="47">
        <v>46934</v>
      </c>
      <c r="O256" s="47">
        <v>45112</v>
      </c>
      <c r="P256" s="48" t="s">
        <v>5447</v>
      </c>
    </row>
    <row r="257" spans="1:16" s="40" customFormat="1" ht="51" x14ac:dyDescent="0.25">
      <c r="A257" s="41" t="s">
        <v>16</v>
      </c>
      <c r="B257" s="42" t="s">
        <v>1048</v>
      </c>
      <c r="C257" s="42" t="s">
        <v>63</v>
      </c>
      <c r="D257" s="42" t="s">
        <v>1049</v>
      </c>
      <c r="E257" s="42" t="s">
        <v>1050</v>
      </c>
      <c r="F257" s="42" t="s">
        <v>1051</v>
      </c>
      <c r="G257" s="44" t="s">
        <v>102</v>
      </c>
      <c r="H257" s="44" t="s">
        <v>103</v>
      </c>
      <c r="I257" s="45">
        <v>120</v>
      </c>
      <c r="J257" s="45">
        <v>0</v>
      </c>
      <c r="K257" s="46">
        <v>49956.39</v>
      </c>
      <c r="L257" s="44" t="s">
        <v>1052</v>
      </c>
      <c r="M257" s="47">
        <v>44928</v>
      </c>
      <c r="N257" s="47">
        <v>46753</v>
      </c>
      <c r="O257" s="47">
        <v>44952</v>
      </c>
      <c r="P257" s="48" t="s">
        <v>5447</v>
      </c>
    </row>
    <row r="258" spans="1:16" s="40" customFormat="1" ht="51" x14ac:dyDescent="0.25">
      <c r="A258" s="41" t="s">
        <v>3999</v>
      </c>
      <c r="B258" s="42" t="s">
        <v>4000</v>
      </c>
      <c r="C258" s="42" t="s">
        <v>200</v>
      </c>
      <c r="D258" s="42" t="s">
        <v>4001</v>
      </c>
      <c r="E258" s="42" t="s">
        <v>2619</v>
      </c>
      <c r="F258" s="42" t="s">
        <v>2620</v>
      </c>
      <c r="G258" s="44" t="s">
        <v>19</v>
      </c>
      <c r="H258" s="44" t="s">
        <v>1056</v>
      </c>
      <c r="I258" s="45">
        <v>6</v>
      </c>
      <c r="J258" s="45">
        <v>6</v>
      </c>
      <c r="K258" s="46">
        <v>30407</v>
      </c>
      <c r="L258" s="44" t="s">
        <v>4002</v>
      </c>
      <c r="M258" s="47">
        <v>44397</v>
      </c>
      <c r="N258" s="47">
        <v>46222</v>
      </c>
      <c r="O258" s="47">
        <v>44396</v>
      </c>
      <c r="P258" s="48" t="s">
        <v>5448</v>
      </c>
    </row>
    <row r="259" spans="1:16" s="40" customFormat="1" ht="51" x14ac:dyDescent="0.25">
      <c r="A259" s="41" t="s">
        <v>16</v>
      </c>
      <c r="B259" s="42" t="s">
        <v>1058</v>
      </c>
      <c r="C259" s="42" t="s">
        <v>5309</v>
      </c>
      <c r="D259" s="42" t="s">
        <v>1059</v>
      </c>
      <c r="E259" s="42" t="s">
        <v>51</v>
      </c>
      <c r="F259" s="42" t="s">
        <v>52</v>
      </c>
      <c r="G259" s="44" t="s">
        <v>379</v>
      </c>
      <c r="H259" s="44" t="s">
        <v>8</v>
      </c>
      <c r="I259" s="45">
        <v>80</v>
      </c>
      <c r="J259" s="45">
        <v>0</v>
      </c>
      <c r="K259" s="46">
        <v>60034.799999999996</v>
      </c>
      <c r="L259" s="44" t="s">
        <v>1060</v>
      </c>
      <c r="M259" s="47">
        <v>44440</v>
      </c>
      <c r="N259" s="47">
        <v>46265</v>
      </c>
      <c r="O259" s="47">
        <v>44448</v>
      </c>
      <c r="P259" s="48" t="s">
        <v>5448</v>
      </c>
    </row>
    <row r="260" spans="1:16" s="40" customFormat="1" ht="76.5" x14ac:dyDescent="0.25">
      <c r="A260" s="41" t="s">
        <v>16</v>
      </c>
      <c r="B260" s="42" t="s">
        <v>1061</v>
      </c>
      <c r="C260" s="42" t="s">
        <v>5309</v>
      </c>
      <c r="D260" s="43" t="s">
        <v>1062</v>
      </c>
      <c r="E260" s="42" t="s">
        <v>478</v>
      </c>
      <c r="F260" s="42" t="s">
        <v>479</v>
      </c>
      <c r="G260" s="44" t="s">
        <v>114</v>
      </c>
      <c r="H260" s="44" t="s">
        <v>8</v>
      </c>
      <c r="I260" s="45">
        <v>15</v>
      </c>
      <c r="J260" s="45">
        <v>15</v>
      </c>
      <c r="K260" s="46">
        <v>128979.68</v>
      </c>
      <c r="L260" s="44" t="s">
        <v>1063</v>
      </c>
      <c r="M260" s="47">
        <v>45108</v>
      </c>
      <c r="N260" s="47">
        <v>46934</v>
      </c>
      <c r="O260" s="47">
        <v>45113</v>
      </c>
      <c r="P260" s="48" t="s">
        <v>5448</v>
      </c>
    </row>
    <row r="261" spans="1:16" s="40" customFormat="1" ht="51" x14ac:dyDescent="0.25">
      <c r="A261" s="41" t="s">
        <v>5311</v>
      </c>
      <c r="B261" s="42" t="s">
        <v>5312</v>
      </c>
      <c r="C261" s="42" t="s">
        <v>5309</v>
      </c>
      <c r="D261" s="43" t="s">
        <v>5313</v>
      </c>
      <c r="E261" s="42" t="s">
        <v>1064</v>
      </c>
      <c r="F261" s="42" t="s">
        <v>1065</v>
      </c>
      <c r="G261" s="44" t="s">
        <v>114</v>
      </c>
      <c r="H261" s="44" t="s">
        <v>8</v>
      </c>
      <c r="I261" s="45">
        <v>15</v>
      </c>
      <c r="J261" s="45">
        <v>15</v>
      </c>
      <c r="K261" s="46">
        <v>128758.44</v>
      </c>
      <c r="L261" s="44" t="s">
        <v>1066</v>
      </c>
      <c r="M261" s="47">
        <v>45992</v>
      </c>
      <c r="N261" s="47">
        <v>47817</v>
      </c>
      <c r="O261" s="47">
        <v>46007</v>
      </c>
      <c r="P261" s="48" t="s">
        <v>5448</v>
      </c>
    </row>
    <row r="262" spans="1:16" s="40" customFormat="1" ht="63.75" x14ac:dyDescent="0.25">
      <c r="A262" s="41" t="s">
        <v>1067</v>
      </c>
      <c r="B262" s="42" t="s">
        <v>1068</v>
      </c>
      <c r="C262" s="42" t="s">
        <v>250</v>
      </c>
      <c r="D262" s="42" t="s">
        <v>1069</v>
      </c>
      <c r="E262" s="42" t="s">
        <v>1070</v>
      </c>
      <c r="F262" s="42" t="s">
        <v>1071</v>
      </c>
      <c r="G262" s="44" t="s">
        <v>147</v>
      </c>
      <c r="H262" s="44" t="s">
        <v>309</v>
      </c>
      <c r="I262" s="45">
        <v>60</v>
      </c>
      <c r="J262" s="45">
        <v>0</v>
      </c>
      <c r="K262" s="46">
        <v>54372.08</v>
      </c>
      <c r="L262" s="44" t="s">
        <v>1072</v>
      </c>
      <c r="M262" s="47">
        <v>43633</v>
      </c>
      <c r="N262" s="47">
        <v>47285</v>
      </c>
      <c r="O262" s="47">
        <v>45455</v>
      </c>
      <c r="P262" s="48" t="s">
        <v>5449</v>
      </c>
    </row>
    <row r="263" spans="1:16" s="40" customFormat="1" ht="51" x14ac:dyDescent="0.25">
      <c r="A263" s="41" t="s">
        <v>5314</v>
      </c>
      <c r="B263" s="42" t="s">
        <v>5315</v>
      </c>
      <c r="C263" s="42" t="s">
        <v>5309</v>
      </c>
      <c r="D263" s="43" t="s">
        <v>5316</v>
      </c>
      <c r="E263" s="42" t="s">
        <v>33</v>
      </c>
      <c r="F263" s="42" t="s">
        <v>213</v>
      </c>
      <c r="G263" s="44" t="s">
        <v>114</v>
      </c>
      <c r="H263" s="44" t="s">
        <v>8</v>
      </c>
      <c r="I263" s="45">
        <v>15</v>
      </c>
      <c r="J263" s="45">
        <v>15</v>
      </c>
      <c r="K263" s="46">
        <v>114280.32000000001</v>
      </c>
      <c r="L263" s="44" t="s">
        <v>1073</v>
      </c>
      <c r="M263" s="47">
        <v>45961</v>
      </c>
      <c r="N263" s="47">
        <v>47786</v>
      </c>
      <c r="O263" s="47">
        <v>45968</v>
      </c>
      <c r="P263" s="48" t="s">
        <v>5448</v>
      </c>
    </row>
    <row r="264" spans="1:16" s="40" customFormat="1" ht="63.75" x14ac:dyDescent="0.25">
      <c r="A264" s="41" t="s">
        <v>1074</v>
      </c>
      <c r="B264" s="42" t="s">
        <v>1075</v>
      </c>
      <c r="C264" s="42" t="s">
        <v>250</v>
      </c>
      <c r="D264" s="43" t="s">
        <v>1076</v>
      </c>
      <c r="E264" s="42" t="s">
        <v>752</v>
      </c>
      <c r="F264" s="42" t="s">
        <v>753</v>
      </c>
      <c r="G264" s="44" t="s">
        <v>754</v>
      </c>
      <c r="H264" s="44" t="s">
        <v>755</v>
      </c>
      <c r="I264" s="45">
        <v>240</v>
      </c>
      <c r="J264" s="45">
        <v>0</v>
      </c>
      <c r="K264" s="46">
        <v>116537.21</v>
      </c>
      <c r="L264" s="44" t="s">
        <v>1077</v>
      </c>
      <c r="M264" s="47">
        <v>45017</v>
      </c>
      <c r="N264" s="47">
        <v>46843</v>
      </c>
      <c r="O264" s="47">
        <v>45028</v>
      </c>
      <c r="P264" s="48" t="s">
        <v>5446</v>
      </c>
    </row>
    <row r="265" spans="1:16" s="40" customFormat="1" ht="51" x14ac:dyDescent="0.25">
      <c r="A265" s="41" t="s">
        <v>1078</v>
      </c>
      <c r="B265" s="42" t="s">
        <v>1079</v>
      </c>
      <c r="C265" s="42" t="s">
        <v>250</v>
      </c>
      <c r="D265" s="43" t="s">
        <v>1080</v>
      </c>
      <c r="E265" s="42" t="s">
        <v>329</v>
      </c>
      <c r="F265" s="42" t="s">
        <v>330</v>
      </c>
      <c r="G265" s="44" t="s">
        <v>102</v>
      </c>
      <c r="H265" s="44" t="s">
        <v>103</v>
      </c>
      <c r="I265" s="45">
        <v>60</v>
      </c>
      <c r="J265" s="45">
        <v>0</v>
      </c>
      <c r="K265" s="46">
        <v>44231.360000000001</v>
      </c>
      <c r="L265" s="44" t="s">
        <v>1081</v>
      </c>
      <c r="M265" s="47">
        <v>45351</v>
      </c>
      <c r="N265" s="47">
        <v>47177</v>
      </c>
      <c r="O265" s="47">
        <v>45357</v>
      </c>
      <c r="P265" s="48" t="s">
        <v>5447</v>
      </c>
    </row>
    <row r="266" spans="1:16" s="40" customFormat="1" ht="38.25" x14ac:dyDescent="0.25">
      <c r="A266" s="41" t="s">
        <v>4800</v>
      </c>
      <c r="B266" s="42" t="s">
        <v>4801</v>
      </c>
      <c r="C266" s="42" t="s">
        <v>250</v>
      </c>
      <c r="D266" s="43" t="s">
        <v>4802</v>
      </c>
      <c r="E266" s="42" t="s">
        <v>51</v>
      </c>
      <c r="F266" s="42" t="s">
        <v>52</v>
      </c>
      <c r="G266" s="44" t="s">
        <v>617</v>
      </c>
      <c r="H266" s="44" t="s">
        <v>8</v>
      </c>
      <c r="I266" s="45">
        <v>120</v>
      </c>
      <c r="J266" s="45">
        <v>0</v>
      </c>
      <c r="K266" s="46">
        <v>36232.550000000003</v>
      </c>
      <c r="L266" s="44" t="s">
        <v>1082</v>
      </c>
      <c r="M266" s="47">
        <v>45598</v>
      </c>
      <c r="N266" s="47">
        <v>47423</v>
      </c>
      <c r="O266" s="47">
        <v>45601</v>
      </c>
      <c r="P266" s="48" t="s">
        <v>5459</v>
      </c>
    </row>
    <row r="267" spans="1:16" s="40" customFormat="1" ht="51" x14ac:dyDescent="0.25">
      <c r="A267" s="41" t="s">
        <v>436</v>
      </c>
      <c r="B267" s="42" t="s">
        <v>437</v>
      </c>
      <c r="C267" s="42" t="s">
        <v>150</v>
      </c>
      <c r="D267" s="42" t="s">
        <v>438</v>
      </c>
      <c r="E267" s="42" t="s">
        <v>364</v>
      </c>
      <c r="F267" s="42" t="s">
        <v>365</v>
      </c>
      <c r="G267" s="44" t="s">
        <v>27</v>
      </c>
      <c r="H267" s="44" t="s">
        <v>98</v>
      </c>
      <c r="I267" s="45">
        <v>200</v>
      </c>
      <c r="J267" s="45">
        <v>100</v>
      </c>
      <c r="K267" s="46">
        <v>241518.69999999998</v>
      </c>
      <c r="L267" s="44" t="s">
        <v>439</v>
      </c>
      <c r="M267" s="47">
        <v>44368</v>
      </c>
      <c r="N267" s="47">
        <v>46193</v>
      </c>
      <c r="O267" s="47">
        <v>44370</v>
      </c>
      <c r="P267" s="48" t="s">
        <v>5446</v>
      </c>
    </row>
    <row r="268" spans="1:16" s="40" customFormat="1" ht="38.25" x14ac:dyDescent="0.25">
      <c r="A268" s="41" t="s">
        <v>5655</v>
      </c>
      <c r="B268" s="42" t="s">
        <v>5656</v>
      </c>
      <c r="C268" s="42" t="s">
        <v>128</v>
      </c>
      <c r="D268" s="42" t="s">
        <v>5623</v>
      </c>
      <c r="E268" s="42" t="s">
        <v>4458</v>
      </c>
      <c r="F268" s="42" t="s">
        <v>4459</v>
      </c>
      <c r="G268" s="44" t="s">
        <v>762</v>
      </c>
      <c r="H268" s="44" t="s">
        <v>8</v>
      </c>
      <c r="I268" s="45">
        <v>30</v>
      </c>
      <c r="J268" s="45">
        <v>30</v>
      </c>
      <c r="K268" s="46">
        <v>173008.47</v>
      </c>
      <c r="L268" s="44" t="s">
        <v>5640</v>
      </c>
      <c r="M268" s="47">
        <v>46112</v>
      </c>
      <c r="N268" s="47">
        <v>47937</v>
      </c>
      <c r="O268" s="47">
        <v>46118</v>
      </c>
      <c r="P268" s="48" t="s">
        <v>5458</v>
      </c>
    </row>
    <row r="269" spans="1:16" s="40" customFormat="1" ht="38.25" x14ac:dyDescent="0.25">
      <c r="A269" s="41" t="s">
        <v>1092</v>
      </c>
      <c r="B269" s="42" t="s">
        <v>1093</v>
      </c>
      <c r="C269" s="42" t="s">
        <v>250</v>
      </c>
      <c r="D269" s="42" t="s">
        <v>1094</v>
      </c>
      <c r="E269" s="42" t="s">
        <v>690</v>
      </c>
      <c r="F269" s="42" t="s">
        <v>691</v>
      </c>
      <c r="G269" s="44" t="s">
        <v>605</v>
      </c>
      <c r="H269" s="44" t="s">
        <v>8</v>
      </c>
      <c r="I269" s="45">
        <v>30</v>
      </c>
      <c r="J269" s="45">
        <v>0</v>
      </c>
      <c r="K269" s="46">
        <v>113982.7</v>
      </c>
      <c r="L269" s="44" t="s">
        <v>605</v>
      </c>
      <c r="M269" s="47">
        <v>44317</v>
      </c>
      <c r="N269" s="47">
        <v>47968</v>
      </c>
      <c r="O269" s="47" t="s">
        <v>5781</v>
      </c>
      <c r="P269" s="48" t="s">
        <v>5458</v>
      </c>
    </row>
    <row r="270" spans="1:16" s="40" customFormat="1" ht="51" x14ac:dyDescent="0.25">
      <c r="A270" s="41" t="s">
        <v>1088</v>
      </c>
      <c r="B270" s="42" t="s">
        <v>1089</v>
      </c>
      <c r="C270" s="42" t="s">
        <v>250</v>
      </c>
      <c r="D270" s="43" t="s">
        <v>1090</v>
      </c>
      <c r="E270" s="42" t="s">
        <v>752</v>
      </c>
      <c r="F270" s="42" t="s">
        <v>753</v>
      </c>
      <c r="G270" s="44" t="s">
        <v>27</v>
      </c>
      <c r="H270" s="44" t="s">
        <v>98</v>
      </c>
      <c r="I270" s="45">
        <v>200</v>
      </c>
      <c r="J270" s="45">
        <v>100</v>
      </c>
      <c r="K270" s="46">
        <v>220065.84</v>
      </c>
      <c r="L270" s="44" t="s">
        <v>1091</v>
      </c>
      <c r="M270" s="47">
        <v>45017</v>
      </c>
      <c r="N270" s="47">
        <v>46843</v>
      </c>
      <c r="O270" s="47">
        <v>45028</v>
      </c>
      <c r="P270" s="48" t="s">
        <v>5446</v>
      </c>
    </row>
    <row r="271" spans="1:16" s="40" customFormat="1" ht="51" x14ac:dyDescent="0.25">
      <c r="A271" s="41" t="s">
        <v>1095</v>
      </c>
      <c r="B271" s="42" t="s">
        <v>1096</v>
      </c>
      <c r="C271" s="42" t="s">
        <v>5309</v>
      </c>
      <c r="D271" s="42" t="s">
        <v>1097</v>
      </c>
      <c r="E271" s="42" t="s">
        <v>769</v>
      </c>
      <c r="F271" s="42" t="s">
        <v>770</v>
      </c>
      <c r="G271" s="44" t="s">
        <v>1098</v>
      </c>
      <c r="H271" s="44" t="s">
        <v>8</v>
      </c>
      <c r="I271" s="45">
        <v>20</v>
      </c>
      <c r="J271" s="45">
        <v>20</v>
      </c>
      <c r="K271" s="46">
        <v>58951.93</v>
      </c>
      <c r="L271" s="44" t="s">
        <v>1099</v>
      </c>
      <c r="M271" s="47">
        <v>43627</v>
      </c>
      <c r="N271" s="47">
        <v>47279</v>
      </c>
      <c r="O271" s="47">
        <v>45449</v>
      </c>
      <c r="P271" s="48" t="s">
        <v>5461</v>
      </c>
    </row>
    <row r="272" spans="1:16" s="40" customFormat="1" ht="51" x14ac:dyDescent="0.25">
      <c r="A272" s="41" t="s">
        <v>1100</v>
      </c>
      <c r="B272" s="42" t="s">
        <v>1101</v>
      </c>
      <c r="C272" s="42" t="s">
        <v>181</v>
      </c>
      <c r="D272" s="42" t="s">
        <v>1102</v>
      </c>
      <c r="E272" s="42" t="s">
        <v>1103</v>
      </c>
      <c r="F272" s="42" t="s">
        <v>1104</v>
      </c>
      <c r="G272" s="44" t="s">
        <v>102</v>
      </c>
      <c r="H272" s="44" t="s">
        <v>103</v>
      </c>
      <c r="I272" s="45">
        <v>120</v>
      </c>
      <c r="J272" s="45">
        <v>0</v>
      </c>
      <c r="K272" s="46">
        <v>49956.39</v>
      </c>
      <c r="L272" s="44" t="s">
        <v>1105</v>
      </c>
      <c r="M272" s="47">
        <v>43766</v>
      </c>
      <c r="N272" s="47">
        <v>47418</v>
      </c>
      <c r="O272" s="47">
        <v>45588</v>
      </c>
      <c r="P272" s="48" t="s">
        <v>5447</v>
      </c>
    </row>
    <row r="273" spans="1:16" s="40" customFormat="1" ht="38.25" x14ac:dyDescent="0.25">
      <c r="A273" s="41" t="s">
        <v>16</v>
      </c>
      <c r="B273" s="42" t="s">
        <v>1106</v>
      </c>
      <c r="C273" s="42" t="s">
        <v>442</v>
      </c>
      <c r="D273" s="49" t="s">
        <v>1107</v>
      </c>
      <c r="E273" s="42" t="s">
        <v>1108</v>
      </c>
      <c r="F273" s="42" t="s">
        <v>1109</v>
      </c>
      <c r="G273" s="44" t="s">
        <v>510</v>
      </c>
      <c r="H273" s="44" t="s">
        <v>8</v>
      </c>
      <c r="I273" s="45">
        <v>1000</v>
      </c>
      <c r="J273" s="45">
        <v>0</v>
      </c>
      <c r="K273" s="46">
        <v>83695.710000000006</v>
      </c>
      <c r="L273" s="44" t="s">
        <v>1110</v>
      </c>
      <c r="M273" s="47">
        <v>45200</v>
      </c>
      <c r="N273" s="47">
        <v>47026</v>
      </c>
      <c r="O273" s="47">
        <v>45208</v>
      </c>
      <c r="P273" s="48" t="s">
        <v>5455</v>
      </c>
    </row>
    <row r="274" spans="1:16" s="40" customFormat="1" ht="63.75" x14ac:dyDescent="0.25">
      <c r="A274" s="41" t="s">
        <v>16</v>
      </c>
      <c r="B274" s="42" t="s">
        <v>1111</v>
      </c>
      <c r="C274" s="42" t="s">
        <v>442</v>
      </c>
      <c r="D274" s="44" t="s">
        <v>1112</v>
      </c>
      <c r="E274" s="42" t="s">
        <v>1108</v>
      </c>
      <c r="F274" s="42" t="s">
        <v>1109</v>
      </c>
      <c r="G274" s="44" t="s">
        <v>510</v>
      </c>
      <c r="H274" s="44" t="s">
        <v>8</v>
      </c>
      <c r="I274" s="45">
        <v>1000</v>
      </c>
      <c r="J274" s="45">
        <v>0</v>
      </c>
      <c r="K274" s="46">
        <v>83695.710000000006</v>
      </c>
      <c r="L274" s="44" t="s">
        <v>1113</v>
      </c>
      <c r="M274" s="47">
        <v>44317</v>
      </c>
      <c r="N274" s="47" t="s">
        <v>5782</v>
      </c>
      <c r="O274" s="47">
        <v>44320</v>
      </c>
      <c r="P274" s="48" t="s">
        <v>5455</v>
      </c>
    </row>
    <row r="275" spans="1:16" s="40" customFormat="1" ht="38.25" x14ac:dyDescent="0.25">
      <c r="A275" s="41" t="s">
        <v>5696</v>
      </c>
      <c r="B275" s="42" t="s">
        <v>5697</v>
      </c>
      <c r="C275" s="42" t="s">
        <v>442</v>
      </c>
      <c r="D275" s="44" t="s">
        <v>5743</v>
      </c>
      <c r="E275" s="42" t="s">
        <v>1114</v>
      </c>
      <c r="F275" s="42" t="s">
        <v>1115</v>
      </c>
      <c r="G275" s="44" t="s">
        <v>510</v>
      </c>
      <c r="H275" s="44" t="s">
        <v>8</v>
      </c>
      <c r="I275" s="45">
        <v>1000</v>
      </c>
      <c r="J275" s="45">
        <v>0</v>
      </c>
      <c r="K275" s="46">
        <v>84124.19</v>
      </c>
      <c r="L275" s="44" t="s">
        <v>1116</v>
      </c>
      <c r="M275" s="47">
        <v>46143</v>
      </c>
      <c r="N275" s="47">
        <v>47968</v>
      </c>
      <c r="O275" s="47" t="s">
        <v>5781</v>
      </c>
      <c r="P275" s="48" t="s">
        <v>5455</v>
      </c>
    </row>
    <row r="276" spans="1:16" s="40" customFormat="1" ht="51" x14ac:dyDescent="0.25">
      <c r="A276" s="41" t="s">
        <v>16</v>
      </c>
      <c r="B276" s="42" t="s">
        <v>1117</v>
      </c>
      <c r="C276" s="42" t="s">
        <v>5309</v>
      </c>
      <c r="D276" s="42" t="s">
        <v>1118</v>
      </c>
      <c r="E276" s="42" t="s">
        <v>1114</v>
      </c>
      <c r="F276" s="42" t="s">
        <v>1115</v>
      </c>
      <c r="G276" s="44" t="s">
        <v>379</v>
      </c>
      <c r="H276" s="44" t="s">
        <v>8</v>
      </c>
      <c r="I276" s="45">
        <v>110</v>
      </c>
      <c r="J276" s="45">
        <v>0</v>
      </c>
      <c r="K276" s="46">
        <v>66694.31</v>
      </c>
      <c r="L276" s="44" t="s">
        <v>1119</v>
      </c>
      <c r="M276" s="47">
        <v>44348</v>
      </c>
      <c r="N276" s="47">
        <v>46173</v>
      </c>
      <c r="O276" s="47">
        <v>44354</v>
      </c>
      <c r="P276" s="48" t="s">
        <v>5448</v>
      </c>
    </row>
    <row r="277" spans="1:16" s="40" customFormat="1" ht="51" x14ac:dyDescent="0.25">
      <c r="A277" s="41" t="s">
        <v>1120</v>
      </c>
      <c r="B277" s="42" t="s">
        <v>1121</v>
      </c>
      <c r="C277" s="42" t="s">
        <v>442</v>
      </c>
      <c r="D277" s="42" t="s">
        <v>1122</v>
      </c>
      <c r="E277" s="42" t="s">
        <v>1114</v>
      </c>
      <c r="F277" s="42" t="s">
        <v>1115</v>
      </c>
      <c r="G277" s="44" t="s">
        <v>514</v>
      </c>
      <c r="H277" s="44" t="s">
        <v>8</v>
      </c>
      <c r="I277" s="45">
        <v>105</v>
      </c>
      <c r="J277" s="45">
        <v>0</v>
      </c>
      <c r="K277" s="46">
        <v>71831.19</v>
      </c>
      <c r="L277" s="44" t="s">
        <v>1123</v>
      </c>
      <c r="M277" s="47">
        <v>44013</v>
      </c>
      <c r="N277" s="47">
        <v>47664</v>
      </c>
      <c r="O277" s="47">
        <v>45839</v>
      </c>
      <c r="P277" s="48" t="s">
        <v>5448</v>
      </c>
    </row>
    <row r="278" spans="1:16" s="40" customFormat="1" ht="63.75" x14ac:dyDescent="0.25">
      <c r="A278" s="41" t="s">
        <v>1124</v>
      </c>
      <c r="B278" s="42" t="s">
        <v>1125</v>
      </c>
      <c r="C278" s="42" t="s">
        <v>442</v>
      </c>
      <c r="D278" s="43" t="s">
        <v>1126</v>
      </c>
      <c r="E278" s="42" t="s">
        <v>752</v>
      </c>
      <c r="F278" s="42" t="s">
        <v>753</v>
      </c>
      <c r="G278" s="44" t="s">
        <v>754</v>
      </c>
      <c r="H278" s="44" t="s">
        <v>755</v>
      </c>
      <c r="I278" s="45">
        <v>150</v>
      </c>
      <c r="J278" s="45">
        <v>0</v>
      </c>
      <c r="K278" s="46">
        <v>97468.27</v>
      </c>
      <c r="L278" s="44" t="s">
        <v>1127</v>
      </c>
      <c r="M278" s="47">
        <v>45017</v>
      </c>
      <c r="N278" s="47">
        <v>46843</v>
      </c>
      <c r="O278" s="47">
        <v>45029</v>
      </c>
      <c r="P278" s="48" t="s">
        <v>5446</v>
      </c>
    </row>
    <row r="279" spans="1:16" s="40" customFormat="1" ht="51" x14ac:dyDescent="0.25">
      <c r="A279" s="41" t="s">
        <v>16</v>
      </c>
      <c r="B279" s="42" t="s">
        <v>1128</v>
      </c>
      <c r="C279" s="42" t="s">
        <v>442</v>
      </c>
      <c r="D279" s="43" t="s">
        <v>1129</v>
      </c>
      <c r="E279" s="42" t="s">
        <v>1130</v>
      </c>
      <c r="F279" s="42" t="s">
        <v>1131</v>
      </c>
      <c r="G279" s="44" t="s">
        <v>102</v>
      </c>
      <c r="H279" s="44" t="s">
        <v>103</v>
      </c>
      <c r="I279" s="45">
        <v>360</v>
      </c>
      <c r="J279" s="45">
        <v>0</v>
      </c>
      <c r="K279" s="46">
        <v>124816.39</v>
      </c>
      <c r="L279" s="44" t="s">
        <v>1132</v>
      </c>
      <c r="M279" s="47">
        <v>45170</v>
      </c>
      <c r="N279" s="47">
        <v>46996</v>
      </c>
      <c r="O279" s="47">
        <v>45175</v>
      </c>
      <c r="P279" s="48" t="s">
        <v>5447</v>
      </c>
    </row>
    <row r="280" spans="1:16" s="40" customFormat="1" ht="51" x14ac:dyDescent="0.25">
      <c r="A280" s="41" t="s">
        <v>16</v>
      </c>
      <c r="B280" s="42" t="s">
        <v>1133</v>
      </c>
      <c r="C280" s="42" t="s">
        <v>442</v>
      </c>
      <c r="D280" s="43" t="s">
        <v>1134</v>
      </c>
      <c r="E280" s="42" t="s">
        <v>1135</v>
      </c>
      <c r="F280" s="42" t="s">
        <v>1136</v>
      </c>
      <c r="G280" s="44" t="s">
        <v>102</v>
      </c>
      <c r="H280" s="44" t="s">
        <v>103</v>
      </c>
      <c r="I280" s="45">
        <v>120</v>
      </c>
      <c r="J280" s="45">
        <v>0</v>
      </c>
      <c r="K280" s="46">
        <v>49956.39</v>
      </c>
      <c r="L280" s="44" t="s">
        <v>1137</v>
      </c>
      <c r="M280" s="47">
        <v>45170</v>
      </c>
      <c r="N280" s="47">
        <v>46996</v>
      </c>
      <c r="O280" s="47">
        <v>45174</v>
      </c>
      <c r="P280" s="48" t="s">
        <v>5447</v>
      </c>
    </row>
    <row r="281" spans="1:16" s="40" customFormat="1" ht="51" x14ac:dyDescent="0.25">
      <c r="A281" s="41" t="s">
        <v>16</v>
      </c>
      <c r="B281" s="42" t="s">
        <v>1138</v>
      </c>
      <c r="C281" s="42" t="s">
        <v>442</v>
      </c>
      <c r="D281" s="43" t="s">
        <v>1139</v>
      </c>
      <c r="E281" s="42" t="s">
        <v>1140</v>
      </c>
      <c r="F281" s="42" t="s">
        <v>1141</v>
      </c>
      <c r="G281" s="44" t="s">
        <v>102</v>
      </c>
      <c r="H281" s="44" t="s">
        <v>103</v>
      </c>
      <c r="I281" s="45">
        <v>180</v>
      </c>
      <c r="J281" s="45">
        <v>0</v>
      </c>
      <c r="K281" s="46">
        <v>72931.710000000006</v>
      </c>
      <c r="L281" s="44" t="s">
        <v>1142</v>
      </c>
      <c r="M281" s="47">
        <v>45139</v>
      </c>
      <c r="N281" s="47">
        <v>46965</v>
      </c>
      <c r="O281" s="47">
        <v>45142</v>
      </c>
      <c r="P281" s="48" t="s">
        <v>5447</v>
      </c>
    </row>
    <row r="282" spans="1:16" s="40" customFormat="1" ht="51" x14ac:dyDescent="0.25">
      <c r="A282" s="41" t="s">
        <v>16</v>
      </c>
      <c r="B282" s="42" t="s">
        <v>1143</v>
      </c>
      <c r="C282" s="42" t="s">
        <v>442</v>
      </c>
      <c r="D282" s="43" t="s">
        <v>1144</v>
      </c>
      <c r="E282" s="42" t="s">
        <v>1145</v>
      </c>
      <c r="F282" s="42" t="s">
        <v>1146</v>
      </c>
      <c r="G282" s="44" t="s">
        <v>102</v>
      </c>
      <c r="H282" s="44" t="s">
        <v>103</v>
      </c>
      <c r="I282" s="45">
        <v>120</v>
      </c>
      <c r="J282" s="45">
        <v>0</v>
      </c>
      <c r="K282" s="46">
        <v>54661.08</v>
      </c>
      <c r="L282" s="44" t="s">
        <v>1147</v>
      </c>
      <c r="M282" s="47">
        <v>45139</v>
      </c>
      <c r="N282" s="47">
        <v>46965</v>
      </c>
      <c r="O282" s="47">
        <v>45139</v>
      </c>
      <c r="P282" s="48" t="s">
        <v>5447</v>
      </c>
    </row>
    <row r="283" spans="1:16" s="40" customFormat="1" ht="51" x14ac:dyDescent="0.25">
      <c r="A283" s="41" t="s">
        <v>5052</v>
      </c>
      <c r="B283" s="42" t="s">
        <v>5053</v>
      </c>
      <c r="C283" s="42" t="s">
        <v>442</v>
      </c>
      <c r="D283" s="43" t="s">
        <v>5054</v>
      </c>
      <c r="E283" s="42" t="s">
        <v>1114</v>
      </c>
      <c r="F283" s="42" t="s">
        <v>1115</v>
      </c>
      <c r="G283" s="44" t="s">
        <v>102</v>
      </c>
      <c r="H283" s="44" t="s">
        <v>103</v>
      </c>
      <c r="I283" s="45">
        <v>180</v>
      </c>
      <c r="J283" s="45">
        <v>0</v>
      </c>
      <c r="K283" s="46">
        <v>77741.190000000017</v>
      </c>
      <c r="L283" s="44" t="s">
        <v>4879</v>
      </c>
      <c r="M283" s="47">
        <v>45837</v>
      </c>
      <c r="N283" s="47">
        <v>47662</v>
      </c>
      <c r="O283" s="47">
        <v>45838</v>
      </c>
      <c r="P283" s="48" t="s">
        <v>5447</v>
      </c>
    </row>
    <row r="284" spans="1:16" s="40" customFormat="1" ht="51" x14ac:dyDescent="0.25">
      <c r="A284" s="41" t="s">
        <v>16</v>
      </c>
      <c r="B284" s="42" t="s">
        <v>1148</v>
      </c>
      <c r="C284" s="42" t="s">
        <v>442</v>
      </c>
      <c r="D284" s="43" t="s">
        <v>1149</v>
      </c>
      <c r="E284" s="42" t="s">
        <v>1145</v>
      </c>
      <c r="F284" s="42" t="s">
        <v>1146</v>
      </c>
      <c r="G284" s="44" t="s">
        <v>102</v>
      </c>
      <c r="H284" s="44" t="s">
        <v>103</v>
      </c>
      <c r="I284" s="45">
        <v>120</v>
      </c>
      <c r="J284" s="45">
        <v>0</v>
      </c>
      <c r="K284" s="46">
        <v>54661.08</v>
      </c>
      <c r="L284" s="44" t="s">
        <v>1150</v>
      </c>
      <c r="M284" s="47">
        <v>45078</v>
      </c>
      <c r="N284" s="47">
        <v>46904</v>
      </c>
      <c r="O284" s="47">
        <v>45084</v>
      </c>
      <c r="P284" s="48" t="s">
        <v>5447</v>
      </c>
    </row>
    <row r="285" spans="1:16" s="40" customFormat="1" ht="51" x14ac:dyDescent="0.25">
      <c r="A285" s="41" t="s">
        <v>16</v>
      </c>
      <c r="B285" s="42" t="s">
        <v>1151</v>
      </c>
      <c r="C285" s="42" t="s">
        <v>442</v>
      </c>
      <c r="D285" s="43" t="s">
        <v>1152</v>
      </c>
      <c r="E285" s="42" t="s">
        <v>1145</v>
      </c>
      <c r="F285" s="42" t="s">
        <v>1146</v>
      </c>
      <c r="G285" s="44" t="s">
        <v>102</v>
      </c>
      <c r="H285" s="44" t="s">
        <v>103</v>
      </c>
      <c r="I285" s="45">
        <v>120</v>
      </c>
      <c r="J285" s="45">
        <v>0</v>
      </c>
      <c r="K285" s="46">
        <v>54661.08</v>
      </c>
      <c r="L285" s="44" t="s">
        <v>1153</v>
      </c>
      <c r="M285" s="47">
        <v>45078</v>
      </c>
      <c r="N285" s="47">
        <v>46904</v>
      </c>
      <c r="O285" s="47">
        <v>45084</v>
      </c>
      <c r="P285" s="48" t="s">
        <v>5447</v>
      </c>
    </row>
    <row r="286" spans="1:16" s="40" customFormat="1" ht="51" x14ac:dyDescent="0.25">
      <c r="A286" s="41" t="s">
        <v>16</v>
      </c>
      <c r="B286" s="42" t="s">
        <v>1154</v>
      </c>
      <c r="C286" s="42" t="s">
        <v>442</v>
      </c>
      <c r="D286" s="43" t="s">
        <v>1155</v>
      </c>
      <c r="E286" s="42" t="s">
        <v>1156</v>
      </c>
      <c r="F286" s="42" t="s">
        <v>1157</v>
      </c>
      <c r="G286" s="44" t="s">
        <v>102</v>
      </c>
      <c r="H286" s="44" t="s">
        <v>103</v>
      </c>
      <c r="I286" s="45">
        <v>120</v>
      </c>
      <c r="J286" s="45">
        <v>0</v>
      </c>
      <c r="K286" s="46">
        <v>54661.08</v>
      </c>
      <c r="L286" s="44" t="s">
        <v>1158</v>
      </c>
      <c r="M286" s="47">
        <v>45017</v>
      </c>
      <c r="N286" s="47">
        <v>46843</v>
      </c>
      <c r="O286" s="47">
        <v>45022</v>
      </c>
      <c r="P286" s="48" t="s">
        <v>5447</v>
      </c>
    </row>
    <row r="287" spans="1:16" s="40" customFormat="1" ht="51" x14ac:dyDescent="0.25">
      <c r="A287" s="41" t="s">
        <v>16</v>
      </c>
      <c r="B287" s="42" t="s">
        <v>1159</v>
      </c>
      <c r="C287" s="42" t="s">
        <v>442</v>
      </c>
      <c r="D287" s="43" t="s">
        <v>1160</v>
      </c>
      <c r="E287" s="42" t="s">
        <v>1161</v>
      </c>
      <c r="F287" s="42" t="s">
        <v>1162</v>
      </c>
      <c r="G287" s="44" t="s">
        <v>102</v>
      </c>
      <c r="H287" s="44" t="s">
        <v>103</v>
      </c>
      <c r="I287" s="45">
        <v>90</v>
      </c>
      <c r="J287" s="45">
        <v>0</v>
      </c>
      <c r="K287" s="46">
        <v>46152.75</v>
      </c>
      <c r="L287" s="44" t="s">
        <v>1163</v>
      </c>
      <c r="M287" s="47">
        <v>45017</v>
      </c>
      <c r="N287" s="47">
        <v>46843</v>
      </c>
      <c r="O287" s="47">
        <v>45021</v>
      </c>
      <c r="P287" s="48" t="s">
        <v>5447</v>
      </c>
    </row>
    <row r="288" spans="1:16" s="40" customFormat="1" ht="51" x14ac:dyDescent="0.25">
      <c r="A288" s="41" t="s">
        <v>5055</v>
      </c>
      <c r="B288" s="42" t="s">
        <v>5056</v>
      </c>
      <c r="C288" s="42" t="s">
        <v>442</v>
      </c>
      <c r="D288" s="43" t="s">
        <v>5057</v>
      </c>
      <c r="E288" s="42" t="s">
        <v>1114</v>
      </c>
      <c r="F288" s="42" t="s">
        <v>1115</v>
      </c>
      <c r="G288" s="44" t="s">
        <v>102</v>
      </c>
      <c r="H288" s="44" t="s">
        <v>247</v>
      </c>
      <c r="I288" s="45">
        <v>200</v>
      </c>
      <c r="J288" s="45">
        <v>0</v>
      </c>
      <c r="K288" s="46">
        <v>50021.95</v>
      </c>
      <c r="L288" s="44" t="s">
        <v>4880</v>
      </c>
      <c r="M288" s="47">
        <v>45837</v>
      </c>
      <c r="N288" s="47">
        <v>47662</v>
      </c>
      <c r="O288" s="47">
        <v>45838</v>
      </c>
      <c r="P288" s="48" t="s">
        <v>5450</v>
      </c>
    </row>
    <row r="289" spans="1:16" s="40" customFormat="1" ht="51" x14ac:dyDescent="0.25">
      <c r="A289" s="41" t="s">
        <v>16</v>
      </c>
      <c r="B289" s="42" t="s">
        <v>1164</v>
      </c>
      <c r="C289" s="42" t="s">
        <v>442</v>
      </c>
      <c r="D289" s="42" t="s">
        <v>1165</v>
      </c>
      <c r="E289" s="42" t="s">
        <v>1108</v>
      </c>
      <c r="F289" s="42" t="s">
        <v>1109</v>
      </c>
      <c r="G289" s="44" t="s">
        <v>102</v>
      </c>
      <c r="H289" s="44" t="s">
        <v>247</v>
      </c>
      <c r="I289" s="45">
        <v>200</v>
      </c>
      <c r="J289" s="45">
        <v>0</v>
      </c>
      <c r="K289" s="46">
        <v>46896.5</v>
      </c>
      <c r="L289" s="44" t="s">
        <v>1166</v>
      </c>
      <c r="M289" s="47">
        <v>44958</v>
      </c>
      <c r="N289" s="47">
        <v>46783</v>
      </c>
      <c r="O289" s="47">
        <v>44970</v>
      </c>
      <c r="P289" s="48" t="s">
        <v>5450</v>
      </c>
    </row>
    <row r="290" spans="1:16" s="40" customFormat="1" ht="51" x14ac:dyDescent="0.25">
      <c r="A290" s="41" t="s">
        <v>16</v>
      </c>
      <c r="B290" s="42" t="s">
        <v>1167</v>
      </c>
      <c r="C290" s="42" t="s">
        <v>442</v>
      </c>
      <c r="D290" s="42" t="s">
        <v>1168</v>
      </c>
      <c r="E290" s="42" t="s">
        <v>1114</v>
      </c>
      <c r="F290" s="42" t="s">
        <v>1115</v>
      </c>
      <c r="G290" s="44" t="s">
        <v>102</v>
      </c>
      <c r="H290" s="44" t="s">
        <v>247</v>
      </c>
      <c r="I290" s="45">
        <v>200</v>
      </c>
      <c r="J290" s="45">
        <v>0</v>
      </c>
      <c r="K290" s="46">
        <v>46304.59</v>
      </c>
      <c r="L290" s="44" t="s">
        <v>1169</v>
      </c>
      <c r="M290" s="47">
        <v>44652</v>
      </c>
      <c r="N290" s="47">
        <v>46477</v>
      </c>
      <c r="O290" s="47">
        <v>44655</v>
      </c>
      <c r="P290" s="48" t="s">
        <v>5450</v>
      </c>
    </row>
    <row r="291" spans="1:16" s="40" customFormat="1" ht="51" x14ac:dyDescent="0.25">
      <c r="A291" s="41" t="s">
        <v>16</v>
      </c>
      <c r="B291" s="42" t="s">
        <v>1170</v>
      </c>
      <c r="C291" s="42" t="s">
        <v>442</v>
      </c>
      <c r="D291" s="42" t="s">
        <v>1171</v>
      </c>
      <c r="E291" s="42" t="s">
        <v>1156</v>
      </c>
      <c r="F291" s="42" t="s">
        <v>1157</v>
      </c>
      <c r="G291" s="44" t="s">
        <v>102</v>
      </c>
      <c r="H291" s="44" t="s">
        <v>103</v>
      </c>
      <c r="I291" s="45">
        <v>240</v>
      </c>
      <c r="J291" s="45">
        <v>0</v>
      </c>
      <c r="K291" s="46">
        <v>96383.6</v>
      </c>
      <c r="L291" s="44" t="s">
        <v>1172</v>
      </c>
      <c r="M291" s="47">
        <v>44612</v>
      </c>
      <c r="N291" s="47">
        <v>46437</v>
      </c>
      <c r="O291" s="47">
        <v>44607</v>
      </c>
      <c r="P291" s="48" t="s">
        <v>5447</v>
      </c>
    </row>
    <row r="292" spans="1:16" s="40" customFormat="1" ht="51" x14ac:dyDescent="0.25">
      <c r="A292" s="41" t="s">
        <v>1173</v>
      </c>
      <c r="B292" s="42" t="s">
        <v>1174</v>
      </c>
      <c r="C292" s="42" t="s">
        <v>442</v>
      </c>
      <c r="D292" s="42" t="s">
        <v>1175</v>
      </c>
      <c r="E292" s="42" t="s">
        <v>1176</v>
      </c>
      <c r="F292" s="42" t="s">
        <v>1177</v>
      </c>
      <c r="G292" s="44" t="s">
        <v>102</v>
      </c>
      <c r="H292" s="44" t="s">
        <v>473</v>
      </c>
      <c r="I292" s="45">
        <v>160</v>
      </c>
      <c r="J292" s="45">
        <v>0</v>
      </c>
      <c r="K292" s="46">
        <v>134839.46</v>
      </c>
      <c r="L292" s="44" t="s">
        <v>1178</v>
      </c>
      <c r="M292" s="47">
        <v>44032</v>
      </c>
      <c r="N292" s="47">
        <v>47683</v>
      </c>
      <c r="O292" s="47">
        <v>45861</v>
      </c>
      <c r="P292" s="48" t="s">
        <v>5454</v>
      </c>
    </row>
    <row r="293" spans="1:16" s="40" customFormat="1" ht="51" x14ac:dyDescent="0.25">
      <c r="A293" s="41" t="s">
        <v>1179</v>
      </c>
      <c r="B293" s="42" t="s">
        <v>1180</v>
      </c>
      <c r="C293" s="42" t="s">
        <v>442</v>
      </c>
      <c r="D293" s="42" t="s">
        <v>1181</v>
      </c>
      <c r="E293" s="42" t="s">
        <v>1182</v>
      </c>
      <c r="F293" s="42" t="s">
        <v>5058</v>
      </c>
      <c r="G293" s="44" t="s">
        <v>102</v>
      </c>
      <c r="H293" s="44" t="s">
        <v>103</v>
      </c>
      <c r="I293" s="45">
        <v>180</v>
      </c>
      <c r="J293" s="45">
        <v>0</v>
      </c>
      <c r="K293" s="46">
        <v>72931.710000000006</v>
      </c>
      <c r="L293" s="44" t="s">
        <v>1183</v>
      </c>
      <c r="M293" s="47">
        <v>44013</v>
      </c>
      <c r="N293" s="47">
        <v>47664</v>
      </c>
      <c r="O293" s="47">
        <v>45839</v>
      </c>
      <c r="P293" s="48" t="s">
        <v>5447</v>
      </c>
    </row>
    <row r="294" spans="1:16" s="40" customFormat="1" ht="51" x14ac:dyDescent="0.25">
      <c r="A294" s="41" t="s">
        <v>5059</v>
      </c>
      <c r="B294" s="42" t="s">
        <v>5060</v>
      </c>
      <c r="C294" s="42" t="s">
        <v>442</v>
      </c>
      <c r="D294" s="43" t="s">
        <v>5061</v>
      </c>
      <c r="E294" s="42" t="s">
        <v>5062</v>
      </c>
      <c r="F294" s="42" t="s">
        <v>5063</v>
      </c>
      <c r="G294" s="44" t="s">
        <v>514</v>
      </c>
      <c r="H294" s="44" t="s">
        <v>8</v>
      </c>
      <c r="I294" s="45">
        <v>60</v>
      </c>
      <c r="J294" s="45">
        <v>0</v>
      </c>
      <c r="K294" s="46">
        <v>55614.42</v>
      </c>
      <c r="L294" s="44" t="s">
        <v>5064</v>
      </c>
      <c r="M294" s="47">
        <v>45837</v>
      </c>
      <c r="N294" s="47">
        <v>47662</v>
      </c>
      <c r="O294" s="47">
        <v>45839</v>
      </c>
      <c r="P294" s="48" t="s">
        <v>5448</v>
      </c>
    </row>
    <row r="295" spans="1:16" s="40" customFormat="1" ht="51" x14ac:dyDescent="0.25">
      <c r="A295" s="41" t="s">
        <v>16</v>
      </c>
      <c r="B295" s="42" t="s">
        <v>1876</v>
      </c>
      <c r="C295" s="42" t="s">
        <v>1831</v>
      </c>
      <c r="D295" s="42" t="s">
        <v>1877</v>
      </c>
      <c r="E295" s="42" t="s">
        <v>17</v>
      </c>
      <c r="F295" s="42" t="s">
        <v>18</v>
      </c>
      <c r="G295" s="44" t="s">
        <v>27</v>
      </c>
      <c r="H295" s="44" t="s">
        <v>98</v>
      </c>
      <c r="I295" s="45">
        <v>200</v>
      </c>
      <c r="J295" s="45">
        <v>100</v>
      </c>
      <c r="K295" s="46">
        <v>175334.92</v>
      </c>
      <c r="L295" s="44" t="s">
        <v>1878</v>
      </c>
      <c r="M295" s="47">
        <v>44501</v>
      </c>
      <c r="N295" s="47">
        <v>46326</v>
      </c>
      <c r="O295" s="47">
        <v>44487</v>
      </c>
      <c r="P295" s="48" t="s">
        <v>5446</v>
      </c>
    </row>
    <row r="296" spans="1:16" s="40" customFormat="1" ht="51" x14ac:dyDescent="0.25">
      <c r="A296" s="41" t="s">
        <v>5065</v>
      </c>
      <c r="B296" s="42" t="s">
        <v>5066</v>
      </c>
      <c r="C296" s="42" t="s">
        <v>442</v>
      </c>
      <c r="D296" s="43" t="s">
        <v>5067</v>
      </c>
      <c r="E296" s="42" t="s">
        <v>1130</v>
      </c>
      <c r="F296" s="42" t="s">
        <v>1131</v>
      </c>
      <c r="G296" s="44" t="s">
        <v>102</v>
      </c>
      <c r="H296" s="44" t="s">
        <v>282</v>
      </c>
      <c r="I296" s="45">
        <v>90</v>
      </c>
      <c r="J296" s="45">
        <v>0</v>
      </c>
      <c r="K296" s="46">
        <v>45687.64</v>
      </c>
      <c r="L296" s="44" t="s">
        <v>5068</v>
      </c>
      <c r="M296" s="47">
        <v>45837</v>
      </c>
      <c r="N296" s="47">
        <v>47662</v>
      </c>
      <c r="O296" s="47">
        <v>45859</v>
      </c>
      <c r="P296" s="48" t="s">
        <v>5447</v>
      </c>
    </row>
    <row r="297" spans="1:16" s="40" customFormat="1" ht="38.25" x14ac:dyDescent="0.25">
      <c r="A297" s="41" t="s">
        <v>16</v>
      </c>
      <c r="B297" s="42" t="s">
        <v>1188</v>
      </c>
      <c r="C297" s="42" t="s">
        <v>442</v>
      </c>
      <c r="D297" s="42" t="s">
        <v>1189</v>
      </c>
      <c r="E297" s="42" t="s">
        <v>361</v>
      </c>
      <c r="F297" s="42" t="s">
        <v>362</v>
      </c>
      <c r="G297" s="44" t="s">
        <v>605</v>
      </c>
      <c r="H297" s="44" t="s">
        <v>8</v>
      </c>
      <c r="I297" s="45">
        <v>30</v>
      </c>
      <c r="J297" s="45">
        <v>0</v>
      </c>
      <c r="K297" s="46">
        <v>102636.69</v>
      </c>
      <c r="L297" s="44" t="s">
        <v>1190</v>
      </c>
      <c r="M297" s="47">
        <v>44501</v>
      </c>
      <c r="N297" s="47">
        <v>46326</v>
      </c>
      <c r="O297" s="47">
        <v>44505</v>
      </c>
      <c r="P297" s="48" t="s">
        <v>5458</v>
      </c>
    </row>
    <row r="298" spans="1:16" s="40" customFormat="1" ht="51" x14ac:dyDescent="0.25">
      <c r="A298" s="41" t="s">
        <v>4803</v>
      </c>
      <c r="B298" s="42" t="s">
        <v>4804</v>
      </c>
      <c r="C298" s="42" t="s">
        <v>442</v>
      </c>
      <c r="D298" s="43" t="s">
        <v>4805</v>
      </c>
      <c r="E298" s="42" t="s">
        <v>845</v>
      </c>
      <c r="F298" s="42" t="s">
        <v>846</v>
      </c>
      <c r="G298" s="44" t="s">
        <v>617</v>
      </c>
      <c r="H298" s="44" t="s">
        <v>8</v>
      </c>
      <c r="I298" s="45">
        <v>120</v>
      </c>
      <c r="J298" s="45">
        <v>0</v>
      </c>
      <c r="K298" s="46">
        <v>43098.94</v>
      </c>
      <c r="L298" s="44" t="s">
        <v>1191</v>
      </c>
      <c r="M298" s="47">
        <v>45597</v>
      </c>
      <c r="N298" s="47">
        <v>47422</v>
      </c>
      <c r="O298" s="47">
        <v>45575</v>
      </c>
      <c r="P298" s="48" t="s">
        <v>5459</v>
      </c>
    </row>
    <row r="299" spans="1:16" s="40" customFormat="1" ht="51" x14ac:dyDescent="0.25">
      <c r="A299" s="41" t="s">
        <v>16</v>
      </c>
      <c r="B299" s="42" t="s">
        <v>1192</v>
      </c>
      <c r="C299" s="42" t="s">
        <v>442</v>
      </c>
      <c r="D299" s="43" t="s">
        <v>1193</v>
      </c>
      <c r="E299" s="42" t="s">
        <v>1194</v>
      </c>
      <c r="F299" s="42" t="s">
        <v>1195</v>
      </c>
      <c r="G299" s="44" t="s">
        <v>102</v>
      </c>
      <c r="H299" s="44" t="s">
        <v>103</v>
      </c>
      <c r="I299" s="45">
        <v>120</v>
      </c>
      <c r="J299" s="45">
        <v>0</v>
      </c>
      <c r="K299" s="46">
        <v>53681.409999999996</v>
      </c>
      <c r="L299" s="44" t="s">
        <v>1196</v>
      </c>
      <c r="M299" s="47">
        <v>45323</v>
      </c>
      <c r="N299" s="47">
        <v>47149</v>
      </c>
      <c r="O299" s="47">
        <v>45327</v>
      </c>
      <c r="P299" s="48" t="s">
        <v>5447</v>
      </c>
    </row>
    <row r="300" spans="1:16" s="40" customFormat="1" ht="38.25" x14ac:dyDescent="0.25">
      <c r="A300" s="41" t="s">
        <v>1197</v>
      </c>
      <c r="B300" s="42" t="s">
        <v>1198</v>
      </c>
      <c r="C300" s="42" t="s">
        <v>174</v>
      </c>
      <c r="D300" s="42" t="s">
        <v>1199</v>
      </c>
      <c r="E300" s="42" t="s">
        <v>752</v>
      </c>
      <c r="F300" s="42" t="s">
        <v>753</v>
      </c>
      <c r="G300" s="44" t="s">
        <v>510</v>
      </c>
      <c r="H300" s="44" t="s">
        <v>8</v>
      </c>
      <c r="I300" s="45">
        <v>1000</v>
      </c>
      <c r="J300" s="45">
        <v>0</v>
      </c>
      <c r="K300" s="46">
        <v>83061.260000000009</v>
      </c>
      <c r="L300" s="44" t="s">
        <v>1200</v>
      </c>
      <c r="M300" s="47">
        <v>44408</v>
      </c>
      <c r="N300" s="47">
        <v>46233</v>
      </c>
      <c r="O300" s="47">
        <v>44400</v>
      </c>
      <c r="P300" s="48" t="s">
        <v>5455</v>
      </c>
    </row>
    <row r="301" spans="1:16" s="40" customFormat="1" ht="51" x14ac:dyDescent="0.25">
      <c r="A301" s="41" t="s">
        <v>1201</v>
      </c>
      <c r="B301" s="42" t="s">
        <v>1202</v>
      </c>
      <c r="C301" s="42" t="s">
        <v>174</v>
      </c>
      <c r="D301" s="42" t="s">
        <v>1203</v>
      </c>
      <c r="E301" s="42" t="s">
        <v>1070</v>
      </c>
      <c r="F301" s="42" t="s">
        <v>1071</v>
      </c>
      <c r="G301" s="44" t="s">
        <v>514</v>
      </c>
      <c r="H301" s="44" t="s">
        <v>8</v>
      </c>
      <c r="I301" s="45">
        <v>45</v>
      </c>
      <c r="J301" s="45">
        <v>0</v>
      </c>
      <c r="K301" s="46">
        <v>38705.180000000008</v>
      </c>
      <c r="L301" s="44" t="s">
        <v>1204</v>
      </c>
      <c r="M301" s="47">
        <v>44163</v>
      </c>
      <c r="N301" s="47">
        <v>47814</v>
      </c>
      <c r="O301" s="47">
        <v>45994</v>
      </c>
      <c r="P301" s="48" t="s">
        <v>5448</v>
      </c>
    </row>
    <row r="302" spans="1:16" s="40" customFormat="1" ht="51" x14ac:dyDescent="0.25">
      <c r="A302" s="41" t="s">
        <v>16</v>
      </c>
      <c r="B302" s="42" t="s">
        <v>1205</v>
      </c>
      <c r="C302" s="42" t="s">
        <v>174</v>
      </c>
      <c r="D302" s="49" t="s">
        <v>1206</v>
      </c>
      <c r="E302" s="42" t="s">
        <v>1070</v>
      </c>
      <c r="F302" s="42" t="s">
        <v>1071</v>
      </c>
      <c r="G302" s="44" t="s">
        <v>147</v>
      </c>
      <c r="H302" s="44" t="s">
        <v>1207</v>
      </c>
      <c r="I302" s="45">
        <v>60</v>
      </c>
      <c r="J302" s="45">
        <v>0</v>
      </c>
      <c r="K302" s="46">
        <v>31287.15</v>
      </c>
      <c r="L302" s="44" t="s">
        <v>1208</v>
      </c>
      <c r="M302" s="47">
        <v>45047</v>
      </c>
      <c r="N302" s="47">
        <v>46873</v>
      </c>
      <c r="O302" s="47">
        <v>45050</v>
      </c>
      <c r="P302" s="48" t="s">
        <v>5449</v>
      </c>
    </row>
    <row r="303" spans="1:16" s="40" customFormat="1" ht="51" x14ac:dyDescent="0.25">
      <c r="A303" s="41" t="s">
        <v>16</v>
      </c>
      <c r="B303" s="42" t="s">
        <v>1209</v>
      </c>
      <c r="C303" s="42" t="s">
        <v>174</v>
      </c>
      <c r="D303" s="43" t="s">
        <v>1210</v>
      </c>
      <c r="E303" s="42" t="s">
        <v>1211</v>
      </c>
      <c r="F303" s="42" t="s">
        <v>1212</v>
      </c>
      <c r="G303" s="44" t="s">
        <v>102</v>
      </c>
      <c r="H303" s="44" t="s">
        <v>103</v>
      </c>
      <c r="I303" s="45">
        <v>180</v>
      </c>
      <c r="J303" s="45">
        <v>0</v>
      </c>
      <c r="K303" s="46">
        <v>69401.119999999995</v>
      </c>
      <c r="L303" s="44" t="s">
        <v>1213</v>
      </c>
      <c r="M303" s="47">
        <v>45170</v>
      </c>
      <c r="N303" s="47">
        <v>46996</v>
      </c>
      <c r="O303" s="47">
        <v>45167</v>
      </c>
      <c r="P303" s="48" t="s">
        <v>5447</v>
      </c>
    </row>
    <row r="304" spans="1:16" s="40" customFormat="1" ht="51" x14ac:dyDescent="0.25">
      <c r="A304" s="41" t="s">
        <v>16</v>
      </c>
      <c r="B304" s="42" t="s">
        <v>1214</v>
      </c>
      <c r="C304" s="42" t="s">
        <v>174</v>
      </c>
      <c r="D304" s="43" t="s">
        <v>1215</v>
      </c>
      <c r="E304" s="42" t="s">
        <v>1211</v>
      </c>
      <c r="F304" s="42" t="s">
        <v>1212</v>
      </c>
      <c r="G304" s="44" t="s">
        <v>102</v>
      </c>
      <c r="H304" s="44" t="s">
        <v>103</v>
      </c>
      <c r="I304" s="45">
        <v>180</v>
      </c>
      <c r="J304" s="45">
        <v>0</v>
      </c>
      <c r="K304" s="46">
        <v>69401.119999999995</v>
      </c>
      <c r="L304" s="44" t="s">
        <v>1216</v>
      </c>
      <c r="M304" s="47">
        <v>45170</v>
      </c>
      <c r="N304" s="47">
        <v>46996</v>
      </c>
      <c r="O304" s="47">
        <v>45163</v>
      </c>
      <c r="P304" s="48" t="s">
        <v>5447</v>
      </c>
    </row>
    <row r="305" spans="1:16" s="40" customFormat="1" ht="63.75" x14ac:dyDescent="0.25">
      <c r="A305" s="41" t="s">
        <v>16</v>
      </c>
      <c r="B305" s="42" t="s">
        <v>1217</v>
      </c>
      <c r="C305" s="42" t="s">
        <v>174</v>
      </c>
      <c r="D305" s="49" t="s">
        <v>1218</v>
      </c>
      <c r="E305" s="42" t="s">
        <v>1070</v>
      </c>
      <c r="F305" s="42" t="s">
        <v>1071</v>
      </c>
      <c r="G305" s="44" t="s">
        <v>147</v>
      </c>
      <c r="H305" s="44" t="s">
        <v>309</v>
      </c>
      <c r="I305" s="45">
        <v>120</v>
      </c>
      <c r="J305" s="45">
        <v>0</v>
      </c>
      <c r="K305" s="46">
        <v>80751.75</v>
      </c>
      <c r="L305" s="44" t="s">
        <v>1219</v>
      </c>
      <c r="M305" s="47">
        <v>45047</v>
      </c>
      <c r="N305" s="47">
        <v>46873</v>
      </c>
      <c r="O305" s="47">
        <v>45058</v>
      </c>
      <c r="P305" s="48" t="s">
        <v>5449</v>
      </c>
    </row>
    <row r="306" spans="1:16" s="40" customFormat="1" ht="51" x14ac:dyDescent="0.25">
      <c r="A306" s="41" t="s">
        <v>16</v>
      </c>
      <c r="B306" s="42" t="s">
        <v>1220</v>
      </c>
      <c r="C306" s="42" t="s">
        <v>174</v>
      </c>
      <c r="D306" s="43" t="s">
        <v>1221</v>
      </c>
      <c r="E306" s="42" t="s">
        <v>1222</v>
      </c>
      <c r="F306" s="42" t="s">
        <v>1223</v>
      </c>
      <c r="G306" s="44" t="s">
        <v>102</v>
      </c>
      <c r="H306" s="44" t="s">
        <v>103</v>
      </c>
      <c r="I306" s="45">
        <v>360</v>
      </c>
      <c r="J306" s="45">
        <v>0</v>
      </c>
      <c r="K306" s="46">
        <v>124816.39</v>
      </c>
      <c r="L306" s="44" t="s">
        <v>1224</v>
      </c>
      <c r="M306" s="47">
        <v>45078</v>
      </c>
      <c r="N306" s="47">
        <v>46904</v>
      </c>
      <c r="O306" s="47">
        <v>45079</v>
      </c>
      <c r="P306" s="48" t="s">
        <v>5447</v>
      </c>
    </row>
    <row r="307" spans="1:16" s="40" customFormat="1" ht="51" x14ac:dyDescent="0.25">
      <c r="A307" s="41" t="s">
        <v>16</v>
      </c>
      <c r="B307" s="42" t="s">
        <v>1225</v>
      </c>
      <c r="C307" s="42" t="s">
        <v>174</v>
      </c>
      <c r="D307" s="44" t="s">
        <v>1226</v>
      </c>
      <c r="E307" s="42" t="s">
        <v>1227</v>
      </c>
      <c r="F307" s="42" t="s">
        <v>1228</v>
      </c>
      <c r="G307" s="44" t="s">
        <v>102</v>
      </c>
      <c r="H307" s="44" t="s">
        <v>247</v>
      </c>
      <c r="I307" s="45">
        <v>200</v>
      </c>
      <c r="J307" s="45">
        <v>0</v>
      </c>
      <c r="K307" s="46">
        <v>46125.63</v>
      </c>
      <c r="L307" s="44" t="s">
        <v>1229</v>
      </c>
      <c r="M307" s="47">
        <v>44531</v>
      </c>
      <c r="N307" s="47">
        <v>46356</v>
      </c>
      <c r="O307" s="47">
        <v>44537</v>
      </c>
      <c r="P307" s="48" t="s">
        <v>5450</v>
      </c>
    </row>
    <row r="308" spans="1:16" s="40" customFormat="1" ht="51" x14ac:dyDescent="0.25">
      <c r="A308" s="41" t="s">
        <v>1230</v>
      </c>
      <c r="B308" s="42" t="s">
        <v>1231</v>
      </c>
      <c r="C308" s="42" t="s">
        <v>5309</v>
      </c>
      <c r="D308" s="42" t="s">
        <v>1232</v>
      </c>
      <c r="E308" s="42" t="s">
        <v>224</v>
      </c>
      <c r="F308" s="42" t="s">
        <v>225</v>
      </c>
      <c r="G308" s="44" t="s">
        <v>114</v>
      </c>
      <c r="H308" s="44" t="s">
        <v>8</v>
      </c>
      <c r="I308" s="45">
        <v>15</v>
      </c>
      <c r="J308" s="45">
        <v>15</v>
      </c>
      <c r="K308" s="46">
        <v>134124.71</v>
      </c>
      <c r="L308" s="44" t="s">
        <v>1233</v>
      </c>
      <c r="M308" s="47">
        <v>44072</v>
      </c>
      <c r="N308" s="47">
        <v>47723</v>
      </c>
      <c r="O308" s="47">
        <v>45898</v>
      </c>
      <c r="P308" s="48" t="s">
        <v>5448</v>
      </c>
    </row>
    <row r="309" spans="1:16" s="40" customFormat="1" ht="51" x14ac:dyDescent="0.25">
      <c r="A309" s="41" t="s">
        <v>1234</v>
      </c>
      <c r="B309" s="42" t="s">
        <v>1235</v>
      </c>
      <c r="C309" s="42" t="s">
        <v>5309</v>
      </c>
      <c r="D309" s="42" t="s">
        <v>1236</v>
      </c>
      <c r="E309" s="42" t="s">
        <v>361</v>
      </c>
      <c r="F309" s="42" t="s">
        <v>362</v>
      </c>
      <c r="G309" s="44" t="s">
        <v>114</v>
      </c>
      <c r="H309" s="44" t="s">
        <v>8</v>
      </c>
      <c r="I309" s="45">
        <v>15</v>
      </c>
      <c r="J309" s="45">
        <v>15</v>
      </c>
      <c r="K309" s="46">
        <v>119126.63</v>
      </c>
      <c r="L309" s="44" t="s">
        <v>1237</v>
      </c>
      <c r="M309" s="47">
        <v>44108</v>
      </c>
      <c r="N309" s="47">
        <v>47759</v>
      </c>
      <c r="O309" s="47">
        <v>45938</v>
      </c>
      <c r="P309" s="48" t="s">
        <v>5448</v>
      </c>
    </row>
    <row r="310" spans="1:16" s="40" customFormat="1" ht="51" x14ac:dyDescent="0.25">
      <c r="A310" s="41" t="s">
        <v>4899</v>
      </c>
      <c r="B310" s="42" t="s">
        <v>4900</v>
      </c>
      <c r="C310" s="42" t="s">
        <v>174</v>
      </c>
      <c r="D310" s="43" t="s">
        <v>4901</v>
      </c>
      <c r="E310" s="42" t="s">
        <v>1227</v>
      </c>
      <c r="F310" s="42" t="s">
        <v>1228</v>
      </c>
      <c r="G310" s="44" t="s">
        <v>102</v>
      </c>
      <c r="H310" s="44" t="s">
        <v>473</v>
      </c>
      <c r="I310" s="45">
        <v>240</v>
      </c>
      <c r="J310" s="45">
        <v>0</v>
      </c>
      <c r="K310" s="46">
        <v>194687.25</v>
      </c>
      <c r="L310" s="44" t="s">
        <v>1238</v>
      </c>
      <c r="M310" s="47">
        <v>45689</v>
      </c>
      <c r="N310" s="47">
        <v>47514</v>
      </c>
      <c r="O310" s="47">
        <v>45693</v>
      </c>
      <c r="P310" s="48" t="s">
        <v>5454</v>
      </c>
    </row>
    <row r="311" spans="1:16" s="40" customFormat="1" ht="51" x14ac:dyDescent="0.25">
      <c r="A311" s="41" t="s">
        <v>4966</v>
      </c>
      <c r="B311" s="42" t="s">
        <v>4967</v>
      </c>
      <c r="C311" s="42" t="s">
        <v>174</v>
      </c>
      <c r="D311" s="43" t="s">
        <v>4968</v>
      </c>
      <c r="E311" s="42" t="s">
        <v>1239</v>
      </c>
      <c r="F311" s="42" t="s">
        <v>1240</v>
      </c>
      <c r="G311" s="44" t="s">
        <v>102</v>
      </c>
      <c r="H311" s="44" t="s">
        <v>103</v>
      </c>
      <c r="I311" s="45">
        <v>180</v>
      </c>
      <c r="J311" s="45">
        <v>0</v>
      </c>
      <c r="K311" s="46">
        <v>72683.48</v>
      </c>
      <c r="L311" s="44" t="s">
        <v>1241</v>
      </c>
      <c r="M311" s="47">
        <v>45773</v>
      </c>
      <c r="N311" s="47">
        <v>47598</v>
      </c>
      <c r="O311" s="47">
        <v>45776</v>
      </c>
      <c r="P311" s="48" t="s">
        <v>5447</v>
      </c>
    </row>
    <row r="312" spans="1:16" s="40" customFormat="1" ht="51" x14ac:dyDescent="0.25">
      <c r="A312" s="41" t="s">
        <v>16</v>
      </c>
      <c r="B312" s="42" t="s">
        <v>4608</v>
      </c>
      <c r="C312" s="42" t="s">
        <v>174</v>
      </c>
      <c r="D312" s="43" t="s">
        <v>4609</v>
      </c>
      <c r="E312" s="42" t="s">
        <v>1211</v>
      </c>
      <c r="F312" s="42" t="s">
        <v>1212</v>
      </c>
      <c r="G312" s="44" t="s">
        <v>102</v>
      </c>
      <c r="H312" s="44" t="s">
        <v>282</v>
      </c>
      <c r="I312" s="45">
        <v>90</v>
      </c>
      <c r="J312" s="45">
        <v>0</v>
      </c>
      <c r="K312" s="46">
        <v>44046.46</v>
      </c>
      <c r="L312" s="44" t="s">
        <v>1242</v>
      </c>
      <c r="M312" s="47">
        <v>45413</v>
      </c>
      <c r="N312" s="47">
        <v>47238</v>
      </c>
      <c r="O312" s="47">
        <v>45411</v>
      </c>
      <c r="P312" s="48" t="s">
        <v>5447</v>
      </c>
    </row>
    <row r="313" spans="1:16" s="40" customFormat="1" ht="51" x14ac:dyDescent="0.25">
      <c r="A313" s="41" t="s">
        <v>16</v>
      </c>
      <c r="B313" s="42" t="s">
        <v>1243</v>
      </c>
      <c r="C313" s="42" t="s">
        <v>174</v>
      </c>
      <c r="D313" s="44" t="s">
        <v>1244</v>
      </c>
      <c r="E313" s="42" t="s">
        <v>1245</v>
      </c>
      <c r="F313" s="42" t="s">
        <v>1246</v>
      </c>
      <c r="G313" s="44" t="s">
        <v>102</v>
      </c>
      <c r="H313" s="44" t="s">
        <v>247</v>
      </c>
      <c r="I313" s="45">
        <v>100</v>
      </c>
      <c r="J313" s="45">
        <v>0</v>
      </c>
      <c r="K313" s="46">
        <v>22164.48</v>
      </c>
      <c r="L313" s="44" t="s">
        <v>1247</v>
      </c>
      <c r="M313" s="47">
        <v>44958</v>
      </c>
      <c r="N313" s="47">
        <v>46783</v>
      </c>
      <c r="O313" s="47">
        <v>44957</v>
      </c>
      <c r="P313" s="48" t="s">
        <v>5450</v>
      </c>
    </row>
    <row r="314" spans="1:16" s="40" customFormat="1" ht="38.25" x14ac:dyDescent="0.25">
      <c r="A314" s="41" t="s">
        <v>16</v>
      </c>
      <c r="B314" s="42" t="s">
        <v>1248</v>
      </c>
      <c r="C314" s="42" t="s">
        <v>174</v>
      </c>
      <c r="D314" s="42" t="s">
        <v>1249</v>
      </c>
      <c r="E314" s="42" t="s">
        <v>1211</v>
      </c>
      <c r="F314" s="42" t="s">
        <v>1212</v>
      </c>
      <c r="G314" s="44" t="s">
        <v>605</v>
      </c>
      <c r="H314" s="44" t="s">
        <v>8</v>
      </c>
      <c r="I314" s="45">
        <v>30</v>
      </c>
      <c r="J314" s="45">
        <v>0</v>
      </c>
      <c r="K314" s="46">
        <v>110631.2</v>
      </c>
      <c r="L314" s="44" t="s">
        <v>1250</v>
      </c>
      <c r="M314" s="47">
        <v>44474</v>
      </c>
      <c r="N314" s="47">
        <v>46299</v>
      </c>
      <c r="O314" s="47">
        <v>44482</v>
      </c>
      <c r="P314" s="48" t="s">
        <v>5458</v>
      </c>
    </row>
    <row r="315" spans="1:16" s="40" customFormat="1" ht="51" x14ac:dyDescent="0.25">
      <c r="A315" s="41" t="s">
        <v>5228</v>
      </c>
      <c r="B315" s="42" t="s">
        <v>5229</v>
      </c>
      <c r="C315" s="42" t="s">
        <v>5309</v>
      </c>
      <c r="D315" s="43" t="s">
        <v>5230</v>
      </c>
      <c r="E315" s="42" t="s">
        <v>415</v>
      </c>
      <c r="F315" s="42" t="s">
        <v>416</v>
      </c>
      <c r="G315" s="44" t="s">
        <v>379</v>
      </c>
      <c r="H315" s="44" t="s">
        <v>8</v>
      </c>
      <c r="I315" s="45">
        <v>80</v>
      </c>
      <c r="J315" s="45">
        <v>0</v>
      </c>
      <c r="K315" s="46">
        <v>49957.17</v>
      </c>
      <c r="L315" s="44" t="s">
        <v>5231</v>
      </c>
      <c r="M315" s="47">
        <v>45917</v>
      </c>
      <c r="N315" s="47">
        <v>47742</v>
      </c>
      <c r="O315" s="47">
        <v>45919</v>
      </c>
      <c r="P315" s="48" t="s">
        <v>5448</v>
      </c>
    </row>
    <row r="316" spans="1:16" s="40" customFormat="1" ht="63.75" x14ac:dyDescent="0.25">
      <c r="A316" s="41" t="s">
        <v>16</v>
      </c>
      <c r="B316" s="42" t="s">
        <v>1252</v>
      </c>
      <c r="C316" s="42" t="s">
        <v>174</v>
      </c>
      <c r="D316" s="42" t="s">
        <v>1253</v>
      </c>
      <c r="E316" s="42" t="s">
        <v>1251</v>
      </c>
      <c r="F316" s="42" t="s">
        <v>378</v>
      </c>
      <c r="G316" s="44" t="s">
        <v>617</v>
      </c>
      <c r="H316" s="44" t="s">
        <v>8</v>
      </c>
      <c r="I316" s="45">
        <v>120</v>
      </c>
      <c r="J316" s="45">
        <v>0</v>
      </c>
      <c r="K316" s="46">
        <v>43098.94</v>
      </c>
      <c r="L316" s="44" t="s">
        <v>1254</v>
      </c>
      <c r="M316" s="47">
        <v>44402</v>
      </c>
      <c r="N316" s="47">
        <v>46227</v>
      </c>
      <c r="O316" s="47">
        <v>44389</v>
      </c>
      <c r="P316" s="48" t="s">
        <v>5459</v>
      </c>
    </row>
    <row r="317" spans="1:16" s="40" customFormat="1" ht="51" x14ac:dyDescent="0.25">
      <c r="A317" s="41" t="s">
        <v>1255</v>
      </c>
      <c r="B317" s="42" t="s">
        <v>1256</v>
      </c>
      <c r="C317" s="42" t="s">
        <v>5309</v>
      </c>
      <c r="D317" s="43" t="s">
        <v>1257</v>
      </c>
      <c r="E317" s="42" t="s">
        <v>1258</v>
      </c>
      <c r="F317" s="42" t="s">
        <v>1259</v>
      </c>
      <c r="G317" s="44" t="s">
        <v>1260</v>
      </c>
      <c r="H317" s="44" t="s">
        <v>8</v>
      </c>
      <c r="I317" s="45">
        <v>20</v>
      </c>
      <c r="J317" s="45">
        <v>20</v>
      </c>
      <c r="K317" s="46">
        <v>118066.4</v>
      </c>
      <c r="L317" s="44" t="s">
        <v>1261</v>
      </c>
      <c r="M317" s="47">
        <v>45284</v>
      </c>
      <c r="N317" s="47">
        <v>47110</v>
      </c>
      <c r="O317" s="47">
        <v>45272</v>
      </c>
      <c r="P317" s="48" t="s">
        <v>5448</v>
      </c>
    </row>
    <row r="318" spans="1:16" s="40" customFormat="1" ht="63.75" x14ac:dyDescent="0.25">
      <c r="A318" s="41" t="s">
        <v>16</v>
      </c>
      <c r="B318" s="42" t="s">
        <v>1262</v>
      </c>
      <c r="C318" s="42" t="s">
        <v>181</v>
      </c>
      <c r="D318" s="43" t="s">
        <v>1263</v>
      </c>
      <c r="E318" s="42" t="s">
        <v>502</v>
      </c>
      <c r="F318" s="42" t="s">
        <v>503</v>
      </c>
      <c r="G318" s="44" t="s">
        <v>147</v>
      </c>
      <c r="H318" s="44" t="s">
        <v>309</v>
      </c>
      <c r="I318" s="45">
        <v>80</v>
      </c>
      <c r="J318" s="45">
        <v>0</v>
      </c>
      <c r="K318" s="46">
        <v>75107.03</v>
      </c>
      <c r="L318" s="44" t="s">
        <v>1264</v>
      </c>
      <c r="M318" s="47">
        <v>45047</v>
      </c>
      <c r="N318" s="47">
        <v>46873</v>
      </c>
      <c r="O318" s="47">
        <v>45058</v>
      </c>
      <c r="P318" s="48" t="s">
        <v>5449</v>
      </c>
    </row>
    <row r="319" spans="1:16" s="40" customFormat="1" ht="51" x14ac:dyDescent="0.25">
      <c r="A319" s="41" t="s">
        <v>16</v>
      </c>
      <c r="B319" s="42" t="s">
        <v>1267</v>
      </c>
      <c r="C319" s="42" t="s">
        <v>181</v>
      </c>
      <c r="D319" s="43" t="s">
        <v>1268</v>
      </c>
      <c r="E319" s="42" t="s">
        <v>1269</v>
      </c>
      <c r="F319" s="42" t="s">
        <v>1270</v>
      </c>
      <c r="G319" s="44" t="s">
        <v>102</v>
      </c>
      <c r="H319" s="44" t="s">
        <v>103</v>
      </c>
      <c r="I319" s="45">
        <v>120</v>
      </c>
      <c r="J319" s="45">
        <v>0</v>
      </c>
      <c r="K319" s="46">
        <v>54661.08</v>
      </c>
      <c r="L319" s="44" t="s">
        <v>1271</v>
      </c>
      <c r="M319" s="47">
        <v>45170</v>
      </c>
      <c r="N319" s="47">
        <v>46996</v>
      </c>
      <c r="O319" s="47">
        <v>45173</v>
      </c>
      <c r="P319" s="48" t="s">
        <v>5447</v>
      </c>
    </row>
    <row r="320" spans="1:16" s="40" customFormat="1" ht="51" x14ac:dyDescent="0.25">
      <c r="A320" s="41" t="s">
        <v>16</v>
      </c>
      <c r="B320" s="42" t="s">
        <v>1272</v>
      </c>
      <c r="C320" s="42" t="s">
        <v>181</v>
      </c>
      <c r="D320" s="43" t="s">
        <v>1273</v>
      </c>
      <c r="E320" s="42" t="s">
        <v>1274</v>
      </c>
      <c r="F320" s="42" t="s">
        <v>1275</v>
      </c>
      <c r="G320" s="44" t="s">
        <v>102</v>
      </c>
      <c r="H320" s="44" t="s">
        <v>103</v>
      </c>
      <c r="I320" s="45">
        <v>150</v>
      </c>
      <c r="J320" s="45">
        <v>0</v>
      </c>
      <c r="K320" s="46">
        <v>59962.23</v>
      </c>
      <c r="L320" s="44" t="s">
        <v>1276</v>
      </c>
      <c r="M320" s="47">
        <v>45170</v>
      </c>
      <c r="N320" s="47">
        <v>46996</v>
      </c>
      <c r="O320" s="47">
        <v>45174</v>
      </c>
      <c r="P320" s="48" t="s">
        <v>5447</v>
      </c>
    </row>
    <row r="321" spans="1:16" s="40" customFormat="1" ht="51" x14ac:dyDescent="0.25">
      <c r="A321" s="41" t="s">
        <v>1277</v>
      </c>
      <c r="B321" s="42" t="s">
        <v>1278</v>
      </c>
      <c r="C321" s="42" t="s">
        <v>181</v>
      </c>
      <c r="D321" s="43" t="s">
        <v>1279</v>
      </c>
      <c r="E321" s="42" t="s">
        <v>1274</v>
      </c>
      <c r="F321" s="42" t="s">
        <v>1275</v>
      </c>
      <c r="G321" s="44" t="s">
        <v>102</v>
      </c>
      <c r="H321" s="44" t="s">
        <v>103</v>
      </c>
      <c r="I321" s="45">
        <v>90</v>
      </c>
      <c r="J321" s="45">
        <v>0</v>
      </c>
      <c r="K321" s="46">
        <v>41739.32</v>
      </c>
      <c r="L321" s="44" t="s">
        <v>711</v>
      </c>
      <c r="M321" s="47">
        <v>45377</v>
      </c>
      <c r="N321" s="47">
        <v>47202</v>
      </c>
      <c r="O321" s="47">
        <v>45385</v>
      </c>
      <c r="P321" s="48" t="s">
        <v>5447</v>
      </c>
    </row>
    <row r="322" spans="1:16" s="40" customFormat="1" ht="63.75" x14ac:dyDescent="0.25">
      <c r="A322" s="41" t="s">
        <v>16</v>
      </c>
      <c r="B322" s="42" t="s">
        <v>1280</v>
      </c>
      <c r="C322" s="42" t="s">
        <v>181</v>
      </c>
      <c r="D322" s="42" t="s">
        <v>1281</v>
      </c>
      <c r="E322" s="42" t="s">
        <v>1282</v>
      </c>
      <c r="F322" s="42" t="s">
        <v>1283</v>
      </c>
      <c r="G322" s="44" t="s">
        <v>617</v>
      </c>
      <c r="H322" s="44" t="s">
        <v>8</v>
      </c>
      <c r="I322" s="45">
        <v>120</v>
      </c>
      <c r="J322" s="45">
        <v>0</v>
      </c>
      <c r="K322" s="46">
        <v>43098.94</v>
      </c>
      <c r="L322" s="44" t="s">
        <v>1284</v>
      </c>
      <c r="M322" s="47">
        <v>44531</v>
      </c>
      <c r="N322" s="47">
        <v>46356</v>
      </c>
      <c r="O322" s="47">
        <v>44536</v>
      </c>
      <c r="P322" s="48" t="s">
        <v>5459</v>
      </c>
    </row>
    <row r="323" spans="1:16" s="40" customFormat="1" ht="51" x14ac:dyDescent="0.25">
      <c r="A323" s="41" t="s">
        <v>1285</v>
      </c>
      <c r="B323" s="42" t="s">
        <v>1286</v>
      </c>
      <c r="C323" s="42" t="s">
        <v>181</v>
      </c>
      <c r="D323" s="42" t="s">
        <v>1287</v>
      </c>
      <c r="E323" s="42" t="s">
        <v>1274</v>
      </c>
      <c r="F323" s="42" t="s">
        <v>1275</v>
      </c>
      <c r="G323" s="44" t="s">
        <v>102</v>
      </c>
      <c r="H323" s="44" t="s">
        <v>473</v>
      </c>
      <c r="I323" s="45">
        <v>120</v>
      </c>
      <c r="J323" s="45">
        <v>0</v>
      </c>
      <c r="K323" s="46">
        <v>104319.71</v>
      </c>
      <c r="L323" s="44" t="s">
        <v>1288</v>
      </c>
      <c r="M323" s="47">
        <v>43766</v>
      </c>
      <c r="N323" s="47">
        <v>47418</v>
      </c>
      <c r="O323" s="47">
        <v>45588</v>
      </c>
      <c r="P323" s="48" t="s">
        <v>5454</v>
      </c>
    </row>
    <row r="324" spans="1:16" s="40" customFormat="1" ht="51" x14ac:dyDescent="0.25">
      <c r="A324" s="41" t="s">
        <v>1289</v>
      </c>
      <c r="B324" s="42" t="s">
        <v>1290</v>
      </c>
      <c r="C324" s="42" t="s">
        <v>181</v>
      </c>
      <c r="D324" s="42" t="s">
        <v>1291</v>
      </c>
      <c r="E324" s="42" t="s">
        <v>1274</v>
      </c>
      <c r="F324" s="42" t="s">
        <v>1275</v>
      </c>
      <c r="G324" s="44" t="s">
        <v>102</v>
      </c>
      <c r="H324" s="44" t="s">
        <v>473</v>
      </c>
      <c r="I324" s="45">
        <v>120</v>
      </c>
      <c r="J324" s="45">
        <v>0</v>
      </c>
      <c r="K324" s="46">
        <v>103232.75</v>
      </c>
      <c r="L324" s="44" t="s">
        <v>1292</v>
      </c>
      <c r="M324" s="47">
        <v>43766</v>
      </c>
      <c r="N324" s="47">
        <v>47418</v>
      </c>
      <c r="O324" s="47">
        <v>45583</v>
      </c>
      <c r="P324" s="48" t="s">
        <v>5454</v>
      </c>
    </row>
    <row r="325" spans="1:16" s="40" customFormat="1" ht="51" x14ac:dyDescent="0.25">
      <c r="A325" s="41" t="s">
        <v>4657</v>
      </c>
      <c r="B325" s="42" t="s">
        <v>4658</v>
      </c>
      <c r="C325" s="42" t="s">
        <v>181</v>
      </c>
      <c r="D325" s="43" t="s">
        <v>4659</v>
      </c>
      <c r="E325" s="42" t="s">
        <v>3109</v>
      </c>
      <c r="F325" s="42" t="s">
        <v>3110</v>
      </c>
      <c r="G325" s="44" t="s">
        <v>102</v>
      </c>
      <c r="H325" s="44" t="s">
        <v>282</v>
      </c>
      <c r="I325" s="45">
        <v>60</v>
      </c>
      <c r="J325" s="45">
        <v>0</v>
      </c>
      <c r="K325" s="46">
        <v>50256.6</v>
      </c>
      <c r="L325" s="44" t="s">
        <v>4660</v>
      </c>
      <c r="M325" s="47">
        <v>45473</v>
      </c>
      <c r="N325" s="47">
        <v>47298</v>
      </c>
      <c r="O325" s="47">
        <v>45476</v>
      </c>
      <c r="P325" s="48" t="s">
        <v>5447</v>
      </c>
    </row>
    <row r="326" spans="1:16" s="40" customFormat="1" ht="51" x14ac:dyDescent="0.25">
      <c r="A326" s="41" t="s">
        <v>4806</v>
      </c>
      <c r="B326" s="42" t="s">
        <v>4807</v>
      </c>
      <c r="C326" s="42" t="s">
        <v>181</v>
      </c>
      <c r="D326" s="43" t="s">
        <v>4808</v>
      </c>
      <c r="E326" s="42" t="s">
        <v>4458</v>
      </c>
      <c r="F326" s="42" t="s">
        <v>4459</v>
      </c>
      <c r="G326" s="44" t="s">
        <v>102</v>
      </c>
      <c r="H326" s="44" t="s">
        <v>103</v>
      </c>
      <c r="I326" s="45">
        <v>120</v>
      </c>
      <c r="J326" s="45">
        <v>0</v>
      </c>
      <c r="K326" s="46">
        <v>52472.84</v>
      </c>
      <c r="L326" s="44" t="s">
        <v>4809</v>
      </c>
      <c r="M326" s="47">
        <v>45624</v>
      </c>
      <c r="N326" s="47">
        <v>47449</v>
      </c>
      <c r="O326" s="47">
        <v>45635</v>
      </c>
      <c r="P326" s="48" t="s">
        <v>5447</v>
      </c>
    </row>
    <row r="327" spans="1:16" s="40" customFormat="1" ht="63.75" x14ac:dyDescent="0.25">
      <c r="A327" s="41" t="s">
        <v>1293</v>
      </c>
      <c r="B327" s="42" t="s">
        <v>1294</v>
      </c>
      <c r="C327" s="42" t="s">
        <v>181</v>
      </c>
      <c r="D327" s="43" t="s">
        <v>1295</v>
      </c>
      <c r="E327" s="42" t="s">
        <v>752</v>
      </c>
      <c r="F327" s="42" t="s">
        <v>753</v>
      </c>
      <c r="G327" s="44" t="s">
        <v>754</v>
      </c>
      <c r="H327" s="44" t="s">
        <v>755</v>
      </c>
      <c r="I327" s="45">
        <v>140</v>
      </c>
      <c r="J327" s="45">
        <v>0</v>
      </c>
      <c r="K327" s="46">
        <v>100382.32</v>
      </c>
      <c r="L327" s="44" t="s">
        <v>1296</v>
      </c>
      <c r="M327" s="47">
        <v>45203</v>
      </c>
      <c r="N327" s="47">
        <v>47029</v>
      </c>
      <c r="O327" s="47">
        <v>45205</v>
      </c>
      <c r="P327" s="48" t="s">
        <v>5446</v>
      </c>
    </row>
    <row r="328" spans="1:16" s="40" customFormat="1" ht="51" x14ac:dyDescent="0.25">
      <c r="A328" s="41" t="s">
        <v>16</v>
      </c>
      <c r="B328" s="42" t="s">
        <v>1297</v>
      </c>
      <c r="C328" s="42" t="s">
        <v>356</v>
      </c>
      <c r="D328" s="42" t="s">
        <v>1298</v>
      </c>
      <c r="E328" s="42" t="s">
        <v>1299</v>
      </c>
      <c r="F328" s="42" t="s">
        <v>1300</v>
      </c>
      <c r="G328" s="44" t="s">
        <v>514</v>
      </c>
      <c r="H328" s="44" t="s">
        <v>8</v>
      </c>
      <c r="I328" s="45">
        <v>45</v>
      </c>
      <c r="J328" s="45">
        <v>0</v>
      </c>
      <c r="K328" s="46">
        <v>47135.49</v>
      </c>
      <c r="L328" s="44" t="s">
        <v>1301</v>
      </c>
      <c r="M328" s="47">
        <v>44958</v>
      </c>
      <c r="N328" s="47">
        <v>46783</v>
      </c>
      <c r="O328" s="47">
        <v>44957</v>
      </c>
      <c r="P328" s="48" t="s">
        <v>5448</v>
      </c>
    </row>
    <row r="329" spans="1:16" s="40" customFormat="1" ht="51" x14ac:dyDescent="0.25">
      <c r="A329" s="41" t="s">
        <v>16</v>
      </c>
      <c r="B329" s="42" t="s">
        <v>1302</v>
      </c>
      <c r="C329" s="42" t="s">
        <v>356</v>
      </c>
      <c r="D329" s="42" t="s">
        <v>1303</v>
      </c>
      <c r="E329" s="42" t="s">
        <v>93</v>
      </c>
      <c r="F329" s="42" t="s">
        <v>94</v>
      </c>
      <c r="G329" s="44" t="s">
        <v>102</v>
      </c>
      <c r="H329" s="44" t="s">
        <v>247</v>
      </c>
      <c r="I329" s="45">
        <v>200</v>
      </c>
      <c r="J329" s="45">
        <v>0</v>
      </c>
      <c r="K329" s="46">
        <v>51100.68</v>
      </c>
      <c r="L329" s="44" t="s">
        <v>1304</v>
      </c>
      <c r="M329" s="47">
        <v>44986</v>
      </c>
      <c r="N329" s="47">
        <v>46812</v>
      </c>
      <c r="O329" s="47">
        <v>44974</v>
      </c>
      <c r="P329" s="48" t="s">
        <v>5450</v>
      </c>
    </row>
    <row r="330" spans="1:16" s="40" customFormat="1" ht="51" x14ac:dyDescent="0.25">
      <c r="A330" s="41" t="s">
        <v>1305</v>
      </c>
      <c r="B330" s="42" t="s">
        <v>1306</v>
      </c>
      <c r="C330" s="42" t="s">
        <v>356</v>
      </c>
      <c r="D330" s="42" t="s">
        <v>1307</v>
      </c>
      <c r="E330" s="42" t="s">
        <v>93</v>
      </c>
      <c r="F330" s="42" t="s">
        <v>94</v>
      </c>
      <c r="G330" s="44" t="s">
        <v>102</v>
      </c>
      <c r="H330" s="44" t="s">
        <v>103</v>
      </c>
      <c r="I330" s="45">
        <v>120</v>
      </c>
      <c r="J330" s="45">
        <v>0</v>
      </c>
      <c r="K330" s="46">
        <v>52472.84</v>
      </c>
      <c r="L330" s="44" t="s">
        <v>1308</v>
      </c>
      <c r="M330" s="47">
        <v>43766</v>
      </c>
      <c r="N330" s="47">
        <v>47418</v>
      </c>
      <c r="O330" s="47">
        <v>45586</v>
      </c>
      <c r="P330" s="48" t="s">
        <v>5447</v>
      </c>
    </row>
    <row r="331" spans="1:16" s="40" customFormat="1" ht="51" x14ac:dyDescent="0.25">
      <c r="A331" s="41" t="s">
        <v>1309</v>
      </c>
      <c r="B331" s="42" t="s">
        <v>1310</v>
      </c>
      <c r="C331" s="42" t="s">
        <v>356</v>
      </c>
      <c r="D331" s="42" t="s">
        <v>1311</v>
      </c>
      <c r="E331" s="42" t="s">
        <v>93</v>
      </c>
      <c r="F331" s="42" t="s">
        <v>94</v>
      </c>
      <c r="G331" s="44" t="s">
        <v>102</v>
      </c>
      <c r="H331" s="44" t="s">
        <v>103</v>
      </c>
      <c r="I331" s="45">
        <v>180</v>
      </c>
      <c r="J331" s="45">
        <v>0</v>
      </c>
      <c r="K331" s="46">
        <v>76301.8</v>
      </c>
      <c r="L331" s="44" t="s">
        <v>1312</v>
      </c>
      <c r="M331" s="47">
        <v>43766</v>
      </c>
      <c r="N331" s="47">
        <v>47418</v>
      </c>
      <c r="O331" s="47">
        <v>45591</v>
      </c>
      <c r="P331" s="48" t="s">
        <v>5447</v>
      </c>
    </row>
    <row r="332" spans="1:16" s="40" customFormat="1" ht="63.75" x14ac:dyDescent="0.25">
      <c r="A332" s="41" t="s">
        <v>16</v>
      </c>
      <c r="B332" s="42" t="s">
        <v>1313</v>
      </c>
      <c r="C332" s="42" t="s">
        <v>356</v>
      </c>
      <c r="D332" s="42" t="s">
        <v>1314</v>
      </c>
      <c r="E332" s="42" t="s">
        <v>1315</v>
      </c>
      <c r="F332" s="42" t="s">
        <v>1316</v>
      </c>
      <c r="G332" s="44" t="s">
        <v>102</v>
      </c>
      <c r="H332" s="44" t="s">
        <v>103</v>
      </c>
      <c r="I332" s="45">
        <v>120</v>
      </c>
      <c r="J332" s="45">
        <v>0</v>
      </c>
      <c r="K332" s="46">
        <v>57405.05</v>
      </c>
      <c r="L332" s="44" t="s">
        <v>1317</v>
      </c>
      <c r="M332" s="47">
        <v>44317</v>
      </c>
      <c r="N332" s="47">
        <v>47968</v>
      </c>
      <c r="O332" s="47">
        <v>46112</v>
      </c>
      <c r="P332" s="48" t="s">
        <v>5447</v>
      </c>
    </row>
    <row r="333" spans="1:16" s="40" customFormat="1" ht="51" x14ac:dyDescent="0.25">
      <c r="A333" s="41" t="s">
        <v>16</v>
      </c>
      <c r="B333" s="42" t="s">
        <v>1318</v>
      </c>
      <c r="C333" s="42" t="s">
        <v>356</v>
      </c>
      <c r="D333" s="42" t="s">
        <v>1319</v>
      </c>
      <c r="E333" s="42" t="s">
        <v>239</v>
      </c>
      <c r="F333" s="42" t="s">
        <v>240</v>
      </c>
      <c r="G333" s="44" t="s">
        <v>102</v>
      </c>
      <c r="H333" s="44" t="s">
        <v>103</v>
      </c>
      <c r="I333" s="45">
        <v>120</v>
      </c>
      <c r="J333" s="45">
        <v>0</v>
      </c>
      <c r="K333" s="46">
        <v>56956.39</v>
      </c>
      <c r="L333" s="44" t="s">
        <v>1320</v>
      </c>
      <c r="M333" s="47">
        <v>44538</v>
      </c>
      <c r="N333" s="47">
        <v>46363</v>
      </c>
      <c r="O333" s="47">
        <v>44526</v>
      </c>
      <c r="P333" s="48" t="s">
        <v>5447</v>
      </c>
    </row>
    <row r="334" spans="1:16" s="40" customFormat="1" ht="38.25" x14ac:dyDescent="0.25">
      <c r="A334" s="41" t="s">
        <v>16</v>
      </c>
      <c r="B334" s="42" t="s">
        <v>1321</v>
      </c>
      <c r="C334" s="42" t="s">
        <v>356</v>
      </c>
      <c r="D334" s="44" t="s">
        <v>1322</v>
      </c>
      <c r="E334" s="42" t="s">
        <v>93</v>
      </c>
      <c r="F334" s="42" t="s">
        <v>94</v>
      </c>
      <c r="G334" s="44" t="s">
        <v>510</v>
      </c>
      <c r="H334" s="44" t="s">
        <v>8</v>
      </c>
      <c r="I334" s="45">
        <v>1000</v>
      </c>
      <c r="J334" s="45">
        <v>0</v>
      </c>
      <c r="K334" s="46">
        <v>95701.39</v>
      </c>
      <c r="L334" s="44" t="s">
        <v>1323</v>
      </c>
      <c r="M334" s="47">
        <v>44445</v>
      </c>
      <c r="N334" s="47">
        <v>46270</v>
      </c>
      <c r="O334" s="47">
        <v>44453</v>
      </c>
      <c r="P334" s="48" t="s">
        <v>5455</v>
      </c>
    </row>
    <row r="335" spans="1:16" s="40" customFormat="1" ht="51" x14ac:dyDescent="0.25">
      <c r="A335" s="41" t="s">
        <v>4661</v>
      </c>
      <c r="B335" s="42" t="s">
        <v>4662</v>
      </c>
      <c r="C335" s="42" t="s">
        <v>356</v>
      </c>
      <c r="D335" s="49" t="s">
        <v>4663</v>
      </c>
      <c r="E335" s="42" t="s">
        <v>33</v>
      </c>
      <c r="F335" s="42" t="s">
        <v>213</v>
      </c>
      <c r="G335" s="44" t="s">
        <v>102</v>
      </c>
      <c r="H335" s="44" t="s">
        <v>352</v>
      </c>
      <c r="I335" s="45">
        <v>240</v>
      </c>
      <c r="J335" s="45">
        <v>0</v>
      </c>
      <c r="K335" s="46">
        <v>106708.62</v>
      </c>
      <c r="L335" s="44" t="s">
        <v>1324</v>
      </c>
      <c r="M335" s="47">
        <v>45444</v>
      </c>
      <c r="N335" s="47">
        <v>47269</v>
      </c>
      <c r="O335" s="47">
        <v>45448</v>
      </c>
      <c r="P335" s="48" t="s">
        <v>5454</v>
      </c>
    </row>
    <row r="336" spans="1:16" s="40" customFormat="1" ht="51" x14ac:dyDescent="0.25">
      <c r="A336" s="41" t="s">
        <v>1325</v>
      </c>
      <c r="B336" s="42" t="s">
        <v>1326</v>
      </c>
      <c r="C336" s="42" t="s">
        <v>356</v>
      </c>
      <c r="D336" s="42" t="s">
        <v>1327</v>
      </c>
      <c r="E336" s="42" t="s">
        <v>1299</v>
      </c>
      <c r="F336" s="42" t="s">
        <v>1300</v>
      </c>
      <c r="G336" s="44" t="s">
        <v>102</v>
      </c>
      <c r="H336" s="44" t="s">
        <v>103</v>
      </c>
      <c r="I336" s="45">
        <v>120</v>
      </c>
      <c r="J336" s="45">
        <v>0</v>
      </c>
      <c r="K336" s="46">
        <v>57778.98</v>
      </c>
      <c r="L336" s="44" t="s">
        <v>1328</v>
      </c>
      <c r="M336" s="47">
        <v>43841</v>
      </c>
      <c r="N336" s="47">
        <v>47493</v>
      </c>
      <c r="O336" s="47">
        <v>45852</v>
      </c>
      <c r="P336" s="48" t="s">
        <v>5447</v>
      </c>
    </row>
    <row r="337" spans="1:16" s="40" customFormat="1" ht="38.25" x14ac:dyDescent="0.25">
      <c r="A337" s="41" t="s">
        <v>1329</v>
      </c>
      <c r="B337" s="42" t="s">
        <v>1330</v>
      </c>
      <c r="C337" s="42" t="s">
        <v>356</v>
      </c>
      <c r="D337" s="44" t="s">
        <v>1331</v>
      </c>
      <c r="E337" s="42" t="s">
        <v>93</v>
      </c>
      <c r="F337" s="42" t="s">
        <v>94</v>
      </c>
      <c r="G337" s="44" t="s">
        <v>510</v>
      </c>
      <c r="H337" s="44" t="s">
        <v>8</v>
      </c>
      <c r="I337" s="45">
        <v>1000</v>
      </c>
      <c r="J337" s="45">
        <v>0</v>
      </c>
      <c r="K337" s="46">
        <v>98558.77</v>
      </c>
      <c r="L337" s="44" t="s">
        <v>1332</v>
      </c>
      <c r="M337" s="47">
        <v>43841</v>
      </c>
      <c r="N337" s="47">
        <v>47493</v>
      </c>
      <c r="O337" s="47">
        <v>45852</v>
      </c>
      <c r="P337" s="48" t="s">
        <v>5455</v>
      </c>
    </row>
    <row r="338" spans="1:16" s="40" customFormat="1" ht="63.75" x14ac:dyDescent="0.25">
      <c r="A338" s="41" t="s">
        <v>16</v>
      </c>
      <c r="B338" s="42" t="s">
        <v>1333</v>
      </c>
      <c r="C338" s="42" t="s">
        <v>356</v>
      </c>
      <c r="D338" s="43" t="s">
        <v>1334</v>
      </c>
      <c r="E338" s="42" t="s">
        <v>1315</v>
      </c>
      <c r="F338" s="42" t="s">
        <v>1316</v>
      </c>
      <c r="G338" s="44" t="s">
        <v>102</v>
      </c>
      <c r="H338" s="44" t="s">
        <v>103</v>
      </c>
      <c r="I338" s="45">
        <v>120</v>
      </c>
      <c r="J338" s="45">
        <v>0</v>
      </c>
      <c r="K338" s="46">
        <v>49956.39</v>
      </c>
      <c r="L338" s="44" t="s">
        <v>1335</v>
      </c>
      <c r="M338" s="47">
        <v>45323</v>
      </c>
      <c r="N338" s="47">
        <v>47149</v>
      </c>
      <c r="O338" s="47">
        <v>45324</v>
      </c>
      <c r="P338" s="48" t="s">
        <v>5447</v>
      </c>
    </row>
    <row r="339" spans="1:16" s="40" customFormat="1" ht="51" x14ac:dyDescent="0.25">
      <c r="A339" s="41" t="s">
        <v>1336</v>
      </c>
      <c r="B339" s="42" t="s">
        <v>1337</v>
      </c>
      <c r="C339" s="42" t="s">
        <v>5309</v>
      </c>
      <c r="D339" s="42" t="s">
        <v>1338</v>
      </c>
      <c r="E339" s="42" t="s">
        <v>93</v>
      </c>
      <c r="F339" s="42" t="s">
        <v>94</v>
      </c>
      <c r="G339" s="44" t="s">
        <v>114</v>
      </c>
      <c r="H339" s="44" t="s">
        <v>8</v>
      </c>
      <c r="I339" s="45">
        <v>15</v>
      </c>
      <c r="J339" s="45">
        <v>15</v>
      </c>
      <c r="K339" s="46">
        <v>146761.64000000001</v>
      </c>
      <c r="L339" s="44" t="s">
        <v>1339</v>
      </c>
      <c r="M339" s="47">
        <v>43691</v>
      </c>
      <c r="N339" s="47">
        <v>47343</v>
      </c>
      <c r="O339" s="47">
        <v>45513</v>
      </c>
      <c r="P339" s="48" t="s">
        <v>5448</v>
      </c>
    </row>
    <row r="340" spans="1:16" s="40" customFormat="1" ht="51" x14ac:dyDescent="0.25">
      <c r="A340" s="41" t="s">
        <v>1340</v>
      </c>
      <c r="B340" s="42" t="s">
        <v>1341</v>
      </c>
      <c r="C340" s="42" t="s">
        <v>356</v>
      </c>
      <c r="D340" s="42" t="s">
        <v>1342</v>
      </c>
      <c r="E340" s="42" t="s">
        <v>33</v>
      </c>
      <c r="F340" s="42" t="s">
        <v>213</v>
      </c>
      <c r="G340" s="44" t="s">
        <v>102</v>
      </c>
      <c r="H340" s="44" t="s">
        <v>247</v>
      </c>
      <c r="I340" s="45">
        <v>200</v>
      </c>
      <c r="J340" s="45">
        <v>0</v>
      </c>
      <c r="K340" s="46">
        <v>46125.63</v>
      </c>
      <c r="L340" s="44" t="s">
        <v>1343</v>
      </c>
      <c r="M340" s="47">
        <v>44032</v>
      </c>
      <c r="N340" s="47">
        <v>47683</v>
      </c>
      <c r="O340" s="47">
        <v>45826</v>
      </c>
      <c r="P340" s="48" t="s">
        <v>5450</v>
      </c>
    </row>
    <row r="341" spans="1:16" s="40" customFormat="1" ht="38.25" x14ac:dyDescent="0.25">
      <c r="A341" s="41" t="s">
        <v>1344</v>
      </c>
      <c r="B341" s="42" t="s">
        <v>1345</v>
      </c>
      <c r="C341" s="42" t="s">
        <v>356</v>
      </c>
      <c r="D341" s="42" t="s">
        <v>1346</v>
      </c>
      <c r="E341" s="42" t="s">
        <v>93</v>
      </c>
      <c r="F341" s="42" t="s">
        <v>94</v>
      </c>
      <c r="G341" s="44" t="s">
        <v>617</v>
      </c>
      <c r="H341" s="44" t="s">
        <v>8</v>
      </c>
      <c r="I341" s="45">
        <v>120</v>
      </c>
      <c r="J341" s="45">
        <v>0</v>
      </c>
      <c r="K341" s="46">
        <v>55160.23</v>
      </c>
      <c r="L341" s="44" t="s">
        <v>1347</v>
      </c>
      <c r="M341" s="47">
        <v>43947</v>
      </c>
      <c r="N341" s="47">
        <v>47598</v>
      </c>
      <c r="O341" s="47">
        <v>45776</v>
      </c>
      <c r="P341" s="48" t="s">
        <v>5459</v>
      </c>
    </row>
    <row r="342" spans="1:16" s="40" customFormat="1" ht="51" x14ac:dyDescent="0.25">
      <c r="A342" s="41" t="s">
        <v>16</v>
      </c>
      <c r="B342" s="42" t="s">
        <v>1348</v>
      </c>
      <c r="C342" s="42" t="s">
        <v>356</v>
      </c>
      <c r="D342" s="43" t="s">
        <v>1349</v>
      </c>
      <c r="E342" s="42" t="s">
        <v>93</v>
      </c>
      <c r="F342" s="42" t="s">
        <v>94</v>
      </c>
      <c r="G342" s="44" t="s">
        <v>102</v>
      </c>
      <c r="H342" s="44" t="s">
        <v>473</v>
      </c>
      <c r="I342" s="45">
        <v>120</v>
      </c>
      <c r="J342" s="45">
        <v>0</v>
      </c>
      <c r="K342" s="46">
        <v>117114.02</v>
      </c>
      <c r="L342" s="44" t="s">
        <v>1350</v>
      </c>
      <c r="M342" s="47">
        <v>45078</v>
      </c>
      <c r="N342" s="47">
        <v>46904</v>
      </c>
      <c r="O342" s="47">
        <v>45048</v>
      </c>
      <c r="P342" s="48" t="s">
        <v>5454</v>
      </c>
    </row>
    <row r="343" spans="1:16" s="40" customFormat="1" ht="51" x14ac:dyDescent="0.25">
      <c r="A343" s="41" t="s">
        <v>4999</v>
      </c>
      <c r="B343" s="42" t="s">
        <v>5000</v>
      </c>
      <c r="C343" s="42" t="s">
        <v>5309</v>
      </c>
      <c r="D343" s="43" t="s">
        <v>5001</v>
      </c>
      <c r="E343" s="42" t="s">
        <v>4458</v>
      </c>
      <c r="F343" s="42" t="s">
        <v>4459</v>
      </c>
      <c r="G343" s="44" t="s">
        <v>379</v>
      </c>
      <c r="H343" s="44" t="s">
        <v>8</v>
      </c>
      <c r="I343" s="45">
        <v>120</v>
      </c>
      <c r="J343" s="45">
        <v>0</v>
      </c>
      <c r="K343" s="46">
        <v>72955.960000000006</v>
      </c>
      <c r="L343" s="44" t="s">
        <v>5002</v>
      </c>
      <c r="M343" s="47">
        <v>45818</v>
      </c>
      <c r="N343" s="47">
        <v>47643</v>
      </c>
      <c r="O343" s="47">
        <v>45811</v>
      </c>
      <c r="P343" s="48" t="s">
        <v>5448</v>
      </c>
    </row>
    <row r="344" spans="1:16" s="40" customFormat="1" ht="63.75" x14ac:dyDescent="0.25">
      <c r="A344" s="41" t="s">
        <v>1351</v>
      </c>
      <c r="B344" s="42" t="s">
        <v>1352</v>
      </c>
      <c r="C344" s="42" t="s">
        <v>356</v>
      </c>
      <c r="D344" s="42" t="s">
        <v>1353</v>
      </c>
      <c r="E344" s="42" t="s">
        <v>1315</v>
      </c>
      <c r="F344" s="42" t="s">
        <v>1316</v>
      </c>
      <c r="G344" s="44" t="s">
        <v>102</v>
      </c>
      <c r="H344" s="44" t="s">
        <v>352</v>
      </c>
      <c r="I344" s="45">
        <v>180</v>
      </c>
      <c r="J344" s="45">
        <v>0</v>
      </c>
      <c r="K344" s="46">
        <v>95444.959999999992</v>
      </c>
      <c r="L344" s="44" t="s">
        <v>1354</v>
      </c>
      <c r="M344" s="47">
        <v>43841</v>
      </c>
      <c r="N344" s="47">
        <v>47493</v>
      </c>
      <c r="O344" s="47">
        <v>45849</v>
      </c>
      <c r="P344" s="48" t="s">
        <v>5454</v>
      </c>
    </row>
    <row r="345" spans="1:16" s="40" customFormat="1" ht="51" x14ac:dyDescent="0.25">
      <c r="A345" s="41" t="s">
        <v>16</v>
      </c>
      <c r="B345" s="42" t="s">
        <v>1355</v>
      </c>
      <c r="C345" s="42" t="s">
        <v>200</v>
      </c>
      <c r="D345" s="43" t="s">
        <v>1356</v>
      </c>
      <c r="E345" s="42" t="s">
        <v>202</v>
      </c>
      <c r="F345" s="42" t="s">
        <v>203</v>
      </c>
      <c r="G345" s="44" t="s">
        <v>102</v>
      </c>
      <c r="H345" s="44" t="s">
        <v>103</v>
      </c>
      <c r="I345" s="45">
        <v>120</v>
      </c>
      <c r="J345" s="45">
        <v>0</v>
      </c>
      <c r="K345" s="46">
        <v>60994.700000000004</v>
      </c>
      <c r="L345" s="44" t="s">
        <v>1357</v>
      </c>
      <c r="M345" s="47">
        <v>45062</v>
      </c>
      <c r="N345" s="47">
        <v>46888</v>
      </c>
      <c r="O345" s="47">
        <v>45063</v>
      </c>
      <c r="P345" s="48" t="s">
        <v>5447</v>
      </c>
    </row>
    <row r="346" spans="1:16" s="40" customFormat="1" ht="51" x14ac:dyDescent="0.25">
      <c r="A346" s="41" t="s">
        <v>16</v>
      </c>
      <c r="B346" s="42" t="s">
        <v>1358</v>
      </c>
      <c r="C346" s="42" t="s">
        <v>200</v>
      </c>
      <c r="D346" s="43" t="s">
        <v>1359</v>
      </c>
      <c r="E346" s="42" t="s">
        <v>202</v>
      </c>
      <c r="F346" s="42" t="s">
        <v>203</v>
      </c>
      <c r="G346" s="44" t="s">
        <v>102</v>
      </c>
      <c r="H346" s="44" t="s">
        <v>103</v>
      </c>
      <c r="I346" s="45">
        <v>180</v>
      </c>
      <c r="J346" s="45">
        <v>0</v>
      </c>
      <c r="K346" s="46">
        <v>79511.850000000006</v>
      </c>
      <c r="L346" s="44" t="s">
        <v>1360</v>
      </c>
      <c r="M346" s="47">
        <v>45186</v>
      </c>
      <c r="N346" s="47">
        <v>47012</v>
      </c>
      <c r="O346" s="47">
        <v>45188</v>
      </c>
      <c r="P346" s="48" t="s">
        <v>5447</v>
      </c>
    </row>
    <row r="347" spans="1:16" s="40" customFormat="1" ht="51" x14ac:dyDescent="0.25">
      <c r="A347" s="41" t="s">
        <v>4060</v>
      </c>
      <c r="B347" s="42" t="s">
        <v>4061</v>
      </c>
      <c r="C347" s="42" t="s">
        <v>23</v>
      </c>
      <c r="D347" s="42" t="s">
        <v>4062</v>
      </c>
      <c r="E347" s="42" t="s">
        <v>361</v>
      </c>
      <c r="F347" s="42" t="s">
        <v>362</v>
      </c>
      <c r="G347" s="44" t="s">
        <v>27</v>
      </c>
      <c r="H347" s="44" t="s">
        <v>46</v>
      </c>
      <c r="I347" s="45">
        <v>120</v>
      </c>
      <c r="J347" s="45">
        <v>120</v>
      </c>
      <c r="K347" s="46">
        <v>199103.26</v>
      </c>
      <c r="L347" s="44" t="s">
        <v>4063</v>
      </c>
      <c r="M347" s="47">
        <v>44577</v>
      </c>
      <c r="N347" s="47">
        <v>46402</v>
      </c>
      <c r="O347" s="47">
        <v>44582</v>
      </c>
      <c r="P347" s="48" t="s">
        <v>5446</v>
      </c>
    </row>
    <row r="348" spans="1:16" s="40" customFormat="1" ht="51" x14ac:dyDescent="0.25">
      <c r="A348" s="41" t="s">
        <v>1363</v>
      </c>
      <c r="B348" s="42" t="s">
        <v>1364</v>
      </c>
      <c r="C348" s="42" t="s">
        <v>31</v>
      </c>
      <c r="D348" s="42" t="s">
        <v>1365</v>
      </c>
      <c r="E348" s="42" t="s">
        <v>93</v>
      </c>
      <c r="F348" s="42" t="s">
        <v>94</v>
      </c>
      <c r="G348" s="44" t="s">
        <v>102</v>
      </c>
      <c r="H348" s="44" t="s">
        <v>282</v>
      </c>
      <c r="I348" s="45">
        <v>60</v>
      </c>
      <c r="J348" s="45">
        <v>0</v>
      </c>
      <c r="K348" s="46">
        <v>50146.14</v>
      </c>
      <c r="L348" s="44" t="s">
        <v>1366</v>
      </c>
      <c r="M348" s="47">
        <v>44348</v>
      </c>
      <c r="N348" s="47">
        <v>46173</v>
      </c>
      <c r="O348" s="47">
        <v>44350</v>
      </c>
      <c r="P348" s="48" t="s">
        <v>5447</v>
      </c>
    </row>
    <row r="349" spans="1:16" s="40" customFormat="1" ht="51" x14ac:dyDescent="0.25">
      <c r="A349" s="41" t="s">
        <v>1367</v>
      </c>
      <c r="B349" s="42" t="s">
        <v>1368</v>
      </c>
      <c r="C349" s="42" t="s">
        <v>31</v>
      </c>
      <c r="D349" s="42" t="s">
        <v>1369</v>
      </c>
      <c r="E349" s="42" t="s">
        <v>4944</v>
      </c>
      <c r="F349" s="42" t="s">
        <v>1370</v>
      </c>
      <c r="G349" s="44" t="s">
        <v>102</v>
      </c>
      <c r="H349" s="44" t="s">
        <v>103</v>
      </c>
      <c r="I349" s="45">
        <v>120</v>
      </c>
      <c r="J349" s="45">
        <v>0</v>
      </c>
      <c r="K349" s="46">
        <v>53661.9</v>
      </c>
      <c r="L349" s="44" t="s">
        <v>1371</v>
      </c>
      <c r="M349" s="47">
        <v>43891</v>
      </c>
      <c r="N349" s="47">
        <v>47542</v>
      </c>
      <c r="O349" s="47">
        <v>45727</v>
      </c>
      <c r="P349" s="48" t="s">
        <v>5447</v>
      </c>
    </row>
    <row r="350" spans="1:16" s="40" customFormat="1" ht="63.75" x14ac:dyDescent="0.25">
      <c r="A350" s="41" t="s">
        <v>16</v>
      </c>
      <c r="B350" s="42" t="s">
        <v>1372</v>
      </c>
      <c r="C350" s="42" t="s">
        <v>31</v>
      </c>
      <c r="D350" s="43" t="s">
        <v>1373</v>
      </c>
      <c r="E350" s="42" t="s">
        <v>4944</v>
      </c>
      <c r="F350" s="42" t="s">
        <v>1370</v>
      </c>
      <c r="G350" s="44" t="s">
        <v>147</v>
      </c>
      <c r="H350" s="44" t="s">
        <v>309</v>
      </c>
      <c r="I350" s="45">
        <v>120</v>
      </c>
      <c r="J350" s="45">
        <v>0</v>
      </c>
      <c r="K350" s="46">
        <v>89160.639999999999</v>
      </c>
      <c r="L350" s="44" t="s">
        <v>1374</v>
      </c>
      <c r="M350" s="47">
        <v>45047</v>
      </c>
      <c r="N350" s="47">
        <v>46873</v>
      </c>
      <c r="O350" s="47">
        <v>45048</v>
      </c>
      <c r="P350" s="48" t="s">
        <v>5449</v>
      </c>
    </row>
    <row r="351" spans="1:16" s="40" customFormat="1" ht="63.75" x14ac:dyDescent="0.25">
      <c r="A351" s="41" t="s">
        <v>5123</v>
      </c>
      <c r="B351" s="42" t="s">
        <v>5124</v>
      </c>
      <c r="C351" s="42" t="s">
        <v>31</v>
      </c>
      <c r="D351" s="43" t="s">
        <v>5125</v>
      </c>
      <c r="E351" s="42" t="s">
        <v>4944</v>
      </c>
      <c r="F351" s="42" t="s">
        <v>1370</v>
      </c>
      <c r="G351" s="44" t="s">
        <v>147</v>
      </c>
      <c r="H351" s="44" t="s">
        <v>309</v>
      </c>
      <c r="I351" s="45">
        <v>120</v>
      </c>
      <c r="J351" s="45">
        <v>0</v>
      </c>
      <c r="K351" s="46">
        <v>85036.08</v>
      </c>
      <c r="L351" s="44" t="s">
        <v>1375</v>
      </c>
      <c r="M351" s="47">
        <v>45860</v>
      </c>
      <c r="N351" s="47">
        <v>47685</v>
      </c>
      <c r="O351" s="47">
        <v>45862</v>
      </c>
      <c r="P351" s="48" t="s">
        <v>5449</v>
      </c>
    </row>
    <row r="352" spans="1:16" s="40" customFormat="1" ht="63.75" x14ac:dyDescent="0.25">
      <c r="A352" s="41" t="s">
        <v>1376</v>
      </c>
      <c r="B352" s="42" t="s">
        <v>1377</v>
      </c>
      <c r="C352" s="42" t="s">
        <v>31</v>
      </c>
      <c r="D352" s="42" t="s">
        <v>1378</v>
      </c>
      <c r="E352" s="42" t="s">
        <v>4944</v>
      </c>
      <c r="F352" s="42" t="s">
        <v>1370</v>
      </c>
      <c r="G352" s="44" t="s">
        <v>147</v>
      </c>
      <c r="H352" s="44" t="s">
        <v>309</v>
      </c>
      <c r="I352" s="45">
        <v>80</v>
      </c>
      <c r="J352" s="45">
        <v>0</v>
      </c>
      <c r="K352" s="46">
        <v>69511.540000000008</v>
      </c>
      <c r="L352" s="44" t="s">
        <v>1379</v>
      </c>
      <c r="M352" s="47">
        <v>43617</v>
      </c>
      <c r="N352" s="47">
        <v>47269</v>
      </c>
      <c r="O352" s="47">
        <v>45441</v>
      </c>
      <c r="P352" s="48" t="s">
        <v>5449</v>
      </c>
    </row>
    <row r="353" spans="1:16" s="40" customFormat="1" ht="51" x14ac:dyDescent="0.25">
      <c r="A353" s="41" t="s">
        <v>16</v>
      </c>
      <c r="B353" s="42" t="s">
        <v>1380</v>
      </c>
      <c r="C353" s="42" t="s">
        <v>31</v>
      </c>
      <c r="D353" s="42" t="s">
        <v>1381</v>
      </c>
      <c r="E353" s="42" t="s">
        <v>1265</v>
      </c>
      <c r="F353" s="42" t="s">
        <v>1266</v>
      </c>
      <c r="G353" s="44" t="s">
        <v>102</v>
      </c>
      <c r="H353" s="44" t="s">
        <v>103</v>
      </c>
      <c r="I353" s="45">
        <v>120</v>
      </c>
      <c r="J353" s="45">
        <v>0</v>
      </c>
      <c r="K353" s="46">
        <v>57861.08</v>
      </c>
      <c r="L353" s="44" t="s">
        <v>1382</v>
      </c>
      <c r="M353" s="47">
        <v>44560</v>
      </c>
      <c r="N353" s="47">
        <v>46385</v>
      </c>
      <c r="O353" s="47">
        <v>44566</v>
      </c>
      <c r="P353" s="48" t="s">
        <v>5447</v>
      </c>
    </row>
    <row r="354" spans="1:16" s="40" customFormat="1" ht="63.75" x14ac:dyDescent="0.25">
      <c r="A354" s="41" t="s">
        <v>1383</v>
      </c>
      <c r="B354" s="42" t="s">
        <v>1384</v>
      </c>
      <c r="C354" s="42" t="s">
        <v>31</v>
      </c>
      <c r="D354" s="42" t="s">
        <v>1385</v>
      </c>
      <c r="E354" s="42" t="s">
        <v>1386</v>
      </c>
      <c r="F354" s="42" t="s">
        <v>1387</v>
      </c>
      <c r="G354" s="44" t="s">
        <v>102</v>
      </c>
      <c r="H354" s="44" t="s">
        <v>103</v>
      </c>
      <c r="I354" s="45">
        <v>120</v>
      </c>
      <c r="J354" s="45">
        <v>0</v>
      </c>
      <c r="K354" s="46">
        <v>55347.96</v>
      </c>
      <c r="L354" s="44" t="s">
        <v>1388</v>
      </c>
      <c r="M354" s="47">
        <v>44354</v>
      </c>
      <c r="N354" s="47">
        <v>46179</v>
      </c>
      <c r="O354" s="47">
        <v>44357</v>
      </c>
      <c r="P354" s="48" t="s">
        <v>5447</v>
      </c>
    </row>
    <row r="355" spans="1:16" s="40" customFormat="1" ht="51" x14ac:dyDescent="0.25">
      <c r="A355" s="41" t="s">
        <v>16</v>
      </c>
      <c r="B355" s="42" t="s">
        <v>1389</v>
      </c>
      <c r="C355" s="42" t="s">
        <v>31</v>
      </c>
      <c r="D355" s="42" t="s">
        <v>1390</v>
      </c>
      <c r="E355" s="42" t="s">
        <v>17</v>
      </c>
      <c r="F355" s="42" t="s">
        <v>18</v>
      </c>
      <c r="G355" s="44" t="s">
        <v>102</v>
      </c>
      <c r="H355" s="44" t="s">
        <v>103</v>
      </c>
      <c r="I355" s="45">
        <v>90</v>
      </c>
      <c r="J355" s="45">
        <v>0</v>
      </c>
      <c r="K355" s="46">
        <v>46137.479999999996</v>
      </c>
      <c r="L355" s="44" t="s">
        <v>1391</v>
      </c>
      <c r="M355" s="47">
        <v>45171</v>
      </c>
      <c r="N355" s="47">
        <v>46997</v>
      </c>
      <c r="O355" s="47">
        <v>45174</v>
      </c>
      <c r="P355" s="48" t="s">
        <v>5447</v>
      </c>
    </row>
    <row r="356" spans="1:16" s="40" customFormat="1" ht="51" x14ac:dyDescent="0.25">
      <c r="A356" s="41" t="s">
        <v>16</v>
      </c>
      <c r="B356" s="42" t="s">
        <v>3069</v>
      </c>
      <c r="C356" s="42" t="s">
        <v>62</v>
      </c>
      <c r="D356" s="43" t="s">
        <v>3070</v>
      </c>
      <c r="E356" s="42" t="s">
        <v>395</v>
      </c>
      <c r="F356" s="42" t="s">
        <v>396</v>
      </c>
      <c r="G356" s="44" t="s">
        <v>27</v>
      </c>
      <c r="H356" s="44" t="s">
        <v>98</v>
      </c>
      <c r="I356" s="45">
        <v>200</v>
      </c>
      <c r="J356" s="45">
        <v>100</v>
      </c>
      <c r="K356" s="46">
        <v>220070.75</v>
      </c>
      <c r="L356" s="44" t="s">
        <v>3071</v>
      </c>
      <c r="M356" s="47">
        <v>45102</v>
      </c>
      <c r="N356" s="47">
        <v>46928</v>
      </c>
      <c r="O356" s="47">
        <v>45110</v>
      </c>
      <c r="P356" s="48" t="s">
        <v>5446</v>
      </c>
    </row>
    <row r="357" spans="1:16" s="40" customFormat="1" ht="51" x14ac:dyDescent="0.25">
      <c r="A357" s="41" t="s">
        <v>1392</v>
      </c>
      <c r="B357" s="42" t="s">
        <v>1393</v>
      </c>
      <c r="C357" s="42" t="s">
        <v>5309</v>
      </c>
      <c r="D357" s="42" t="s">
        <v>1394</v>
      </c>
      <c r="E357" s="42" t="s">
        <v>502</v>
      </c>
      <c r="F357" s="42" t="s">
        <v>503</v>
      </c>
      <c r="G357" s="44" t="s">
        <v>114</v>
      </c>
      <c r="H357" s="44" t="s">
        <v>8</v>
      </c>
      <c r="I357" s="45">
        <v>15</v>
      </c>
      <c r="J357" s="45">
        <v>15</v>
      </c>
      <c r="K357" s="46">
        <v>147784.41</v>
      </c>
      <c r="L357" s="44" t="s">
        <v>1395</v>
      </c>
      <c r="M357" s="47">
        <v>43679</v>
      </c>
      <c r="N357" s="47">
        <v>47331</v>
      </c>
      <c r="O357" s="47">
        <v>45505</v>
      </c>
      <c r="P357" s="48" t="s">
        <v>5448</v>
      </c>
    </row>
    <row r="358" spans="1:16" s="40" customFormat="1" ht="51" x14ac:dyDescent="0.25">
      <c r="A358" s="41" t="s">
        <v>16</v>
      </c>
      <c r="B358" s="42" t="s">
        <v>1396</v>
      </c>
      <c r="C358" s="42" t="s">
        <v>5309</v>
      </c>
      <c r="D358" s="42" t="s">
        <v>1397</v>
      </c>
      <c r="E358" s="42" t="s">
        <v>4944</v>
      </c>
      <c r="F358" s="42" t="s">
        <v>1370</v>
      </c>
      <c r="G358" s="44" t="s">
        <v>114</v>
      </c>
      <c r="H358" s="44" t="s">
        <v>8</v>
      </c>
      <c r="I358" s="45">
        <v>15</v>
      </c>
      <c r="J358" s="45">
        <v>15</v>
      </c>
      <c r="K358" s="46">
        <v>126246.54000000001</v>
      </c>
      <c r="L358" s="44" t="s">
        <v>1398</v>
      </c>
      <c r="M358" s="47">
        <v>44476</v>
      </c>
      <c r="N358" s="47">
        <v>46301</v>
      </c>
      <c r="O358" s="47">
        <v>44473</v>
      </c>
      <c r="P358" s="48" t="s">
        <v>5448</v>
      </c>
    </row>
    <row r="359" spans="1:16" s="40" customFormat="1" ht="51" x14ac:dyDescent="0.25">
      <c r="A359" s="41" t="s">
        <v>1399</v>
      </c>
      <c r="B359" s="42" t="s">
        <v>1400</v>
      </c>
      <c r="C359" s="42" t="s">
        <v>5309</v>
      </c>
      <c r="D359" s="42" t="s">
        <v>1401</v>
      </c>
      <c r="E359" s="42" t="s">
        <v>1402</v>
      </c>
      <c r="F359" s="42" t="s">
        <v>1403</v>
      </c>
      <c r="G359" s="44" t="s">
        <v>1098</v>
      </c>
      <c r="H359" s="44" t="s">
        <v>8</v>
      </c>
      <c r="I359" s="45">
        <v>20</v>
      </c>
      <c r="J359" s="45">
        <v>20</v>
      </c>
      <c r="K359" s="46">
        <v>71583.469999999987</v>
      </c>
      <c r="L359" s="44" t="s">
        <v>1404</v>
      </c>
      <c r="M359" s="47">
        <v>44104</v>
      </c>
      <c r="N359" s="47">
        <v>47755</v>
      </c>
      <c r="O359" s="47">
        <v>45917</v>
      </c>
      <c r="P359" s="48" t="s">
        <v>5461</v>
      </c>
    </row>
    <row r="360" spans="1:16" s="40" customFormat="1" ht="51" x14ac:dyDescent="0.25">
      <c r="A360" s="41" t="s">
        <v>16</v>
      </c>
      <c r="B360" s="42" t="s">
        <v>1405</v>
      </c>
      <c r="C360" s="42" t="s">
        <v>31</v>
      </c>
      <c r="D360" s="42" t="s">
        <v>1406</v>
      </c>
      <c r="E360" s="42" t="s">
        <v>502</v>
      </c>
      <c r="F360" s="42" t="s">
        <v>503</v>
      </c>
      <c r="G360" s="44" t="s">
        <v>514</v>
      </c>
      <c r="H360" s="44" t="s">
        <v>8</v>
      </c>
      <c r="I360" s="45">
        <v>60</v>
      </c>
      <c r="J360" s="45">
        <v>0</v>
      </c>
      <c r="K360" s="46">
        <v>57537.09</v>
      </c>
      <c r="L360" s="44" t="s">
        <v>1407</v>
      </c>
      <c r="M360" s="47">
        <v>44390</v>
      </c>
      <c r="N360" s="47">
        <v>46215</v>
      </c>
      <c r="O360" s="47">
        <v>44382</v>
      </c>
      <c r="P360" s="48" t="s">
        <v>5448</v>
      </c>
    </row>
    <row r="361" spans="1:16" s="40" customFormat="1" ht="51" x14ac:dyDescent="0.25">
      <c r="A361" s="41" t="s">
        <v>16</v>
      </c>
      <c r="B361" s="42" t="s">
        <v>1408</v>
      </c>
      <c r="C361" s="42" t="s">
        <v>31</v>
      </c>
      <c r="D361" s="43" t="s">
        <v>1409</v>
      </c>
      <c r="E361" s="42" t="s">
        <v>1410</v>
      </c>
      <c r="F361" s="42" t="s">
        <v>1411</v>
      </c>
      <c r="G361" s="44" t="s">
        <v>102</v>
      </c>
      <c r="H361" s="44" t="s">
        <v>247</v>
      </c>
      <c r="I361" s="45">
        <v>200</v>
      </c>
      <c r="J361" s="45">
        <v>0</v>
      </c>
      <c r="K361" s="46">
        <v>46896.5</v>
      </c>
      <c r="L361" s="44" t="s">
        <v>1412</v>
      </c>
      <c r="M361" s="47">
        <v>45139</v>
      </c>
      <c r="N361" s="47">
        <v>46965</v>
      </c>
      <c r="O361" s="47">
        <v>45127</v>
      </c>
      <c r="P361" s="48" t="s">
        <v>5450</v>
      </c>
    </row>
    <row r="362" spans="1:16" s="40" customFormat="1" ht="51" x14ac:dyDescent="0.25">
      <c r="A362" s="41" t="s">
        <v>1413</v>
      </c>
      <c r="B362" s="42" t="s">
        <v>1414</v>
      </c>
      <c r="C362" s="42" t="s">
        <v>31</v>
      </c>
      <c r="D362" s="42" t="s">
        <v>1415</v>
      </c>
      <c r="E362" s="42" t="s">
        <v>1416</v>
      </c>
      <c r="F362" s="42" t="s">
        <v>1417</v>
      </c>
      <c r="G362" s="44" t="s">
        <v>102</v>
      </c>
      <c r="H362" s="44" t="s">
        <v>473</v>
      </c>
      <c r="I362" s="45">
        <v>120</v>
      </c>
      <c r="J362" s="45">
        <v>0</v>
      </c>
      <c r="K362" s="46">
        <v>107732.45</v>
      </c>
      <c r="L362" s="44" t="s">
        <v>1418</v>
      </c>
      <c r="M362" s="47">
        <v>44063</v>
      </c>
      <c r="N362" s="47">
        <v>47714</v>
      </c>
      <c r="O362" s="47">
        <v>45897</v>
      </c>
      <c r="P362" s="48" t="s">
        <v>5454</v>
      </c>
    </row>
    <row r="363" spans="1:16" s="40" customFormat="1" ht="51" x14ac:dyDescent="0.25">
      <c r="A363" s="41" t="s">
        <v>4692</v>
      </c>
      <c r="B363" s="42" t="s">
        <v>4693</v>
      </c>
      <c r="C363" s="42" t="s">
        <v>431</v>
      </c>
      <c r="D363" s="43" t="s">
        <v>4694</v>
      </c>
      <c r="E363" s="42" t="s">
        <v>4695</v>
      </c>
      <c r="F363" s="42" t="s">
        <v>4696</v>
      </c>
      <c r="G363" s="44" t="s">
        <v>27</v>
      </c>
      <c r="H363" s="44" t="s">
        <v>110</v>
      </c>
      <c r="I363" s="45">
        <v>50</v>
      </c>
      <c r="J363" s="45">
        <v>50</v>
      </c>
      <c r="K363" s="46">
        <v>169115.02000000002</v>
      </c>
      <c r="L363" s="44" t="s">
        <v>4733</v>
      </c>
      <c r="M363" s="47">
        <v>45464</v>
      </c>
      <c r="N363" s="47">
        <v>47289</v>
      </c>
      <c r="O363" s="47">
        <v>45464</v>
      </c>
      <c r="P363" s="48" t="s">
        <v>5446</v>
      </c>
    </row>
    <row r="364" spans="1:16" s="40" customFormat="1" ht="38.25" x14ac:dyDescent="0.25">
      <c r="A364" s="41" t="s">
        <v>5462</v>
      </c>
      <c r="B364" s="42" t="s">
        <v>5463</v>
      </c>
      <c r="C364" s="42" t="s">
        <v>31</v>
      </c>
      <c r="D364" s="43" t="s">
        <v>5464</v>
      </c>
      <c r="E364" s="42" t="s">
        <v>4458</v>
      </c>
      <c r="F364" s="42" t="s">
        <v>4459</v>
      </c>
      <c r="G364" s="44" t="s">
        <v>605</v>
      </c>
      <c r="H364" s="44" t="s">
        <v>8</v>
      </c>
      <c r="I364" s="45">
        <v>30</v>
      </c>
      <c r="J364" s="45">
        <v>0</v>
      </c>
      <c r="K364" s="46">
        <v>126267.34999999999</v>
      </c>
      <c r="L364" s="44" t="s">
        <v>5465</v>
      </c>
      <c r="M364" s="47">
        <v>46054</v>
      </c>
      <c r="N364" s="47">
        <v>47879</v>
      </c>
      <c r="O364" s="47">
        <v>46058</v>
      </c>
      <c r="P364" s="48" t="s">
        <v>5458</v>
      </c>
    </row>
    <row r="365" spans="1:16" s="40" customFormat="1" ht="51" x14ac:dyDescent="0.25">
      <c r="A365" s="41" t="s">
        <v>5126</v>
      </c>
      <c r="B365" s="42" t="s">
        <v>5127</v>
      </c>
      <c r="C365" s="42" t="s">
        <v>31</v>
      </c>
      <c r="D365" s="43" t="s">
        <v>5128</v>
      </c>
      <c r="E365" s="42" t="s">
        <v>505</v>
      </c>
      <c r="F365" s="42" t="s">
        <v>506</v>
      </c>
      <c r="G365" s="44" t="s">
        <v>617</v>
      </c>
      <c r="H365" s="44" t="s">
        <v>8</v>
      </c>
      <c r="I365" s="45">
        <v>180</v>
      </c>
      <c r="J365" s="45">
        <v>0</v>
      </c>
      <c r="K365" s="46">
        <v>55160.23</v>
      </c>
      <c r="L365" s="44" t="s">
        <v>5129</v>
      </c>
      <c r="M365" s="47">
        <v>45858</v>
      </c>
      <c r="N365" s="47">
        <v>47683</v>
      </c>
      <c r="O365" s="47">
        <v>45860</v>
      </c>
      <c r="P365" s="48" t="s">
        <v>5459</v>
      </c>
    </row>
    <row r="366" spans="1:16" s="40" customFormat="1" ht="51" x14ac:dyDescent="0.25">
      <c r="A366" s="41" t="s">
        <v>1053</v>
      </c>
      <c r="B366" s="42" t="s">
        <v>1054</v>
      </c>
      <c r="C366" s="42" t="s">
        <v>250</v>
      </c>
      <c r="D366" s="42" t="s">
        <v>1055</v>
      </c>
      <c r="E366" s="42" t="s">
        <v>690</v>
      </c>
      <c r="F366" s="42" t="s">
        <v>691</v>
      </c>
      <c r="G366" s="44" t="s">
        <v>19</v>
      </c>
      <c r="H366" s="44" t="s">
        <v>1056</v>
      </c>
      <c r="I366" s="45">
        <v>12</v>
      </c>
      <c r="J366" s="45">
        <v>12</v>
      </c>
      <c r="K366" s="46">
        <v>40265.650000000009</v>
      </c>
      <c r="L366" s="44" t="s">
        <v>1057</v>
      </c>
      <c r="M366" s="47">
        <v>44711</v>
      </c>
      <c r="N366" s="47">
        <v>46536</v>
      </c>
      <c r="O366" s="47">
        <v>44715</v>
      </c>
      <c r="P366" s="48" t="s">
        <v>5448</v>
      </c>
    </row>
    <row r="367" spans="1:16" s="40" customFormat="1" ht="63.75" x14ac:dyDescent="0.25">
      <c r="A367" s="41" t="s">
        <v>16</v>
      </c>
      <c r="B367" s="42" t="s">
        <v>1420</v>
      </c>
      <c r="C367" s="42" t="s">
        <v>63</v>
      </c>
      <c r="D367" s="43" t="s">
        <v>1421</v>
      </c>
      <c r="E367" s="42" t="s">
        <v>17</v>
      </c>
      <c r="F367" s="42" t="s">
        <v>18</v>
      </c>
      <c r="G367" s="44" t="s">
        <v>754</v>
      </c>
      <c r="H367" s="44" t="s">
        <v>755</v>
      </c>
      <c r="I367" s="45">
        <v>350</v>
      </c>
      <c r="J367" s="45">
        <v>0</v>
      </c>
      <c r="K367" s="46">
        <v>130064.01</v>
      </c>
      <c r="L367" s="44" t="s">
        <v>1422</v>
      </c>
      <c r="M367" s="47">
        <v>45032</v>
      </c>
      <c r="N367" s="47">
        <v>46858</v>
      </c>
      <c r="O367" s="47">
        <v>45034</v>
      </c>
      <c r="P367" s="48" t="s">
        <v>5446</v>
      </c>
    </row>
    <row r="368" spans="1:16" s="40" customFormat="1" ht="51" x14ac:dyDescent="0.25">
      <c r="A368" s="41" t="s">
        <v>16</v>
      </c>
      <c r="B368" s="42" t="s">
        <v>1423</v>
      </c>
      <c r="C368" s="42" t="s">
        <v>128</v>
      </c>
      <c r="D368" s="43" t="s">
        <v>1424</v>
      </c>
      <c r="E368" s="42" t="s">
        <v>709</v>
      </c>
      <c r="F368" s="42" t="s">
        <v>710</v>
      </c>
      <c r="G368" s="44" t="s">
        <v>102</v>
      </c>
      <c r="H368" s="44" t="s">
        <v>103</v>
      </c>
      <c r="I368" s="45">
        <v>120</v>
      </c>
      <c r="J368" s="45">
        <v>0</v>
      </c>
      <c r="K368" s="46">
        <v>54661.08</v>
      </c>
      <c r="L368" s="44" t="s">
        <v>1425</v>
      </c>
      <c r="M368" s="47">
        <v>45170</v>
      </c>
      <c r="N368" s="47">
        <v>46996</v>
      </c>
      <c r="O368" s="47">
        <v>45177</v>
      </c>
      <c r="P368" s="48" t="s">
        <v>5447</v>
      </c>
    </row>
    <row r="369" spans="1:16" s="40" customFormat="1" ht="51" x14ac:dyDescent="0.25">
      <c r="A369" s="41" t="s">
        <v>16</v>
      </c>
      <c r="B369" s="42" t="s">
        <v>1426</v>
      </c>
      <c r="C369" s="42" t="s">
        <v>128</v>
      </c>
      <c r="D369" s="43" t="s">
        <v>1427</v>
      </c>
      <c r="E369" s="42" t="s">
        <v>1428</v>
      </c>
      <c r="F369" s="42" t="s">
        <v>1429</v>
      </c>
      <c r="G369" s="44" t="s">
        <v>102</v>
      </c>
      <c r="H369" s="44" t="s">
        <v>103</v>
      </c>
      <c r="I369" s="45">
        <v>120</v>
      </c>
      <c r="J369" s="45">
        <v>0</v>
      </c>
      <c r="K369" s="46">
        <v>49780.84</v>
      </c>
      <c r="L369" s="44" t="s">
        <v>1430</v>
      </c>
      <c r="M369" s="47">
        <v>45108</v>
      </c>
      <c r="N369" s="47">
        <v>46934</v>
      </c>
      <c r="O369" s="47">
        <v>45118</v>
      </c>
      <c r="P369" s="48" t="s">
        <v>5447</v>
      </c>
    </row>
    <row r="370" spans="1:16" s="40" customFormat="1" ht="51" x14ac:dyDescent="0.25">
      <c r="A370" s="41" t="s">
        <v>16</v>
      </c>
      <c r="B370" s="42" t="s">
        <v>1431</v>
      </c>
      <c r="C370" s="42" t="s">
        <v>128</v>
      </c>
      <c r="D370" s="43" t="s">
        <v>1432</v>
      </c>
      <c r="E370" s="42" t="s">
        <v>728</v>
      </c>
      <c r="F370" s="42" t="s">
        <v>729</v>
      </c>
      <c r="G370" s="44" t="s">
        <v>102</v>
      </c>
      <c r="H370" s="44" t="s">
        <v>103</v>
      </c>
      <c r="I370" s="45">
        <v>180</v>
      </c>
      <c r="J370" s="45">
        <v>0</v>
      </c>
      <c r="K370" s="46">
        <v>72683.48</v>
      </c>
      <c r="L370" s="44" t="s">
        <v>1433</v>
      </c>
      <c r="M370" s="47">
        <v>45108</v>
      </c>
      <c r="N370" s="47">
        <v>46934</v>
      </c>
      <c r="O370" s="47">
        <v>45105</v>
      </c>
      <c r="P370" s="48" t="s">
        <v>5447</v>
      </c>
    </row>
    <row r="371" spans="1:16" s="40" customFormat="1" ht="51" x14ac:dyDescent="0.25">
      <c r="A371" s="41" t="s">
        <v>1434</v>
      </c>
      <c r="B371" s="42" t="s">
        <v>1435</v>
      </c>
      <c r="C371" s="42" t="s">
        <v>5309</v>
      </c>
      <c r="D371" s="42" t="s">
        <v>1436</v>
      </c>
      <c r="E371" s="42" t="s">
        <v>17</v>
      </c>
      <c r="F371" s="42" t="s">
        <v>18</v>
      </c>
      <c r="G371" s="44" t="s">
        <v>114</v>
      </c>
      <c r="H371" s="44" t="s">
        <v>8</v>
      </c>
      <c r="I371" s="45">
        <v>15</v>
      </c>
      <c r="J371" s="45">
        <v>15</v>
      </c>
      <c r="K371" s="46">
        <v>119126.63</v>
      </c>
      <c r="L371" s="44" t="s">
        <v>1437</v>
      </c>
      <c r="M371" s="47">
        <v>43617</v>
      </c>
      <c r="N371" s="47">
        <v>47269</v>
      </c>
      <c r="O371" s="47">
        <v>45447</v>
      </c>
      <c r="P371" s="48" t="s">
        <v>5448</v>
      </c>
    </row>
    <row r="372" spans="1:16" s="40" customFormat="1" ht="51" x14ac:dyDescent="0.25">
      <c r="A372" s="41" t="s">
        <v>1438</v>
      </c>
      <c r="B372" s="42" t="s">
        <v>1439</v>
      </c>
      <c r="C372" s="42" t="s">
        <v>128</v>
      </c>
      <c r="D372" s="42" t="s">
        <v>1440</v>
      </c>
      <c r="E372" s="42" t="s">
        <v>1441</v>
      </c>
      <c r="F372" s="42" t="s">
        <v>1442</v>
      </c>
      <c r="G372" s="44" t="s">
        <v>102</v>
      </c>
      <c r="H372" s="44" t="s">
        <v>103</v>
      </c>
      <c r="I372" s="45">
        <v>180</v>
      </c>
      <c r="J372" s="45">
        <v>0</v>
      </c>
      <c r="K372" s="46">
        <v>76301.8</v>
      </c>
      <c r="L372" s="44" t="s">
        <v>1443</v>
      </c>
      <c r="M372" s="47">
        <v>43781</v>
      </c>
      <c r="N372" s="47">
        <v>47433</v>
      </c>
      <c r="O372" s="47">
        <v>45615</v>
      </c>
      <c r="P372" s="48" t="s">
        <v>5447</v>
      </c>
    </row>
    <row r="373" spans="1:16" s="40" customFormat="1" ht="51" x14ac:dyDescent="0.25">
      <c r="A373" s="41" t="s">
        <v>1444</v>
      </c>
      <c r="B373" s="42" t="s">
        <v>1445</v>
      </c>
      <c r="C373" s="42" t="s">
        <v>128</v>
      </c>
      <c r="D373" s="42" t="s">
        <v>1446</v>
      </c>
      <c r="E373" s="42" t="s">
        <v>1441</v>
      </c>
      <c r="F373" s="42" t="s">
        <v>1442</v>
      </c>
      <c r="G373" s="44" t="s">
        <v>102</v>
      </c>
      <c r="H373" s="44" t="s">
        <v>282</v>
      </c>
      <c r="I373" s="45">
        <v>150</v>
      </c>
      <c r="J373" s="45">
        <v>0</v>
      </c>
      <c r="K373" s="46">
        <v>68955.37</v>
      </c>
      <c r="L373" s="44" t="s">
        <v>1447</v>
      </c>
      <c r="M373" s="47">
        <v>43766</v>
      </c>
      <c r="N373" s="47">
        <v>47418</v>
      </c>
      <c r="O373" s="47">
        <v>45595</v>
      </c>
      <c r="P373" s="48" t="s">
        <v>5447</v>
      </c>
    </row>
    <row r="374" spans="1:16" s="40" customFormat="1" ht="51" x14ac:dyDescent="0.25">
      <c r="A374" s="41" t="s">
        <v>16</v>
      </c>
      <c r="B374" s="42" t="s">
        <v>4610</v>
      </c>
      <c r="C374" s="42" t="s">
        <v>128</v>
      </c>
      <c r="D374" s="43" t="s">
        <v>4611</v>
      </c>
      <c r="E374" s="42" t="s">
        <v>1428</v>
      </c>
      <c r="F374" s="42" t="s">
        <v>1429</v>
      </c>
      <c r="G374" s="44" t="s">
        <v>102</v>
      </c>
      <c r="H374" s="44" t="s">
        <v>282</v>
      </c>
      <c r="I374" s="45">
        <v>60</v>
      </c>
      <c r="J374" s="45">
        <v>0</v>
      </c>
      <c r="K374" s="46">
        <v>38599.83</v>
      </c>
      <c r="L374" s="44" t="s">
        <v>1448</v>
      </c>
      <c r="M374" s="47">
        <v>45413</v>
      </c>
      <c r="N374" s="47">
        <v>47238</v>
      </c>
      <c r="O374" s="47">
        <v>45418</v>
      </c>
      <c r="P374" s="48" t="s">
        <v>5447</v>
      </c>
    </row>
    <row r="375" spans="1:16" s="40" customFormat="1" ht="51" x14ac:dyDescent="0.25">
      <c r="A375" s="41" t="s">
        <v>1449</v>
      </c>
      <c r="B375" s="42" t="s">
        <v>1450</v>
      </c>
      <c r="C375" s="42" t="s">
        <v>128</v>
      </c>
      <c r="D375" s="42" t="s">
        <v>1451</v>
      </c>
      <c r="E375" s="42" t="s">
        <v>1452</v>
      </c>
      <c r="F375" s="42" t="s">
        <v>1453</v>
      </c>
      <c r="G375" s="44" t="s">
        <v>102</v>
      </c>
      <c r="H375" s="44" t="s">
        <v>352</v>
      </c>
      <c r="I375" s="45">
        <v>90</v>
      </c>
      <c r="J375" s="45">
        <v>0</v>
      </c>
      <c r="K375" s="46">
        <v>52046.96</v>
      </c>
      <c r="L375" s="44" t="s">
        <v>1454</v>
      </c>
      <c r="M375" s="47">
        <v>43617</v>
      </c>
      <c r="N375" s="47">
        <v>47269</v>
      </c>
      <c r="O375" s="47">
        <v>45441</v>
      </c>
      <c r="P375" s="48" t="s">
        <v>5454</v>
      </c>
    </row>
    <row r="376" spans="1:16" s="40" customFormat="1" ht="51" x14ac:dyDescent="0.25">
      <c r="A376" s="41" t="s">
        <v>16</v>
      </c>
      <c r="B376" s="42" t="s">
        <v>1455</v>
      </c>
      <c r="C376" s="42" t="s">
        <v>5309</v>
      </c>
      <c r="D376" s="43" t="s">
        <v>1456</v>
      </c>
      <c r="E376" s="42" t="s">
        <v>1064</v>
      </c>
      <c r="F376" s="42" t="s">
        <v>1065</v>
      </c>
      <c r="G376" s="44" t="s">
        <v>114</v>
      </c>
      <c r="H376" s="44" t="s">
        <v>8</v>
      </c>
      <c r="I376" s="45">
        <v>15</v>
      </c>
      <c r="J376" s="45">
        <v>15</v>
      </c>
      <c r="K376" s="46">
        <v>118424.37</v>
      </c>
      <c r="L376" s="44" t="s">
        <v>1457</v>
      </c>
      <c r="M376" s="47">
        <v>45200</v>
      </c>
      <c r="N376" s="47">
        <v>47026</v>
      </c>
      <c r="O376" s="47">
        <v>45204</v>
      </c>
      <c r="P376" s="48" t="s">
        <v>5448</v>
      </c>
    </row>
    <row r="377" spans="1:16" s="40" customFormat="1" ht="51" x14ac:dyDescent="0.25">
      <c r="A377" s="41" t="s">
        <v>1458</v>
      </c>
      <c r="B377" s="42" t="s">
        <v>1459</v>
      </c>
      <c r="C377" s="42" t="s">
        <v>5309</v>
      </c>
      <c r="D377" s="42" t="s">
        <v>1460</v>
      </c>
      <c r="E377" s="42" t="s">
        <v>17</v>
      </c>
      <c r="F377" s="42" t="s">
        <v>18</v>
      </c>
      <c r="G377" s="44" t="s">
        <v>114</v>
      </c>
      <c r="H377" s="44" t="s">
        <v>8</v>
      </c>
      <c r="I377" s="45">
        <v>15</v>
      </c>
      <c r="J377" s="45">
        <v>15</v>
      </c>
      <c r="K377" s="46">
        <v>119126.63</v>
      </c>
      <c r="L377" s="44" t="s">
        <v>1461</v>
      </c>
      <c r="M377" s="47">
        <v>43850</v>
      </c>
      <c r="N377" s="47">
        <v>47502</v>
      </c>
      <c r="O377" s="47">
        <v>45867</v>
      </c>
      <c r="P377" s="48" t="s">
        <v>5448</v>
      </c>
    </row>
    <row r="378" spans="1:16" s="40" customFormat="1" ht="51" x14ac:dyDescent="0.25">
      <c r="A378" s="41" t="s">
        <v>16</v>
      </c>
      <c r="B378" s="42" t="s">
        <v>1462</v>
      </c>
      <c r="C378" s="42" t="s">
        <v>174</v>
      </c>
      <c r="D378" s="42" t="s">
        <v>1463</v>
      </c>
      <c r="E378" s="42" t="s">
        <v>1464</v>
      </c>
      <c r="F378" s="42" t="s">
        <v>1465</v>
      </c>
      <c r="G378" s="44" t="s">
        <v>102</v>
      </c>
      <c r="H378" s="44" t="s">
        <v>103</v>
      </c>
      <c r="I378" s="45">
        <v>120</v>
      </c>
      <c r="J378" s="45">
        <v>0</v>
      </c>
      <c r="K378" s="46">
        <v>58049.409999999996</v>
      </c>
      <c r="L378" s="44" t="s">
        <v>1466</v>
      </c>
      <c r="M378" s="47">
        <v>44652</v>
      </c>
      <c r="N378" s="47">
        <v>46477</v>
      </c>
      <c r="O378" s="47">
        <v>44657</v>
      </c>
      <c r="P378" s="48" t="s">
        <v>5447</v>
      </c>
    </row>
    <row r="379" spans="1:16" s="40" customFormat="1" ht="51" x14ac:dyDescent="0.25">
      <c r="A379" s="41" t="s">
        <v>16</v>
      </c>
      <c r="B379" s="42" t="s">
        <v>1467</v>
      </c>
      <c r="C379" s="42" t="s">
        <v>174</v>
      </c>
      <c r="D379" s="42" t="s">
        <v>1468</v>
      </c>
      <c r="E379" s="42" t="s">
        <v>1245</v>
      </c>
      <c r="F379" s="42" t="s">
        <v>1246</v>
      </c>
      <c r="G379" s="44" t="s">
        <v>102</v>
      </c>
      <c r="H379" s="44" t="s">
        <v>103</v>
      </c>
      <c r="I379" s="45">
        <v>120</v>
      </c>
      <c r="J379" s="45">
        <v>0</v>
      </c>
      <c r="K379" s="46">
        <v>54956.04</v>
      </c>
      <c r="L379" s="44" t="s">
        <v>1469</v>
      </c>
      <c r="M379" s="47">
        <v>44531</v>
      </c>
      <c r="N379" s="47">
        <v>46356</v>
      </c>
      <c r="O379" s="47">
        <v>44537</v>
      </c>
      <c r="P379" s="48" t="s">
        <v>5447</v>
      </c>
    </row>
    <row r="380" spans="1:16" s="40" customFormat="1" ht="38.25" x14ac:dyDescent="0.25">
      <c r="A380" s="41" t="s">
        <v>16</v>
      </c>
      <c r="B380" s="42" t="s">
        <v>1470</v>
      </c>
      <c r="C380" s="42" t="s">
        <v>174</v>
      </c>
      <c r="D380" s="42" t="s">
        <v>1471</v>
      </c>
      <c r="E380" s="42" t="s">
        <v>1472</v>
      </c>
      <c r="F380" s="42" t="s">
        <v>1473</v>
      </c>
      <c r="G380" s="44" t="s">
        <v>510</v>
      </c>
      <c r="H380" s="44" t="s">
        <v>8</v>
      </c>
      <c r="I380" s="45">
        <v>1000</v>
      </c>
      <c r="J380" s="45">
        <v>0</v>
      </c>
      <c r="K380" s="46">
        <v>81295.710000000006</v>
      </c>
      <c r="L380" s="44" t="s">
        <v>1474</v>
      </c>
      <c r="M380" s="47">
        <v>44628</v>
      </c>
      <c r="N380" s="47">
        <v>46453</v>
      </c>
      <c r="O380" s="47">
        <v>44635</v>
      </c>
      <c r="P380" s="48" t="s">
        <v>5455</v>
      </c>
    </row>
    <row r="381" spans="1:16" s="40" customFormat="1" ht="51" x14ac:dyDescent="0.25">
      <c r="A381" s="41" t="s">
        <v>16</v>
      </c>
      <c r="B381" s="42" t="s">
        <v>1475</v>
      </c>
      <c r="C381" s="42" t="s">
        <v>174</v>
      </c>
      <c r="D381" s="42" t="s">
        <v>1476</v>
      </c>
      <c r="E381" s="42" t="s">
        <v>1464</v>
      </c>
      <c r="F381" s="42" t="s">
        <v>1465</v>
      </c>
      <c r="G381" s="44" t="s">
        <v>102</v>
      </c>
      <c r="H381" s="44" t="s">
        <v>103</v>
      </c>
      <c r="I381" s="45">
        <v>120</v>
      </c>
      <c r="J381" s="45">
        <v>0</v>
      </c>
      <c r="K381" s="46">
        <v>52280.84</v>
      </c>
      <c r="L381" s="44" t="s">
        <v>1477</v>
      </c>
      <c r="M381" s="47">
        <v>44562</v>
      </c>
      <c r="N381" s="47">
        <v>46387</v>
      </c>
      <c r="O381" s="47">
        <v>44587</v>
      </c>
      <c r="P381" s="48" t="s">
        <v>5447</v>
      </c>
    </row>
    <row r="382" spans="1:16" s="40" customFormat="1" ht="38.25" x14ac:dyDescent="0.25">
      <c r="A382" s="41" t="s">
        <v>16</v>
      </c>
      <c r="B382" s="42" t="s">
        <v>1478</v>
      </c>
      <c r="C382" s="42" t="s">
        <v>174</v>
      </c>
      <c r="D382" s="42" t="s">
        <v>1479</v>
      </c>
      <c r="E382" s="42" t="s">
        <v>1472</v>
      </c>
      <c r="F382" s="42" t="s">
        <v>1473</v>
      </c>
      <c r="G382" s="44" t="s">
        <v>510</v>
      </c>
      <c r="H382" s="44" t="s">
        <v>8</v>
      </c>
      <c r="I382" s="45">
        <v>1000</v>
      </c>
      <c r="J382" s="45">
        <v>0</v>
      </c>
      <c r="K382" s="46">
        <v>82695.710000000006</v>
      </c>
      <c r="L382" s="44" t="s">
        <v>1480</v>
      </c>
      <c r="M382" s="47">
        <v>44507</v>
      </c>
      <c r="N382" s="47">
        <v>46332</v>
      </c>
      <c r="O382" s="47">
        <v>44510</v>
      </c>
      <c r="P382" s="48" t="s">
        <v>5455</v>
      </c>
    </row>
    <row r="383" spans="1:16" s="40" customFormat="1" ht="51" x14ac:dyDescent="0.25">
      <c r="A383" s="41" t="s">
        <v>1481</v>
      </c>
      <c r="B383" s="42" t="s">
        <v>1482</v>
      </c>
      <c r="C383" s="42" t="s">
        <v>174</v>
      </c>
      <c r="D383" s="49" t="s">
        <v>1483</v>
      </c>
      <c r="E383" s="42" t="s">
        <v>1484</v>
      </c>
      <c r="F383" s="42" t="s">
        <v>1485</v>
      </c>
      <c r="G383" s="44" t="s">
        <v>102</v>
      </c>
      <c r="H383" s="44" t="s">
        <v>247</v>
      </c>
      <c r="I383" s="45">
        <v>100</v>
      </c>
      <c r="J383" s="45">
        <v>0</v>
      </c>
      <c r="K383" s="46">
        <v>24285.119999999999</v>
      </c>
      <c r="L383" s="44" t="s">
        <v>1486</v>
      </c>
      <c r="M383" s="47">
        <v>45319</v>
      </c>
      <c r="N383" s="47">
        <v>47145</v>
      </c>
      <c r="O383" s="47">
        <v>45313</v>
      </c>
      <c r="P383" s="48" t="s">
        <v>5450</v>
      </c>
    </row>
    <row r="384" spans="1:16" s="40" customFormat="1" ht="51" x14ac:dyDescent="0.25">
      <c r="A384" s="41" t="s">
        <v>16</v>
      </c>
      <c r="B384" s="42" t="s">
        <v>1487</v>
      </c>
      <c r="C384" s="42" t="s">
        <v>174</v>
      </c>
      <c r="D384" s="43" t="s">
        <v>1488</v>
      </c>
      <c r="E384" s="42" t="s">
        <v>1489</v>
      </c>
      <c r="F384" s="42" t="s">
        <v>1490</v>
      </c>
      <c r="G384" s="44" t="s">
        <v>102</v>
      </c>
      <c r="H384" s="44" t="s">
        <v>103</v>
      </c>
      <c r="I384" s="45">
        <v>210</v>
      </c>
      <c r="J384" s="45">
        <v>0</v>
      </c>
      <c r="K384" s="46">
        <v>80931.56</v>
      </c>
      <c r="L384" s="44" t="s">
        <v>1491</v>
      </c>
      <c r="M384" s="47">
        <v>45078</v>
      </c>
      <c r="N384" s="47">
        <v>46904</v>
      </c>
      <c r="O384" s="47">
        <v>45078</v>
      </c>
      <c r="P384" s="48" t="s">
        <v>5447</v>
      </c>
    </row>
    <row r="385" spans="1:16" s="40" customFormat="1" ht="38.25" x14ac:dyDescent="0.25">
      <c r="A385" s="41" t="s">
        <v>4308</v>
      </c>
      <c r="B385" s="42" t="s">
        <v>4309</v>
      </c>
      <c r="C385" s="42" t="s">
        <v>216</v>
      </c>
      <c r="D385" s="42" t="s">
        <v>4310</v>
      </c>
      <c r="E385" s="42" t="s">
        <v>760</v>
      </c>
      <c r="F385" s="42" t="s">
        <v>761</v>
      </c>
      <c r="G385" s="44" t="s">
        <v>762</v>
      </c>
      <c r="H385" s="44" t="s">
        <v>8</v>
      </c>
      <c r="I385" s="45">
        <v>30</v>
      </c>
      <c r="J385" s="45">
        <v>30</v>
      </c>
      <c r="K385" s="46">
        <v>154420.06</v>
      </c>
      <c r="L385" s="44" t="s">
        <v>4311</v>
      </c>
      <c r="M385" s="47">
        <v>44995</v>
      </c>
      <c r="N385" s="47">
        <v>46821</v>
      </c>
      <c r="O385" s="47">
        <v>45001</v>
      </c>
      <c r="P385" s="48" t="s">
        <v>5458</v>
      </c>
    </row>
    <row r="386" spans="1:16" s="40" customFormat="1" ht="51" x14ac:dyDescent="0.25">
      <c r="A386" s="41" t="s">
        <v>5466</v>
      </c>
      <c r="B386" s="42" t="s">
        <v>5467</v>
      </c>
      <c r="C386" s="42" t="s">
        <v>174</v>
      </c>
      <c r="D386" s="50" t="s">
        <v>5468</v>
      </c>
      <c r="E386" s="42" t="s">
        <v>1211</v>
      </c>
      <c r="F386" s="42" t="s">
        <v>1212</v>
      </c>
      <c r="G386" s="44" t="s">
        <v>102</v>
      </c>
      <c r="H386" s="44" t="s">
        <v>103</v>
      </c>
      <c r="I386" s="45">
        <v>120</v>
      </c>
      <c r="J386" s="45">
        <v>0</v>
      </c>
      <c r="K386" s="46">
        <v>49780.84</v>
      </c>
      <c r="L386" s="44" t="s">
        <v>1497</v>
      </c>
      <c r="M386" s="47">
        <v>46023</v>
      </c>
      <c r="N386" s="47">
        <v>47848</v>
      </c>
      <c r="O386" s="47">
        <v>46056</v>
      </c>
      <c r="P386" s="48" t="s">
        <v>5447</v>
      </c>
    </row>
    <row r="387" spans="1:16" s="40" customFormat="1" ht="38.25" x14ac:dyDescent="0.25">
      <c r="A387" s="41" t="s">
        <v>1498</v>
      </c>
      <c r="B387" s="42" t="s">
        <v>1499</v>
      </c>
      <c r="C387" s="42" t="s">
        <v>174</v>
      </c>
      <c r="D387" s="44" t="s">
        <v>1500</v>
      </c>
      <c r="E387" s="42" t="s">
        <v>1501</v>
      </c>
      <c r="F387" s="42" t="s">
        <v>1502</v>
      </c>
      <c r="G387" s="44" t="s">
        <v>510</v>
      </c>
      <c r="H387" s="44" t="s">
        <v>8</v>
      </c>
      <c r="I387" s="45">
        <v>1000</v>
      </c>
      <c r="J387" s="45">
        <v>0</v>
      </c>
      <c r="K387" s="46">
        <v>78124.19</v>
      </c>
      <c r="L387" s="44" t="s">
        <v>1503</v>
      </c>
      <c r="M387" s="47">
        <v>44026</v>
      </c>
      <c r="N387" s="47">
        <v>47677</v>
      </c>
      <c r="O387" s="47">
        <v>45855</v>
      </c>
      <c r="P387" s="48" t="s">
        <v>5455</v>
      </c>
    </row>
    <row r="388" spans="1:16" s="40" customFormat="1" ht="51" x14ac:dyDescent="0.25">
      <c r="A388" s="41" t="s">
        <v>1504</v>
      </c>
      <c r="B388" s="42" t="s">
        <v>1505</v>
      </c>
      <c r="C388" s="42" t="s">
        <v>174</v>
      </c>
      <c r="D388" s="42" t="s">
        <v>1506</v>
      </c>
      <c r="E388" s="42" t="s">
        <v>1501</v>
      </c>
      <c r="F388" s="42" t="s">
        <v>1502</v>
      </c>
      <c r="G388" s="44" t="s">
        <v>102</v>
      </c>
      <c r="H388" s="44" t="s">
        <v>282</v>
      </c>
      <c r="I388" s="45">
        <v>120</v>
      </c>
      <c r="J388" s="45">
        <v>0</v>
      </c>
      <c r="K388" s="46">
        <v>55844.67</v>
      </c>
      <c r="L388" s="44" t="s">
        <v>1507</v>
      </c>
      <c r="M388" s="47">
        <v>43767</v>
      </c>
      <c r="N388" s="47">
        <v>47419</v>
      </c>
      <c r="O388" s="47">
        <v>45590</v>
      </c>
      <c r="P388" s="48" t="s">
        <v>5447</v>
      </c>
    </row>
    <row r="389" spans="1:16" s="40" customFormat="1" ht="63.75" x14ac:dyDescent="0.25">
      <c r="A389" s="41" t="s">
        <v>1508</v>
      </c>
      <c r="B389" s="42" t="s">
        <v>1509</v>
      </c>
      <c r="C389" s="42" t="s">
        <v>174</v>
      </c>
      <c r="D389" s="44" t="s">
        <v>1510</v>
      </c>
      <c r="E389" s="42" t="s">
        <v>1251</v>
      </c>
      <c r="F389" s="42" t="s">
        <v>378</v>
      </c>
      <c r="G389" s="44" t="s">
        <v>102</v>
      </c>
      <c r="H389" s="44" t="s">
        <v>731</v>
      </c>
      <c r="I389" s="45">
        <v>300</v>
      </c>
      <c r="J389" s="45">
        <v>0</v>
      </c>
      <c r="K389" s="46">
        <v>165076.13</v>
      </c>
      <c r="L389" s="44" t="s">
        <v>1511</v>
      </c>
      <c r="M389" s="47">
        <v>43798</v>
      </c>
      <c r="N389" s="47">
        <v>47450</v>
      </c>
      <c r="O389" s="47">
        <v>45807</v>
      </c>
      <c r="P389" s="48" t="s">
        <v>5447</v>
      </c>
    </row>
    <row r="390" spans="1:16" s="40" customFormat="1" ht="51" x14ac:dyDescent="0.25">
      <c r="A390" s="41" t="s">
        <v>1512</v>
      </c>
      <c r="B390" s="42" t="s">
        <v>1513</v>
      </c>
      <c r="C390" s="42" t="s">
        <v>174</v>
      </c>
      <c r="D390" s="42" t="s">
        <v>1514</v>
      </c>
      <c r="E390" s="42" t="s">
        <v>1501</v>
      </c>
      <c r="F390" s="42" t="s">
        <v>1502</v>
      </c>
      <c r="G390" s="44" t="s">
        <v>102</v>
      </c>
      <c r="H390" s="44" t="s">
        <v>103</v>
      </c>
      <c r="I390" s="45">
        <v>240</v>
      </c>
      <c r="J390" s="45">
        <v>0</v>
      </c>
      <c r="K390" s="46">
        <v>89148.63</v>
      </c>
      <c r="L390" s="44" t="s">
        <v>1515</v>
      </c>
      <c r="M390" s="47">
        <v>43627</v>
      </c>
      <c r="N390" s="47">
        <v>47279</v>
      </c>
      <c r="O390" s="47">
        <v>45447</v>
      </c>
      <c r="P390" s="48" t="s">
        <v>5447</v>
      </c>
    </row>
    <row r="391" spans="1:16" s="40" customFormat="1" ht="51" x14ac:dyDescent="0.25">
      <c r="A391" s="41" t="s">
        <v>1516</v>
      </c>
      <c r="B391" s="42" t="s">
        <v>1517</v>
      </c>
      <c r="C391" s="42" t="s">
        <v>174</v>
      </c>
      <c r="D391" s="42" t="s">
        <v>1518</v>
      </c>
      <c r="E391" s="42" t="s">
        <v>1211</v>
      </c>
      <c r="F391" s="42" t="s">
        <v>1212</v>
      </c>
      <c r="G391" s="44" t="s">
        <v>102</v>
      </c>
      <c r="H391" s="44" t="s">
        <v>473</v>
      </c>
      <c r="I391" s="45">
        <v>240</v>
      </c>
      <c r="J391" s="45">
        <v>0</v>
      </c>
      <c r="K391" s="46">
        <v>197460.77</v>
      </c>
      <c r="L391" s="44" t="s">
        <v>1519</v>
      </c>
      <c r="M391" s="47">
        <v>44742</v>
      </c>
      <c r="N391" s="47">
        <v>46567</v>
      </c>
      <c r="O391" s="47">
        <v>44746</v>
      </c>
      <c r="P391" s="48" t="s">
        <v>5454</v>
      </c>
    </row>
    <row r="392" spans="1:16" s="40" customFormat="1" ht="51" x14ac:dyDescent="0.25">
      <c r="A392" s="41" t="s">
        <v>1520</v>
      </c>
      <c r="B392" s="42" t="s">
        <v>1521</v>
      </c>
      <c r="C392" s="42" t="s">
        <v>174</v>
      </c>
      <c r="D392" s="42" t="s">
        <v>1522</v>
      </c>
      <c r="E392" s="42" t="s">
        <v>224</v>
      </c>
      <c r="F392" s="42" t="s">
        <v>225</v>
      </c>
      <c r="G392" s="44" t="s">
        <v>102</v>
      </c>
      <c r="H392" s="44" t="s">
        <v>103</v>
      </c>
      <c r="I392" s="45">
        <v>120</v>
      </c>
      <c r="J392" s="45">
        <v>0</v>
      </c>
      <c r="K392" s="46">
        <v>57113.03</v>
      </c>
      <c r="L392" s="44" t="s">
        <v>1523</v>
      </c>
      <c r="M392" s="47">
        <v>44501</v>
      </c>
      <c r="N392" s="47">
        <v>46326</v>
      </c>
      <c r="O392" s="47">
        <v>44505</v>
      </c>
      <c r="P392" s="48" t="s">
        <v>5447</v>
      </c>
    </row>
    <row r="393" spans="1:16" s="40" customFormat="1" ht="51" x14ac:dyDescent="0.25">
      <c r="A393" s="41" t="s">
        <v>16</v>
      </c>
      <c r="B393" s="42" t="s">
        <v>1524</v>
      </c>
      <c r="C393" s="42" t="s">
        <v>174</v>
      </c>
      <c r="D393" s="42" t="s">
        <v>1525</v>
      </c>
      <c r="E393" s="42" t="s">
        <v>1114</v>
      </c>
      <c r="F393" s="42" t="s">
        <v>1115</v>
      </c>
      <c r="G393" s="44" t="s">
        <v>102</v>
      </c>
      <c r="H393" s="44" t="s">
        <v>103</v>
      </c>
      <c r="I393" s="45">
        <v>120</v>
      </c>
      <c r="J393" s="45">
        <v>0</v>
      </c>
      <c r="K393" s="46">
        <v>55419.659999999996</v>
      </c>
      <c r="L393" s="44" t="s">
        <v>1526</v>
      </c>
      <c r="M393" s="47">
        <v>44152</v>
      </c>
      <c r="N393" s="47">
        <v>46158</v>
      </c>
      <c r="O393" s="47">
        <v>45979</v>
      </c>
      <c r="P393" s="48" t="s">
        <v>5447</v>
      </c>
    </row>
    <row r="394" spans="1:16" s="40" customFormat="1" ht="63.75" x14ac:dyDescent="0.25">
      <c r="A394" s="41" t="s">
        <v>5069</v>
      </c>
      <c r="B394" s="42" t="s">
        <v>5070</v>
      </c>
      <c r="C394" s="42" t="s">
        <v>174</v>
      </c>
      <c r="D394" s="43" t="s">
        <v>5071</v>
      </c>
      <c r="E394" s="42" t="s">
        <v>1472</v>
      </c>
      <c r="F394" s="42" t="s">
        <v>1473</v>
      </c>
      <c r="G394" s="44" t="s">
        <v>102</v>
      </c>
      <c r="H394" s="44" t="s">
        <v>103</v>
      </c>
      <c r="I394" s="45">
        <v>120</v>
      </c>
      <c r="J394" s="45">
        <v>0</v>
      </c>
      <c r="K394" s="46">
        <v>56280.84</v>
      </c>
      <c r="L394" s="44" t="s">
        <v>1527</v>
      </c>
      <c r="M394" s="47">
        <v>45839</v>
      </c>
      <c r="N394" s="47">
        <v>47664</v>
      </c>
      <c r="O394" s="47">
        <v>45855</v>
      </c>
      <c r="P394" s="48" t="s">
        <v>5447</v>
      </c>
    </row>
    <row r="395" spans="1:16" s="40" customFormat="1" ht="38.25" x14ac:dyDescent="0.25">
      <c r="A395" s="41" t="s">
        <v>1528</v>
      </c>
      <c r="B395" s="42" t="s">
        <v>1529</v>
      </c>
      <c r="C395" s="42" t="s">
        <v>174</v>
      </c>
      <c r="D395" s="44" t="s">
        <v>1530</v>
      </c>
      <c r="E395" s="42" t="s">
        <v>364</v>
      </c>
      <c r="F395" s="42" t="s">
        <v>365</v>
      </c>
      <c r="G395" s="44" t="s">
        <v>510</v>
      </c>
      <c r="H395" s="44" t="s">
        <v>8</v>
      </c>
      <c r="I395" s="45">
        <v>1000</v>
      </c>
      <c r="J395" s="45">
        <v>0</v>
      </c>
      <c r="K395" s="46">
        <v>80012.710000000006</v>
      </c>
      <c r="L395" s="44" t="s">
        <v>1531</v>
      </c>
      <c r="M395" s="47">
        <v>44499</v>
      </c>
      <c r="N395" s="47">
        <v>46324</v>
      </c>
      <c r="O395" s="47">
        <v>44489</v>
      </c>
      <c r="P395" s="48" t="s">
        <v>5455</v>
      </c>
    </row>
    <row r="396" spans="1:16" s="40" customFormat="1" ht="38.25" x14ac:dyDescent="0.25">
      <c r="A396" s="41" t="s">
        <v>5698</v>
      </c>
      <c r="B396" s="42" t="s">
        <v>5699</v>
      </c>
      <c r="C396" s="42" t="s">
        <v>174</v>
      </c>
      <c r="D396" s="44" t="s">
        <v>5744</v>
      </c>
      <c r="E396" s="42" t="s">
        <v>5766</v>
      </c>
      <c r="F396" s="42" t="s">
        <v>5767</v>
      </c>
      <c r="G396" s="44" t="s">
        <v>510</v>
      </c>
      <c r="H396" s="44" t="s">
        <v>8</v>
      </c>
      <c r="I396" s="45">
        <v>1000</v>
      </c>
      <c r="J396" s="45">
        <v>0</v>
      </c>
      <c r="K396" s="46">
        <v>83271.09</v>
      </c>
      <c r="L396" s="44" t="s">
        <v>1532</v>
      </c>
      <c r="M396" s="47">
        <v>46143</v>
      </c>
      <c r="N396" s="47">
        <v>47968</v>
      </c>
      <c r="O396" s="47">
        <v>46147</v>
      </c>
      <c r="P396" s="48" t="s">
        <v>5455</v>
      </c>
    </row>
    <row r="397" spans="1:16" s="40" customFormat="1" ht="51" x14ac:dyDescent="0.25">
      <c r="A397" s="41" t="s">
        <v>4721</v>
      </c>
      <c r="B397" s="42" t="s">
        <v>1533</v>
      </c>
      <c r="C397" s="42" t="s">
        <v>174</v>
      </c>
      <c r="D397" s="43" t="s">
        <v>1534</v>
      </c>
      <c r="E397" s="42" t="s">
        <v>1484</v>
      </c>
      <c r="F397" s="42" t="s">
        <v>1485</v>
      </c>
      <c r="G397" s="44" t="s">
        <v>102</v>
      </c>
      <c r="H397" s="44" t="s">
        <v>103</v>
      </c>
      <c r="I397" s="45">
        <v>90</v>
      </c>
      <c r="J397" s="45">
        <v>0</v>
      </c>
      <c r="K397" s="46">
        <v>46152.75</v>
      </c>
      <c r="L397" s="44" t="s">
        <v>1535</v>
      </c>
      <c r="M397" s="47">
        <v>45288</v>
      </c>
      <c r="N397" s="47">
        <v>47114</v>
      </c>
      <c r="O397" s="47">
        <v>45287</v>
      </c>
      <c r="P397" s="48" t="s">
        <v>5447</v>
      </c>
    </row>
    <row r="398" spans="1:16" s="40" customFormat="1" ht="51" x14ac:dyDescent="0.25">
      <c r="A398" s="41" t="s">
        <v>16</v>
      </c>
      <c r="B398" s="42" t="s">
        <v>1536</v>
      </c>
      <c r="C398" s="42" t="s">
        <v>174</v>
      </c>
      <c r="D398" s="43" t="s">
        <v>1537</v>
      </c>
      <c r="E398" s="42" t="s">
        <v>1538</v>
      </c>
      <c r="F398" s="42" t="s">
        <v>1539</v>
      </c>
      <c r="G398" s="44" t="s">
        <v>102</v>
      </c>
      <c r="H398" s="44" t="s">
        <v>103</v>
      </c>
      <c r="I398" s="45">
        <v>90</v>
      </c>
      <c r="J398" s="45">
        <v>0</v>
      </c>
      <c r="K398" s="46">
        <v>46152.75</v>
      </c>
      <c r="L398" s="44" t="s">
        <v>1540</v>
      </c>
      <c r="M398" s="47">
        <v>45078</v>
      </c>
      <c r="N398" s="47">
        <v>46904</v>
      </c>
      <c r="O398" s="47">
        <v>45069</v>
      </c>
      <c r="P398" s="48" t="s">
        <v>5447</v>
      </c>
    </row>
    <row r="399" spans="1:16" s="40" customFormat="1" ht="51" x14ac:dyDescent="0.25">
      <c r="A399" s="41" t="s">
        <v>16</v>
      </c>
      <c r="B399" s="42" t="s">
        <v>1541</v>
      </c>
      <c r="C399" s="42" t="s">
        <v>174</v>
      </c>
      <c r="D399" s="42" t="s">
        <v>1542</v>
      </c>
      <c r="E399" s="42" t="s">
        <v>1472</v>
      </c>
      <c r="F399" s="42" t="s">
        <v>1473</v>
      </c>
      <c r="G399" s="44" t="s">
        <v>102</v>
      </c>
      <c r="H399" s="44" t="s">
        <v>103</v>
      </c>
      <c r="I399" s="45">
        <v>120</v>
      </c>
      <c r="J399" s="45">
        <v>0</v>
      </c>
      <c r="K399" s="46">
        <v>49780.84</v>
      </c>
      <c r="L399" s="44" t="s">
        <v>1543</v>
      </c>
      <c r="M399" s="47">
        <v>45017</v>
      </c>
      <c r="N399" s="47">
        <v>46843</v>
      </c>
      <c r="O399" s="47">
        <v>45015</v>
      </c>
      <c r="P399" s="48" t="s">
        <v>5447</v>
      </c>
    </row>
    <row r="400" spans="1:16" s="40" customFormat="1" ht="51" x14ac:dyDescent="0.25">
      <c r="A400" s="41" t="s">
        <v>16</v>
      </c>
      <c r="B400" s="42" t="s">
        <v>1544</v>
      </c>
      <c r="C400" s="42" t="s">
        <v>174</v>
      </c>
      <c r="D400" s="42" t="s">
        <v>1545</v>
      </c>
      <c r="E400" s="42" t="s">
        <v>1546</v>
      </c>
      <c r="F400" s="42" t="s">
        <v>1547</v>
      </c>
      <c r="G400" s="44" t="s">
        <v>102</v>
      </c>
      <c r="H400" s="44" t="s">
        <v>103</v>
      </c>
      <c r="I400" s="45">
        <v>210</v>
      </c>
      <c r="J400" s="45">
        <v>0</v>
      </c>
      <c r="K400" s="46">
        <v>80672.460000000006</v>
      </c>
      <c r="L400" s="44" t="s">
        <v>1548</v>
      </c>
      <c r="M400" s="47">
        <v>45017</v>
      </c>
      <c r="N400" s="47">
        <v>46843</v>
      </c>
      <c r="O400" s="47">
        <v>45026</v>
      </c>
      <c r="P400" s="48" t="s">
        <v>5447</v>
      </c>
    </row>
    <row r="401" spans="1:16" s="40" customFormat="1" ht="51" x14ac:dyDescent="0.25">
      <c r="A401" s="41" t="s">
        <v>16</v>
      </c>
      <c r="B401" s="42" t="s">
        <v>1549</v>
      </c>
      <c r="C401" s="42" t="s">
        <v>174</v>
      </c>
      <c r="D401" s="43" t="s">
        <v>1550</v>
      </c>
      <c r="E401" s="42" t="s">
        <v>1551</v>
      </c>
      <c r="F401" s="42" t="s">
        <v>1552</v>
      </c>
      <c r="G401" s="44" t="s">
        <v>102</v>
      </c>
      <c r="H401" s="44" t="s">
        <v>103</v>
      </c>
      <c r="I401" s="45">
        <v>180</v>
      </c>
      <c r="J401" s="45">
        <v>0</v>
      </c>
      <c r="K401" s="46">
        <v>72931.710000000006</v>
      </c>
      <c r="L401" s="44" t="s">
        <v>1553</v>
      </c>
      <c r="M401" s="47">
        <v>45017</v>
      </c>
      <c r="N401" s="47">
        <v>46843</v>
      </c>
      <c r="O401" s="47">
        <v>45020</v>
      </c>
      <c r="P401" s="48" t="s">
        <v>5447</v>
      </c>
    </row>
    <row r="402" spans="1:16" s="40" customFormat="1" ht="51" x14ac:dyDescent="0.25">
      <c r="A402" s="41" t="s">
        <v>16</v>
      </c>
      <c r="B402" s="42" t="s">
        <v>1554</v>
      </c>
      <c r="C402" s="42" t="s">
        <v>174</v>
      </c>
      <c r="D402" s="42" t="s">
        <v>1555</v>
      </c>
      <c r="E402" s="42" t="s">
        <v>1556</v>
      </c>
      <c r="F402" s="42" t="s">
        <v>1557</v>
      </c>
      <c r="G402" s="44" t="s">
        <v>102</v>
      </c>
      <c r="H402" s="44" t="s">
        <v>103</v>
      </c>
      <c r="I402" s="45">
        <v>120</v>
      </c>
      <c r="J402" s="45">
        <v>0</v>
      </c>
      <c r="K402" s="46">
        <v>49956.39</v>
      </c>
      <c r="L402" s="44" t="s">
        <v>1558</v>
      </c>
      <c r="M402" s="47">
        <v>44348</v>
      </c>
      <c r="N402" s="47">
        <v>46173</v>
      </c>
      <c r="O402" s="47">
        <v>44336</v>
      </c>
      <c r="P402" s="48" t="s">
        <v>5447</v>
      </c>
    </row>
    <row r="403" spans="1:16" s="40" customFormat="1" ht="51" x14ac:dyDescent="0.25">
      <c r="A403" s="41" t="s">
        <v>16</v>
      </c>
      <c r="B403" s="42" t="s">
        <v>1559</v>
      </c>
      <c r="C403" s="42" t="s">
        <v>5309</v>
      </c>
      <c r="D403" s="42" t="s">
        <v>1560</v>
      </c>
      <c r="E403" s="42" t="s">
        <v>1561</v>
      </c>
      <c r="F403" s="42" t="s">
        <v>1562</v>
      </c>
      <c r="G403" s="44" t="s">
        <v>114</v>
      </c>
      <c r="H403" s="44" t="s">
        <v>8</v>
      </c>
      <c r="I403" s="45">
        <v>15</v>
      </c>
      <c r="J403" s="45">
        <v>15</v>
      </c>
      <c r="K403" s="46">
        <v>130289.88</v>
      </c>
      <c r="L403" s="44" t="s">
        <v>1563</v>
      </c>
      <c r="M403" s="47">
        <v>45017</v>
      </c>
      <c r="N403" s="47">
        <v>46843</v>
      </c>
      <c r="O403" s="47">
        <v>45016</v>
      </c>
      <c r="P403" s="48" t="s">
        <v>5448</v>
      </c>
    </row>
    <row r="404" spans="1:16" s="40" customFormat="1" ht="51" x14ac:dyDescent="0.25">
      <c r="A404" s="41" t="s">
        <v>1564</v>
      </c>
      <c r="B404" s="42" t="s">
        <v>1565</v>
      </c>
      <c r="C404" s="42" t="s">
        <v>193</v>
      </c>
      <c r="D404" s="42" t="s">
        <v>1566</v>
      </c>
      <c r="E404" s="42" t="s">
        <v>189</v>
      </c>
      <c r="F404" s="42" t="s">
        <v>190</v>
      </c>
      <c r="G404" s="44" t="s">
        <v>102</v>
      </c>
      <c r="H404" s="44" t="s">
        <v>103</v>
      </c>
      <c r="I404" s="45">
        <v>120</v>
      </c>
      <c r="J404" s="45">
        <v>0</v>
      </c>
      <c r="K404" s="46">
        <v>55763.259999999995</v>
      </c>
      <c r="L404" s="44" t="s">
        <v>1567</v>
      </c>
      <c r="M404" s="47">
        <v>44214</v>
      </c>
      <c r="N404" s="47">
        <v>47865</v>
      </c>
      <c r="O404" s="47">
        <v>46009</v>
      </c>
      <c r="P404" s="48" t="s">
        <v>5447</v>
      </c>
    </row>
    <row r="405" spans="1:16" s="40" customFormat="1" ht="51" x14ac:dyDescent="0.25">
      <c r="A405" s="41" t="s">
        <v>16</v>
      </c>
      <c r="B405" s="42" t="s">
        <v>1568</v>
      </c>
      <c r="C405" s="42" t="s">
        <v>193</v>
      </c>
      <c r="D405" s="42" t="s">
        <v>1569</v>
      </c>
      <c r="E405" s="42" t="s">
        <v>189</v>
      </c>
      <c r="F405" s="42" t="s">
        <v>190</v>
      </c>
      <c r="G405" s="44" t="s">
        <v>102</v>
      </c>
      <c r="H405" s="44" t="s">
        <v>103</v>
      </c>
      <c r="I405" s="45">
        <v>120</v>
      </c>
      <c r="J405" s="45">
        <v>0</v>
      </c>
      <c r="K405" s="46">
        <v>53078.289999999994</v>
      </c>
      <c r="L405" s="44" t="s">
        <v>1570</v>
      </c>
      <c r="M405" s="47">
        <v>44565</v>
      </c>
      <c r="N405" s="47">
        <v>46390</v>
      </c>
      <c r="O405" s="47">
        <v>44587</v>
      </c>
      <c r="P405" s="48" t="s">
        <v>5447</v>
      </c>
    </row>
    <row r="406" spans="1:16" s="40" customFormat="1" ht="51" x14ac:dyDescent="0.25">
      <c r="A406" s="41" t="s">
        <v>16</v>
      </c>
      <c r="B406" s="42" t="s">
        <v>1571</v>
      </c>
      <c r="C406" s="42" t="s">
        <v>193</v>
      </c>
      <c r="D406" s="42" t="s">
        <v>1572</v>
      </c>
      <c r="E406" s="42" t="s">
        <v>189</v>
      </c>
      <c r="F406" s="42" t="s">
        <v>190</v>
      </c>
      <c r="G406" s="44" t="s">
        <v>102</v>
      </c>
      <c r="H406" s="44" t="s">
        <v>103</v>
      </c>
      <c r="I406" s="45">
        <v>120</v>
      </c>
      <c r="J406" s="45">
        <v>0</v>
      </c>
      <c r="K406" s="46">
        <v>57467.619999999995</v>
      </c>
      <c r="L406" s="44" t="s">
        <v>1573</v>
      </c>
      <c r="M406" s="47">
        <v>44531</v>
      </c>
      <c r="N406" s="47">
        <v>46356</v>
      </c>
      <c r="O406" s="47">
        <v>44537</v>
      </c>
      <c r="P406" s="48" t="s">
        <v>5447</v>
      </c>
    </row>
    <row r="407" spans="1:16" s="40" customFormat="1" ht="51" x14ac:dyDescent="0.25">
      <c r="A407" s="41" t="s">
        <v>4881</v>
      </c>
      <c r="B407" s="42" t="s">
        <v>4882</v>
      </c>
      <c r="C407" s="42" t="s">
        <v>5309</v>
      </c>
      <c r="D407" s="43" t="s">
        <v>4883</v>
      </c>
      <c r="E407" s="42" t="s">
        <v>4458</v>
      </c>
      <c r="F407" s="42" t="s">
        <v>4459</v>
      </c>
      <c r="G407" s="44" t="s">
        <v>114</v>
      </c>
      <c r="H407" s="44" t="s">
        <v>8</v>
      </c>
      <c r="I407" s="45">
        <v>15</v>
      </c>
      <c r="J407" s="45">
        <v>15</v>
      </c>
      <c r="K407" s="46">
        <v>143806.5</v>
      </c>
      <c r="L407" s="44" t="s">
        <v>4779</v>
      </c>
      <c r="M407" s="47">
        <v>45685</v>
      </c>
      <c r="N407" s="47">
        <v>47510</v>
      </c>
      <c r="O407" s="47">
        <v>45685</v>
      </c>
      <c r="P407" s="48" t="s">
        <v>5448</v>
      </c>
    </row>
    <row r="408" spans="1:16" s="40" customFormat="1" ht="51" x14ac:dyDescent="0.25">
      <c r="A408" s="41" t="s">
        <v>16</v>
      </c>
      <c r="B408" s="42" t="s">
        <v>1574</v>
      </c>
      <c r="C408" s="42" t="s">
        <v>193</v>
      </c>
      <c r="D408" s="43" t="s">
        <v>186</v>
      </c>
      <c r="E408" s="42" t="s">
        <v>189</v>
      </c>
      <c r="F408" s="42" t="s">
        <v>190</v>
      </c>
      <c r="G408" s="44" t="s">
        <v>102</v>
      </c>
      <c r="H408" s="44" t="s">
        <v>103</v>
      </c>
      <c r="I408" s="45">
        <v>120</v>
      </c>
      <c r="J408" s="45">
        <v>0</v>
      </c>
      <c r="K408" s="46">
        <v>60757.79</v>
      </c>
      <c r="L408" s="44" t="s">
        <v>1575</v>
      </c>
      <c r="M408" s="47">
        <v>45047</v>
      </c>
      <c r="N408" s="47">
        <v>46873</v>
      </c>
      <c r="O408" s="47">
        <v>45049</v>
      </c>
      <c r="P408" s="48" t="s">
        <v>5447</v>
      </c>
    </row>
    <row r="409" spans="1:16" s="40" customFormat="1" ht="51" x14ac:dyDescent="0.25">
      <c r="A409" s="41" t="s">
        <v>1576</v>
      </c>
      <c r="B409" s="42" t="s">
        <v>1577</v>
      </c>
      <c r="C409" s="42" t="s">
        <v>193</v>
      </c>
      <c r="D409" s="43" t="s">
        <v>1578</v>
      </c>
      <c r="E409" s="42" t="s">
        <v>358</v>
      </c>
      <c r="F409" s="42" t="s">
        <v>359</v>
      </c>
      <c r="G409" s="44" t="s">
        <v>102</v>
      </c>
      <c r="H409" s="44" t="s">
        <v>103</v>
      </c>
      <c r="I409" s="45">
        <v>60</v>
      </c>
      <c r="J409" s="45">
        <v>0</v>
      </c>
      <c r="K409" s="46">
        <v>41861.64</v>
      </c>
      <c r="L409" s="44" t="s">
        <v>1579</v>
      </c>
      <c r="M409" s="47">
        <v>45246</v>
      </c>
      <c r="N409" s="47">
        <v>47072</v>
      </c>
      <c r="O409" s="47">
        <v>45252</v>
      </c>
      <c r="P409" s="48" t="s">
        <v>5447</v>
      </c>
    </row>
    <row r="410" spans="1:16" s="40" customFormat="1" ht="63.75" x14ac:dyDescent="0.25">
      <c r="A410" s="41" t="s">
        <v>1580</v>
      </c>
      <c r="B410" s="42" t="s">
        <v>1581</v>
      </c>
      <c r="C410" s="42" t="s">
        <v>193</v>
      </c>
      <c r="D410" s="43" t="s">
        <v>1582</v>
      </c>
      <c r="E410" s="42" t="s">
        <v>307</v>
      </c>
      <c r="F410" s="42" t="s">
        <v>308</v>
      </c>
      <c r="G410" s="44" t="s">
        <v>147</v>
      </c>
      <c r="H410" s="44" t="s">
        <v>309</v>
      </c>
      <c r="I410" s="45">
        <v>60</v>
      </c>
      <c r="J410" s="45">
        <v>0</v>
      </c>
      <c r="K410" s="46">
        <v>57410.12</v>
      </c>
      <c r="L410" s="44" t="s">
        <v>1583</v>
      </c>
      <c r="M410" s="47">
        <v>45352</v>
      </c>
      <c r="N410" s="47">
        <v>47177</v>
      </c>
      <c r="O410" s="47">
        <v>45356</v>
      </c>
      <c r="P410" s="48" t="s">
        <v>5449</v>
      </c>
    </row>
    <row r="411" spans="1:16" s="40" customFormat="1" ht="51" x14ac:dyDescent="0.25">
      <c r="A411" s="41" t="s">
        <v>4829</v>
      </c>
      <c r="B411" s="42" t="s">
        <v>4830</v>
      </c>
      <c r="C411" s="42" t="s">
        <v>193</v>
      </c>
      <c r="D411" s="43" t="s">
        <v>4831</v>
      </c>
      <c r="E411" s="42" t="s">
        <v>80</v>
      </c>
      <c r="F411" s="42" t="s">
        <v>61</v>
      </c>
      <c r="G411" s="44" t="s">
        <v>27</v>
      </c>
      <c r="H411" s="44" t="s">
        <v>28</v>
      </c>
      <c r="I411" s="45">
        <v>100</v>
      </c>
      <c r="J411" s="45">
        <v>100</v>
      </c>
      <c r="K411" s="46">
        <v>226800.69</v>
      </c>
      <c r="L411" s="44" t="s">
        <v>4832</v>
      </c>
      <c r="M411" s="47">
        <v>45597</v>
      </c>
      <c r="N411" s="47">
        <v>47422</v>
      </c>
      <c r="O411" s="47">
        <v>45601</v>
      </c>
      <c r="P411" s="48" t="s">
        <v>5446</v>
      </c>
    </row>
    <row r="412" spans="1:16" s="40" customFormat="1" ht="51" x14ac:dyDescent="0.25">
      <c r="A412" s="41" t="s">
        <v>1588</v>
      </c>
      <c r="B412" s="42" t="s">
        <v>1589</v>
      </c>
      <c r="C412" s="42" t="s">
        <v>193</v>
      </c>
      <c r="D412" s="42" t="s">
        <v>1590</v>
      </c>
      <c r="E412" s="42" t="s">
        <v>80</v>
      </c>
      <c r="F412" s="42" t="s">
        <v>61</v>
      </c>
      <c r="G412" s="44" t="s">
        <v>605</v>
      </c>
      <c r="H412" s="44" t="s">
        <v>8</v>
      </c>
      <c r="I412" s="45">
        <v>30</v>
      </c>
      <c r="J412" s="45">
        <v>0</v>
      </c>
      <c r="K412" s="46">
        <v>102636.69</v>
      </c>
      <c r="L412" s="44" t="s">
        <v>1591</v>
      </c>
      <c r="M412" s="47">
        <v>44045</v>
      </c>
      <c r="N412" s="47">
        <v>47696</v>
      </c>
      <c r="O412" s="47">
        <v>45873</v>
      </c>
      <c r="P412" s="48" t="s">
        <v>5458</v>
      </c>
    </row>
    <row r="413" spans="1:16" s="40" customFormat="1" ht="51" x14ac:dyDescent="0.25">
      <c r="A413" s="41" t="s">
        <v>1592</v>
      </c>
      <c r="B413" s="42" t="s">
        <v>1593</v>
      </c>
      <c r="C413" s="42" t="s">
        <v>5309</v>
      </c>
      <c r="D413" s="43" t="s">
        <v>1594</v>
      </c>
      <c r="E413" s="42" t="s">
        <v>1595</v>
      </c>
      <c r="F413" s="42" t="s">
        <v>1596</v>
      </c>
      <c r="G413" s="44" t="s">
        <v>114</v>
      </c>
      <c r="H413" s="44" t="s">
        <v>8</v>
      </c>
      <c r="I413" s="45">
        <v>15</v>
      </c>
      <c r="J413" s="45">
        <v>15</v>
      </c>
      <c r="K413" s="46">
        <v>137947.07</v>
      </c>
      <c r="L413" s="44" t="s">
        <v>1597</v>
      </c>
      <c r="M413" s="47">
        <v>45054</v>
      </c>
      <c r="N413" s="47">
        <v>46880</v>
      </c>
      <c r="O413" s="47">
        <v>45050</v>
      </c>
      <c r="P413" s="48" t="s">
        <v>5448</v>
      </c>
    </row>
    <row r="414" spans="1:16" s="40" customFormat="1" ht="51" x14ac:dyDescent="0.25">
      <c r="A414" s="41" t="s">
        <v>1598</v>
      </c>
      <c r="B414" s="42" t="s">
        <v>1599</v>
      </c>
      <c r="C414" s="42" t="s">
        <v>62</v>
      </c>
      <c r="D414" s="42" t="s">
        <v>1600</v>
      </c>
      <c r="E414" s="42" t="s">
        <v>502</v>
      </c>
      <c r="F414" s="42" t="s">
        <v>503</v>
      </c>
      <c r="G414" s="44" t="s">
        <v>514</v>
      </c>
      <c r="H414" s="44" t="s">
        <v>8</v>
      </c>
      <c r="I414" s="45">
        <v>60</v>
      </c>
      <c r="J414" s="45">
        <v>0</v>
      </c>
      <c r="K414" s="46">
        <v>51821.71</v>
      </c>
      <c r="L414" s="44" t="s">
        <v>1601</v>
      </c>
      <c r="M414" s="47">
        <v>44041</v>
      </c>
      <c r="N414" s="47">
        <v>47692</v>
      </c>
      <c r="O414" s="47">
        <v>45842</v>
      </c>
      <c r="P414" s="48" t="s">
        <v>5448</v>
      </c>
    </row>
    <row r="415" spans="1:16" s="40" customFormat="1" ht="51" x14ac:dyDescent="0.25">
      <c r="A415" s="41" t="s">
        <v>1602</v>
      </c>
      <c r="B415" s="42" t="s">
        <v>1603</v>
      </c>
      <c r="C415" s="42" t="s">
        <v>62</v>
      </c>
      <c r="D415" s="43" t="s">
        <v>1604</v>
      </c>
      <c r="E415" s="42" t="s">
        <v>307</v>
      </c>
      <c r="F415" s="42" t="s">
        <v>308</v>
      </c>
      <c r="G415" s="44" t="s">
        <v>147</v>
      </c>
      <c r="H415" s="44" t="s">
        <v>148</v>
      </c>
      <c r="I415" s="45">
        <v>60</v>
      </c>
      <c r="J415" s="45">
        <v>0</v>
      </c>
      <c r="K415" s="46">
        <v>65410.12</v>
      </c>
      <c r="L415" s="44" t="s">
        <v>1605</v>
      </c>
      <c r="M415" s="47">
        <v>45201</v>
      </c>
      <c r="N415" s="47">
        <v>47027</v>
      </c>
      <c r="O415" s="47">
        <v>45204</v>
      </c>
      <c r="P415" s="48" t="s">
        <v>5449</v>
      </c>
    </row>
    <row r="416" spans="1:16" s="40" customFormat="1" ht="51" x14ac:dyDescent="0.25">
      <c r="A416" s="41" t="s">
        <v>16</v>
      </c>
      <c r="B416" s="42" t="s">
        <v>1606</v>
      </c>
      <c r="C416" s="42" t="s">
        <v>62</v>
      </c>
      <c r="D416" s="43" t="s">
        <v>1607</v>
      </c>
      <c r="E416" s="42" t="s">
        <v>1608</v>
      </c>
      <c r="F416" s="42" t="s">
        <v>1609</v>
      </c>
      <c r="G416" s="44" t="s">
        <v>102</v>
      </c>
      <c r="H416" s="44" t="s">
        <v>103</v>
      </c>
      <c r="I416" s="45">
        <v>60</v>
      </c>
      <c r="J416" s="45">
        <v>0</v>
      </c>
      <c r="K416" s="46">
        <v>37861.64</v>
      </c>
      <c r="L416" s="44" t="s">
        <v>1610</v>
      </c>
      <c r="M416" s="47">
        <v>45078</v>
      </c>
      <c r="N416" s="47">
        <v>46904</v>
      </c>
      <c r="O416" s="47">
        <v>45091</v>
      </c>
      <c r="P416" s="48" t="s">
        <v>5447</v>
      </c>
    </row>
    <row r="417" spans="1:16" s="40" customFormat="1" ht="51" x14ac:dyDescent="0.25">
      <c r="A417" s="41" t="s">
        <v>16</v>
      </c>
      <c r="B417" s="42" t="s">
        <v>1611</v>
      </c>
      <c r="C417" s="42" t="s">
        <v>62</v>
      </c>
      <c r="D417" s="43" t="s">
        <v>1612</v>
      </c>
      <c r="E417" s="42" t="s">
        <v>112</v>
      </c>
      <c r="F417" s="42" t="s">
        <v>113</v>
      </c>
      <c r="G417" s="44" t="s">
        <v>102</v>
      </c>
      <c r="H417" s="44" t="s">
        <v>103</v>
      </c>
      <c r="I417" s="45">
        <v>360</v>
      </c>
      <c r="J417" s="45">
        <v>0</v>
      </c>
      <c r="K417" s="46">
        <v>125160.06</v>
      </c>
      <c r="L417" s="44" t="s">
        <v>1613</v>
      </c>
      <c r="M417" s="47">
        <v>45078</v>
      </c>
      <c r="N417" s="47">
        <v>46904</v>
      </c>
      <c r="O417" s="47">
        <v>45083</v>
      </c>
      <c r="P417" s="48" t="s">
        <v>5447</v>
      </c>
    </row>
    <row r="418" spans="1:16" s="40" customFormat="1" ht="51" x14ac:dyDescent="0.25">
      <c r="A418" s="41" t="s">
        <v>16</v>
      </c>
      <c r="B418" s="42" t="s">
        <v>1614</v>
      </c>
      <c r="C418" s="42" t="s">
        <v>62</v>
      </c>
      <c r="D418" s="42" t="s">
        <v>1615</v>
      </c>
      <c r="E418" s="42" t="s">
        <v>1608</v>
      </c>
      <c r="F418" s="42" t="s">
        <v>1609</v>
      </c>
      <c r="G418" s="44" t="s">
        <v>102</v>
      </c>
      <c r="H418" s="44" t="s">
        <v>103</v>
      </c>
      <c r="I418" s="45">
        <v>120</v>
      </c>
      <c r="J418" s="45">
        <v>0</v>
      </c>
      <c r="K418" s="46">
        <v>54661.08</v>
      </c>
      <c r="L418" s="44" t="s">
        <v>1616</v>
      </c>
      <c r="M418" s="47">
        <v>45017</v>
      </c>
      <c r="N418" s="47">
        <v>46843</v>
      </c>
      <c r="O418" s="47">
        <v>45016</v>
      </c>
      <c r="P418" s="48" t="s">
        <v>5447</v>
      </c>
    </row>
    <row r="419" spans="1:16" s="40" customFormat="1" ht="51" x14ac:dyDescent="0.25">
      <c r="A419" s="41" t="s">
        <v>5072</v>
      </c>
      <c r="B419" s="42" t="s">
        <v>5073</v>
      </c>
      <c r="C419" s="42" t="s">
        <v>62</v>
      </c>
      <c r="D419" s="43" t="s">
        <v>5074</v>
      </c>
      <c r="E419" s="42" t="s">
        <v>1608</v>
      </c>
      <c r="F419" s="42" t="s">
        <v>1609</v>
      </c>
      <c r="G419" s="44" t="s">
        <v>102</v>
      </c>
      <c r="H419" s="44" t="s">
        <v>103</v>
      </c>
      <c r="I419" s="45">
        <v>60</v>
      </c>
      <c r="J419" s="45">
        <v>0</v>
      </c>
      <c r="K419" s="46">
        <v>42932.89</v>
      </c>
      <c r="L419" s="44" t="s">
        <v>1617</v>
      </c>
      <c r="M419" s="47">
        <v>45818</v>
      </c>
      <c r="N419" s="47">
        <v>47643</v>
      </c>
      <c r="O419" s="47">
        <v>45819</v>
      </c>
      <c r="P419" s="48" t="s">
        <v>5447</v>
      </c>
    </row>
    <row r="420" spans="1:16" s="40" customFormat="1" ht="51" x14ac:dyDescent="0.25">
      <c r="A420" s="41" t="s">
        <v>16</v>
      </c>
      <c r="B420" s="42" t="s">
        <v>1618</v>
      </c>
      <c r="C420" s="42" t="s">
        <v>62</v>
      </c>
      <c r="D420" s="43" t="s">
        <v>1619</v>
      </c>
      <c r="E420" s="42" t="s">
        <v>1608</v>
      </c>
      <c r="F420" s="42" t="s">
        <v>1609</v>
      </c>
      <c r="G420" s="44" t="s">
        <v>102</v>
      </c>
      <c r="H420" s="44" t="s">
        <v>103</v>
      </c>
      <c r="I420" s="45">
        <v>120</v>
      </c>
      <c r="J420" s="45">
        <v>0</v>
      </c>
      <c r="K420" s="46">
        <v>54661.08</v>
      </c>
      <c r="L420" s="44" t="s">
        <v>1620</v>
      </c>
      <c r="M420" s="47">
        <v>45017</v>
      </c>
      <c r="N420" s="47">
        <v>46843</v>
      </c>
      <c r="O420" s="47">
        <v>45016</v>
      </c>
      <c r="P420" s="48" t="s">
        <v>5447</v>
      </c>
    </row>
    <row r="421" spans="1:16" s="40" customFormat="1" ht="51" x14ac:dyDescent="0.25">
      <c r="A421" s="41" t="s">
        <v>16</v>
      </c>
      <c r="B421" s="42" t="s">
        <v>1621</v>
      </c>
      <c r="C421" s="42" t="s">
        <v>62</v>
      </c>
      <c r="D421" s="43" t="s">
        <v>1622</v>
      </c>
      <c r="E421" s="42" t="s">
        <v>1608</v>
      </c>
      <c r="F421" s="42" t="s">
        <v>1609</v>
      </c>
      <c r="G421" s="44" t="s">
        <v>102</v>
      </c>
      <c r="H421" s="44" t="s">
        <v>103</v>
      </c>
      <c r="I421" s="45">
        <v>120</v>
      </c>
      <c r="J421" s="45">
        <v>0</v>
      </c>
      <c r="K421" s="46">
        <v>54661.08</v>
      </c>
      <c r="L421" s="44" t="s">
        <v>1623</v>
      </c>
      <c r="M421" s="47">
        <v>45017</v>
      </c>
      <c r="N421" s="47">
        <v>46843</v>
      </c>
      <c r="O421" s="47">
        <v>45019</v>
      </c>
      <c r="P421" s="48" t="s">
        <v>5447</v>
      </c>
    </row>
    <row r="422" spans="1:16" s="40" customFormat="1" ht="51" x14ac:dyDescent="0.25">
      <c r="A422" s="41" t="s">
        <v>16</v>
      </c>
      <c r="B422" s="42" t="s">
        <v>1624</v>
      </c>
      <c r="C422" s="42" t="s">
        <v>62</v>
      </c>
      <c r="D422" s="43" t="s">
        <v>1625</v>
      </c>
      <c r="E422" s="42" t="s">
        <v>1608</v>
      </c>
      <c r="F422" s="42" t="s">
        <v>1609</v>
      </c>
      <c r="G422" s="44" t="s">
        <v>102</v>
      </c>
      <c r="H422" s="44" t="s">
        <v>103</v>
      </c>
      <c r="I422" s="45">
        <v>120</v>
      </c>
      <c r="J422" s="45">
        <v>0</v>
      </c>
      <c r="K422" s="46">
        <v>54661.08</v>
      </c>
      <c r="L422" s="44" t="s">
        <v>1626</v>
      </c>
      <c r="M422" s="47">
        <v>45017</v>
      </c>
      <c r="N422" s="47">
        <v>46843</v>
      </c>
      <c r="O422" s="47">
        <v>45016</v>
      </c>
      <c r="P422" s="48" t="s">
        <v>5447</v>
      </c>
    </row>
    <row r="423" spans="1:16" s="40" customFormat="1" ht="51" x14ac:dyDescent="0.25">
      <c r="A423" s="41" t="s">
        <v>1627</v>
      </c>
      <c r="B423" s="42" t="s">
        <v>1628</v>
      </c>
      <c r="C423" s="42" t="s">
        <v>62</v>
      </c>
      <c r="D423" s="42" t="s">
        <v>1629</v>
      </c>
      <c r="E423" s="42" t="s">
        <v>1608</v>
      </c>
      <c r="F423" s="42" t="s">
        <v>1609</v>
      </c>
      <c r="G423" s="44" t="s">
        <v>102</v>
      </c>
      <c r="H423" s="44" t="s">
        <v>103</v>
      </c>
      <c r="I423" s="45">
        <v>120</v>
      </c>
      <c r="J423" s="45">
        <v>0</v>
      </c>
      <c r="K423" s="46">
        <v>54661.08</v>
      </c>
      <c r="L423" s="44" t="s">
        <v>1630</v>
      </c>
      <c r="M423" s="47">
        <v>44348</v>
      </c>
      <c r="N423" s="47">
        <v>46173</v>
      </c>
      <c r="O423" s="47">
        <v>44348</v>
      </c>
      <c r="P423" s="48" t="s">
        <v>5447</v>
      </c>
    </row>
    <row r="424" spans="1:16" s="40" customFormat="1" ht="51" x14ac:dyDescent="0.25">
      <c r="A424" s="41" t="s">
        <v>1631</v>
      </c>
      <c r="B424" s="42" t="s">
        <v>1632</v>
      </c>
      <c r="C424" s="42" t="s">
        <v>62</v>
      </c>
      <c r="D424" s="42" t="s">
        <v>1633</v>
      </c>
      <c r="E424" s="42" t="s">
        <v>1608</v>
      </c>
      <c r="F424" s="42" t="s">
        <v>1609</v>
      </c>
      <c r="G424" s="44" t="s">
        <v>102</v>
      </c>
      <c r="H424" s="44" t="s">
        <v>473</v>
      </c>
      <c r="I424" s="45">
        <v>280</v>
      </c>
      <c r="J424" s="45">
        <v>0</v>
      </c>
      <c r="K424" s="46">
        <v>244134.07</v>
      </c>
      <c r="L424" s="44" t="s">
        <v>1634</v>
      </c>
      <c r="M424" s="47">
        <v>44743</v>
      </c>
      <c r="N424" s="47">
        <v>46568</v>
      </c>
      <c r="O424" s="47">
        <v>44746</v>
      </c>
      <c r="P424" s="48" t="s">
        <v>5454</v>
      </c>
    </row>
    <row r="425" spans="1:16" s="40" customFormat="1" ht="51" x14ac:dyDescent="0.25">
      <c r="A425" s="41" t="s">
        <v>1635</v>
      </c>
      <c r="B425" s="42" t="s">
        <v>1636</v>
      </c>
      <c r="C425" s="42" t="s">
        <v>62</v>
      </c>
      <c r="D425" s="42" t="s">
        <v>4810</v>
      </c>
      <c r="E425" s="42" t="s">
        <v>112</v>
      </c>
      <c r="F425" s="42" t="s">
        <v>113</v>
      </c>
      <c r="G425" s="44" t="s">
        <v>102</v>
      </c>
      <c r="H425" s="44" t="s">
        <v>473</v>
      </c>
      <c r="I425" s="45">
        <v>120</v>
      </c>
      <c r="J425" s="45">
        <v>0</v>
      </c>
      <c r="K425" s="46">
        <v>108550.79</v>
      </c>
      <c r="L425" s="44" t="s">
        <v>1637</v>
      </c>
      <c r="M425" s="47">
        <v>43862</v>
      </c>
      <c r="N425" s="47">
        <v>47514</v>
      </c>
      <c r="O425" s="47">
        <v>45874</v>
      </c>
      <c r="P425" s="48" t="s">
        <v>5454</v>
      </c>
    </row>
    <row r="426" spans="1:16" s="40" customFormat="1" ht="51" x14ac:dyDescent="0.25">
      <c r="A426" s="41" t="s">
        <v>1638</v>
      </c>
      <c r="B426" s="42" t="s">
        <v>1639</v>
      </c>
      <c r="C426" s="42" t="s">
        <v>62</v>
      </c>
      <c r="D426" s="43" t="s">
        <v>1640</v>
      </c>
      <c r="E426" s="42" t="s">
        <v>1608</v>
      </c>
      <c r="F426" s="42" t="s">
        <v>1609</v>
      </c>
      <c r="G426" s="44" t="s">
        <v>102</v>
      </c>
      <c r="H426" s="44" t="s">
        <v>282</v>
      </c>
      <c r="I426" s="45">
        <v>120</v>
      </c>
      <c r="J426" s="45">
        <v>0</v>
      </c>
      <c r="K426" s="46">
        <v>57932.23</v>
      </c>
      <c r="L426" s="44" t="s">
        <v>1641</v>
      </c>
      <c r="M426" s="47">
        <v>45323</v>
      </c>
      <c r="N426" s="47">
        <v>47149</v>
      </c>
      <c r="O426" s="47">
        <v>45331</v>
      </c>
      <c r="P426" s="48" t="s">
        <v>5447</v>
      </c>
    </row>
    <row r="427" spans="1:16" s="40" customFormat="1" ht="51" x14ac:dyDescent="0.25">
      <c r="A427" s="41" t="s">
        <v>1642</v>
      </c>
      <c r="B427" s="42" t="s">
        <v>1643</v>
      </c>
      <c r="C427" s="42" t="s">
        <v>62</v>
      </c>
      <c r="D427" s="43" t="s">
        <v>1644</v>
      </c>
      <c r="E427" s="42" t="s">
        <v>502</v>
      </c>
      <c r="F427" s="42" t="s">
        <v>503</v>
      </c>
      <c r="G427" s="44" t="s">
        <v>102</v>
      </c>
      <c r="H427" s="44" t="s">
        <v>247</v>
      </c>
      <c r="I427" s="45">
        <v>100</v>
      </c>
      <c r="J427" s="45">
        <v>0</v>
      </c>
      <c r="K427" s="46">
        <v>28285.119999999999</v>
      </c>
      <c r="L427" s="44" t="s">
        <v>1645</v>
      </c>
      <c r="M427" s="47">
        <v>45292</v>
      </c>
      <c r="N427" s="47">
        <v>47118</v>
      </c>
      <c r="O427" s="47">
        <v>45313</v>
      </c>
      <c r="P427" s="48" t="s">
        <v>5450</v>
      </c>
    </row>
    <row r="428" spans="1:16" s="40" customFormat="1" ht="51" x14ac:dyDescent="0.25">
      <c r="A428" s="41" t="s">
        <v>16</v>
      </c>
      <c r="B428" s="42" t="s">
        <v>1646</v>
      </c>
      <c r="C428" s="42" t="s">
        <v>5309</v>
      </c>
      <c r="D428" s="42" t="s">
        <v>1647</v>
      </c>
      <c r="E428" s="42" t="s">
        <v>202</v>
      </c>
      <c r="F428" s="42" t="s">
        <v>203</v>
      </c>
      <c r="G428" s="44" t="s">
        <v>379</v>
      </c>
      <c r="H428" s="44" t="s">
        <v>8</v>
      </c>
      <c r="I428" s="45">
        <v>80</v>
      </c>
      <c r="J428" s="45">
        <v>0</v>
      </c>
      <c r="K428" s="46">
        <v>57296.639999999999</v>
      </c>
      <c r="L428" s="44" t="s">
        <v>1648</v>
      </c>
      <c r="M428" s="47">
        <v>44287</v>
      </c>
      <c r="N428" s="47" t="s">
        <v>5783</v>
      </c>
      <c r="O428" s="47">
        <v>44281</v>
      </c>
      <c r="P428" s="48" t="s">
        <v>5448</v>
      </c>
    </row>
    <row r="429" spans="1:16" s="40" customFormat="1" ht="51" x14ac:dyDescent="0.25">
      <c r="A429" s="41" t="s">
        <v>16</v>
      </c>
      <c r="B429" s="42" t="s">
        <v>1649</v>
      </c>
      <c r="C429" s="42" t="s">
        <v>200</v>
      </c>
      <c r="D429" s="43" t="s">
        <v>1650</v>
      </c>
      <c r="E429" s="42" t="s">
        <v>1651</v>
      </c>
      <c r="F429" s="42" t="s">
        <v>1652</v>
      </c>
      <c r="G429" s="44" t="s">
        <v>102</v>
      </c>
      <c r="H429" s="44" t="s">
        <v>103</v>
      </c>
      <c r="I429" s="45">
        <v>210</v>
      </c>
      <c r="J429" s="45">
        <v>0</v>
      </c>
      <c r="K429" s="46">
        <v>89608.4</v>
      </c>
      <c r="L429" s="44" t="s">
        <v>1653</v>
      </c>
      <c r="M429" s="47">
        <v>45170</v>
      </c>
      <c r="N429" s="47">
        <v>46996</v>
      </c>
      <c r="O429" s="47">
        <v>45175</v>
      </c>
      <c r="P429" s="48" t="s">
        <v>5447</v>
      </c>
    </row>
    <row r="430" spans="1:16" s="40" customFormat="1" ht="51" x14ac:dyDescent="0.25">
      <c r="A430" s="41" t="s">
        <v>1654</v>
      </c>
      <c r="B430" s="42" t="s">
        <v>1655</v>
      </c>
      <c r="C430" s="42" t="s">
        <v>5309</v>
      </c>
      <c r="D430" s="42" t="s">
        <v>1656</v>
      </c>
      <c r="E430" s="42" t="s">
        <v>361</v>
      </c>
      <c r="F430" s="42" t="s">
        <v>362</v>
      </c>
      <c r="G430" s="44" t="s">
        <v>114</v>
      </c>
      <c r="H430" s="44" t="s">
        <v>8</v>
      </c>
      <c r="I430" s="45">
        <v>15</v>
      </c>
      <c r="J430" s="45">
        <v>15</v>
      </c>
      <c r="K430" s="46">
        <v>119126.63</v>
      </c>
      <c r="L430" s="44" t="s">
        <v>1657</v>
      </c>
      <c r="M430" s="47">
        <v>44501</v>
      </c>
      <c r="N430" s="47">
        <v>46326</v>
      </c>
      <c r="O430" s="47">
        <v>44509</v>
      </c>
      <c r="P430" s="48" t="s">
        <v>5448</v>
      </c>
    </row>
    <row r="431" spans="1:16" s="40" customFormat="1" ht="63.75" x14ac:dyDescent="0.25">
      <c r="A431" s="41" t="s">
        <v>1658</v>
      </c>
      <c r="B431" s="42" t="s">
        <v>1659</v>
      </c>
      <c r="C431" s="42" t="s">
        <v>200</v>
      </c>
      <c r="D431" s="42" t="s">
        <v>1660</v>
      </c>
      <c r="E431" s="42" t="s">
        <v>752</v>
      </c>
      <c r="F431" s="42" t="s">
        <v>753</v>
      </c>
      <c r="G431" s="44" t="s">
        <v>754</v>
      </c>
      <c r="H431" s="44" t="s">
        <v>755</v>
      </c>
      <c r="I431" s="45">
        <v>140</v>
      </c>
      <c r="J431" s="45">
        <v>0</v>
      </c>
      <c r="K431" s="46">
        <v>93956.02</v>
      </c>
      <c r="L431" s="44" t="s">
        <v>1661</v>
      </c>
      <c r="M431" s="47">
        <v>44032</v>
      </c>
      <c r="N431" s="47">
        <v>47683</v>
      </c>
      <c r="O431" s="47">
        <v>45860</v>
      </c>
      <c r="P431" s="48" t="s">
        <v>5446</v>
      </c>
    </row>
    <row r="432" spans="1:16" s="40" customFormat="1" ht="51" x14ac:dyDescent="0.25">
      <c r="A432" s="41" t="s">
        <v>4664</v>
      </c>
      <c r="B432" s="42" t="s">
        <v>4665</v>
      </c>
      <c r="C432" s="42" t="s">
        <v>5309</v>
      </c>
      <c r="D432" s="43" t="s">
        <v>4666</v>
      </c>
      <c r="E432" s="42" t="s">
        <v>1662</v>
      </c>
      <c r="F432" s="42" t="s">
        <v>1663</v>
      </c>
      <c r="G432" s="44" t="s">
        <v>114</v>
      </c>
      <c r="H432" s="44" t="s">
        <v>8</v>
      </c>
      <c r="I432" s="45">
        <v>15</v>
      </c>
      <c r="J432" s="45">
        <v>15</v>
      </c>
      <c r="K432" s="46">
        <v>118424.37</v>
      </c>
      <c r="L432" s="44" t="s">
        <v>1664</v>
      </c>
      <c r="M432" s="47">
        <v>45473</v>
      </c>
      <c r="N432" s="47">
        <v>47298</v>
      </c>
      <c r="O432" s="47">
        <v>45474</v>
      </c>
      <c r="P432" s="48" t="s">
        <v>5448</v>
      </c>
    </row>
    <row r="433" spans="1:16" s="40" customFormat="1" ht="51" x14ac:dyDescent="0.25">
      <c r="A433" s="41" t="s">
        <v>16</v>
      </c>
      <c r="B433" s="42" t="s">
        <v>1665</v>
      </c>
      <c r="C433" s="42" t="s">
        <v>211</v>
      </c>
      <c r="D433" s="43" t="s">
        <v>1666</v>
      </c>
      <c r="E433" s="42" t="s">
        <v>564</v>
      </c>
      <c r="F433" s="42" t="s">
        <v>565</v>
      </c>
      <c r="G433" s="44" t="s">
        <v>102</v>
      </c>
      <c r="H433" s="44" t="s">
        <v>103</v>
      </c>
      <c r="I433" s="45">
        <v>120</v>
      </c>
      <c r="J433" s="45">
        <v>0</v>
      </c>
      <c r="K433" s="46">
        <v>49780.84</v>
      </c>
      <c r="L433" s="44" t="s">
        <v>1667</v>
      </c>
      <c r="M433" s="47">
        <v>45108</v>
      </c>
      <c r="N433" s="47">
        <v>46934</v>
      </c>
      <c r="O433" s="47">
        <v>45107</v>
      </c>
      <c r="P433" s="48" t="s">
        <v>5447</v>
      </c>
    </row>
    <row r="434" spans="1:16" s="40" customFormat="1" ht="51" x14ac:dyDescent="0.25">
      <c r="A434" s="41" t="s">
        <v>16</v>
      </c>
      <c r="B434" s="42" t="s">
        <v>1668</v>
      </c>
      <c r="C434" s="42" t="s">
        <v>211</v>
      </c>
      <c r="D434" s="42" t="s">
        <v>1669</v>
      </c>
      <c r="E434" s="42" t="s">
        <v>1670</v>
      </c>
      <c r="F434" s="42" t="s">
        <v>1671</v>
      </c>
      <c r="G434" s="44" t="s">
        <v>102</v>
      </c>
      <c r="H434" s="44" t="s">
        <v>103</v>
      </c>
      <c r="I434" s="45">
        <v>120</v>
      </c>
      <c r="J434" s="45">
        <v>0</v>
      </c>
      <c r="K434" s="46">
        <v>49956.39</v>
      </c>
      <c r="L434" s="44" t="s">
        <v>1672</v>
      </c>
      <c r="M434" s="47">
        <v>44501</v>
      </c>
      <c r="N434" s="47">
        <v>46326</v>
      </c>
      <c r="O434" s="47">
        <v>44509</v>
      </c>
      <c r="P434" s="48" t="s">
        <v>5447</v>
      </c>
    </row>
    <row r="435" spans="1:16" s="40" customFormat="1" ht="63.75" x14ac:dyDescent="0.25">
      <c r="A435" s="41" t="s">
        <v>1673</v>
      </c>
      <c r="B435" s="42" t="s">
        <v>1674</v>
      </c>
      <c r="C435" s="42" t="s">
        <v>211</v>
      </c>
      <c r="D435" s="42" t="s">
        <v>1675</v>
      </c>
      <c r="E435" s="42" t="s">
        <v>1676</v>
      </c>
      <c r="F435" s="42" t="s">
        <v>1677</v>
      </c>
      <c r="G435" s="44" t="s">
        <v>147</v>
      </c>
      <c r="H435" s="44" t="s">
        <v>309</v>
      </c>
      <c r="I435" s="45">
        <v>40</v>
      </c>
      <c r="J435" s="45">
        <v>0</v>
      </c>
      <c r="K435" s="46">
        <v>32155.200000000001</v>
      </c>
      <c r="L435" s="44" t="s">
        <v>1678</v>
      </c>
      <c r="M435" s="47">
        <v>43889</v>
      </c>
      <c r="N435" s="47">
        <v>47541</v>
      </c>
      <c r="O435" s="47">
        <v>45699</v>
      </c>
      <c r="P435" s="48" t="s">
        <v>5449</v>
      </c>
    </row>
    <row r="436" spans="1:16" s="40" customFormat="1" ht="38.25" x14ac:dyDescent="0.25">
      <c r="A436" s="41" t="s">
        <v>3648</v>
      </c>
      <c r="B436" s="42" t="s">
        <v>3649</v>
      </c>
      <c r="C436" s="42" t="s">
        <v>431</v>
      </c>
      <c r="D436" s="42" t="s">
        <v>3650</v>
      </c>
      <c r="E436" s="42" t="s">
        <v>1883</v>
      </c>
      <c r="F436" s="42" t="s">
        <v>1884</v>
      </c>
      <c r="G436" s="44" t="s">
        <v>762</v>
      </c>
      <c r="H436" s="44" t="s">
        <v>8</v>
      </c>
      <c r="I436" s="45">
        <v>30</v>
      </c>
      <c r="J436" s="45">
        <v>30</v>
      </c>
      <c r="K436" s="46">
        <v>130508.07</v>
      </c>
      <c r="L436" s="44" t="s">
        <v>3651</v>
      </c>
      <c r="M436" s="47">
        <v>44228</v>
      </c>
      <c r="N436" s="47">
        <v>47879</v>
      </c>
      <c r="O436" s="47">
        <v>46053</v>
      </c>
      <c r="P436" s="48" t="s">
        <v>5458</v>
      </c>
    </row>
    <row r="437" spans="1:16" s="40" customFormat="1" ht="51" x14ac:dyDescent="0.25">
      <c r="A437" s="41" t="s">
        <v>1682</v>
      </c>
      <c r="B437" s="42" t="s">
        <v>1683</v>
      </c>
      <c r="C437" s="42" t="s">
        <v>5309</v>
      </c>
      <c r="D437" s="42" t="s">
        <v>1684</v>
      </c>
      <c r="E437" s="42" t="s">
        <v>189</v>
      </c>
      <c r="F437" s="42" t="s">
        <v>190</v>
      </c>
      <c r="G437" s="44" t="s">
        <v>114</v>
      </c>
      <c r="H437" s="44" t="s">
        <v>8</v>
      </c>
      <c r="I437" s="45">
        <v>15</v>
      </c>
      <c r="J437" s="45">
        <v>15</v>
      </c>
      <c r="K437" s="46">
        <v>141644.79</v>
      </c>
      <c r="L437" s="44" t="s">
        <v>1685</v>
      </c>
      <c r="M437" s="47">
        <v>43646</v>
      </c>
      <c r="N437" s="47">
        <v>47298</v>
      </c>
      <c r="O437" s="47">
        <v>45463</v>
      </c>
      <c r="P437" s="48" t="s">
        <v>5448</v>
      </c>
    </row>
    <row r="438" spans="1:16" s="40" customFormat="1" ht="51" x14ac:dyDescent="0.25">
      <c r="A438" s="41" t="s">
        <v>16</v>
      </c>
      <c r="B438" s="42" t="s">
        <v>4612</v>
      </c>
      <c r="C438" s="42" t="s">
        <v>91</v>
      </c>
      <c r="D438" s="43" t="s">
        <v>4613</v>
      </c>
      <c r="E438" s="42" t="s">
        <v>93</v>
      </c>
      <c r="F438" s="42" t="s">
        <v>94</v>
      </c>
      <c r="G438" s="44" t="s">
        <v>102</v>
      </c>
      <c r="H438" s="44" t="s">
        <v>103</v>
      </c>
      <c r="I438" s="45">
        <v>120</v>
      </c>
      <c r="J438" s="45">
        <v>0</v>
      </c>
      <c r="K438" s="46">
        <v>59871.590000000004</v>
      </c>
      <c r="L438" s="44" t="s">
        <v>1686</v>
      </c>
      <c r="M438" s="47">
        <v>45425</v>
      </c>
      <c r="N438" s="47">
        <v>47250</v>
      </c>
      <c r="O438" s="47">
        <v>45427</v>
      </c>
      <c r="P438" s="48" t="s">
        <v>5447</v>
      </c>
    </row>
    <row r="439" spans="1:16" s="40" customFormat="1" ht="63.75" x14ac:dyDescent="0.25">
      <c r="A439" s="41" t="s">
        <v>1687</v>
      </c>
      <c r="B439" s="42" t="s">
        <v>1688</v>
      </c>
      <c r="C439" s="42" t="s">
        <v>91</v>
      </c>
      <c r="D439" s="42" t="s">
        <v>1689</v>
      </c>
      <c r="E439" s="42" t="s">
        <v>1282</v>
      </c>
      <c r="F439" s="42" t="s">
        <v>1283</v>
      </c>
      <c r="G439" s="44" t="s">
        <v>514</v>
      </c>
      <c r="H439" s="44" t="s">
        <v>8</v>
      </c>
      <c r="I439" s="45">
        <v>60</v>
      </c>
      <c r="J439" s="45">
        <v>0</v>
      </c>
      <c r="K439" s="46">
        <v>52918.05</v>
      </c>
      <c r="L439" s="44" t="s">
        <v>1690</v>
      </c>
      <c r="M439" s="47">
        <v>44013</v>
      </c>
      <c r="N439" s="47">
        <v>47664</v>
      </c>
      <c r="O439" s="47">
        <v>45841</v>
      </c>
      <c r="P439" s="48" t="s">
        <v>5448</v>
      </c>
    </row>
    <row r="440" spans="1:16" s="40" customFormat="1" ht="63.75" x14ac:dyDescent="0.25">
      <c r="A440" s="41" t="s">
        <v>1691</v>
      </c>
      <c r="B440" s="42" t="s">
        <v>1692</v>
      </c>
      <c r="C440" s="42" t="s">
        <v>91</v>
      </c>
      <c r="D440" s="43" t="s">
        <v>1693</v>
      </c>
      <c r="E440" s="42" t="s">
        <v>752</v>
      </c>
      <c r="F440" s="42" t="s">
        <v>753</v>
      </c>
      <c r="G440" s="44" t="s">
        <v>754</v>
      </c>
      <c r="H440" s="44" t="s">
        <v>755</v>
      </c>
      <c r="I440" s="45">
        <v>180</v>
      </c>
      <c r="J440" s="45">
        <v>0</v>
      </c>
      <c r="K440" s="46">
        <v>104259.69</v>
      </c>
      <c r="L440" s="44" t="s">
        <v>1694</v>
      </c>
      <c r="M440" s="47">
        <v>45017</v>
      </c>
      <c r="N440" s="47">
        <v>46843</v>
      </c>
      <c r="O440" s="47">
        <v>45028</v>
      </c>
      <c r="P440" s="48" t="s">
        <v>5446</v>
      </c>
    </row>
    <row r="441" spans="1:16" s="40" customFormat="1" ht="51" x14ac:dyDescent="0.25">
      <c r="A441" s="41" t="s">
        <v>1695</v>
      </c>
      <c r="B441" s="42" t="s">
        <v>1696</v>
      </c>
      <c r="C441" s="42" t="s">
        <v>91</v>
      </c>
      <c r="D441" s="42" t="s">
        <v>1697</v>
      </c>
      <c r="E441" s="42" t="s">
        <v>33</v>
      </c>
      <c r="F441" s="42" t="s">
        <v>213</v>
      </c>
      <c r="G441" s="44" t="s">
        <v>102</v>
      </c>
      <c r="H441" s="44" t="s">
        <v>103</v>
      </c>
      <c r="I441" s="45">
        <v>150</v>
      </c>
      <c r="J441" s="45">
        <v>0</v>
      </c>
      <c r="K441" s="46">
        <v>57025.39</v>
      </c>
      <c r="L441" s="44" t="s">
        <v>1698</v>
      </c>
      <c r="M441" s="47">
        <v>44075</v>
      </c>
      <c r="N441" s="47">
        <v>47726</v>
      </c>
      <c r="O441" s="47">
        <v>45904</v>
      </c>
      <c r="P441" s="48" t="s">
        <v>5447</v>
      </c>
    </row>
    <row r="442" spans="1:16" s="40" customFormat="1" ht="51" x14ac:dyDescent="0.25">
      <c r="A442" s="41" t="s">
        <v>16</v>
      </c>
      <c r="B442" s="42" t="s">
        <v>1699</v>
      </c>
      <c r="C442" s="42" t="s">
        <v>5309</v>
      </c>
      <c r="D442" s="42" t="s">
        <v>1700</v>
      </c>
      <c r="E442" s="42" t="s">
        <v>93</v>
      </c>
      <c r="F442" s="42" t="s">
        <v>94</v>
      </c>
      <c r="G442" s="44" t="s">
        <v>114</v>
      </c>
      <c r="H442" s="44" t="s">
        <v>8</v>
      </c>
      <c r="I442" s="45">
        <v>15</v>
      </c>
      <c r="J442" s="45">
        <v>15</v>
      </c>
      <c r="K442" s="46">
        <v>137947.07</v>
      </c>
      <c r="L442" s="44" t="s">
        <v>1701</v>
      </c>
      <c r="M442" s="47">
        <v>44378</v>
      </c>
      <c r="N442" s="47">
        <v>46203</v>
      </c>
      <c r="O442" s="47">
        <v>44358</v>
      </c>
      <c r="P442" s="48" t="s">
        <v>5448</v>
      </c>
    </row>
    <row r="443" spans="1:16" s="40" customFormat="1" ht="63.75" x14ac:dyDescent="0.25">
      <c r="A443" s="41" t="s">
        <v>4902</v>
      </c>
      <c r="B443" s="42" t="s">
        <v>4903</v>
      </c>
      <c r="C443" s="42" t="s">
        <v>5309</v>
      </c>
      <c r="D443" s="43" t="s">
        <v>4904</v>
      </c>
      <c r="E443" s="42" t="s">
        <v>1282</v>
      </c>
      <c r="F443" s="42" t="s">
        <v>1283</v>
      </c>
      <c r="G443" s="44" t="s">
        <v>114</v>
      </c>
      <c r="H443" s="44" t="s">
        <v>8</v>
      </c>
      <c r="I443" s="45">
        <v>15</v>
      </c>
      <c r="J443" s="45">
        <v>15</v>
      </c>
      <c r="K443" s="46">
        <v>137947.07</v>
      </c>
      <c r="L443" s="44" t="s">
        <v>1702</v>
      </c>
      <c r="M443" s="47">
        <v>45705</v>
      </c>
      <c r="N443" s="47">
        <v>47530</v>
      </c>
      <c r="O443" s="47">
        <v>45726</v>
      </c>
      <c r="P443" s="48" t="s">
        <v>5448</v>
      </c>
    </row>
    <row r="444" spans="1:16" s="40" customFormat="1" ht="51" x14ac:dyDescent="0.25">
      <c r="A444" s="41" t="s">
        <v>4551</v>
      </c>
      <c r="B444" s="42" t="s">
        <v>4552</v>
      </c>
      <c r="C444" s="42" t="s">
        <v>91</v>
      </c>
      <c r="D444" s="43" t="s">
        <v>4553</v>
      </c>
      <c r="E444" s="42" t="s">
        <v>690</v>
      </c>
      <c r="F444" s="42" t="s">
        <v>691</v>
      </c>
      <c r="G444" s="44" t="s">
        <v>102</v>
      </c>
      <c r="H444" s="44" t="s">
        <v>103</v>
      </c>
      <c r="I444" s="45">
        <v>120</v>
      </c>
      <c r="J444" s="45">
        <v>0</v>
      </c>
      <c r="K444" s="46">
        <v>59578.11</v>
      </c>
      <c r="L444" s="44" t="s">
        <v>4554</v>
      </c>
      <c r="M444" s="47">
        <v>45383</v>
      </c>
      <c r="N444" s="47">
        <v>47208</v>
      </c>
      <c r="O444" s="47">
        <v>45393</v>
      </c>
      <c r="P444" s="48" t="s">
        <v>5447</v>
      </c>
    </row>
    <row r="445" spans="1:16" s="40" customFormat="1" ht="51" x14ac:dyDescent="0.25">
      <c r="A445" s="41" t="s">
        <v>16</v>
      </c>
      <c r="B445" s="42" t="s">
        <v>1703</v>
      </c>
      <c r="C445" s="42" t="s">
        <v>5309</v>
      </c>
      <c r="D445" s="43" t="s">
        <v>1704</v>
      </c>
      <c r="E445" s="42" t="s">
        <v>1561</v>
      </c>
      <c r="F445" s="42" t="s">
        <v>1562</v>
      </c>
      <c r="G445" s="44" t="s">
        <v>114</v>
      </c>
      <c r="H445" s="44" t="s">
        <v>8</v>
      </c>
      <c r="I445" s="45">
        <v>15</v>
      </c>
      <c r="J445" s="45">
        <v>15</v>
      </c>
      <c r="K445" s="46">
        <v>130148.53</v>
      </c>
      <c r="L445" s="44" t="s">
        <v>1705</v>
      </c>
      <c r="M445" s="47">
        <v>45292</v>
      </c>
      <c r="N445" s="47">
        <v>47118</v>
      </c>
      <c r="O445" s="47">
        <v>45324</v>
      </c>
      <c r="P445" s="48" t="s">
        <v>5448</v>
      </c>
    </row>
    <row r="446" spans="1:16" s="40" customFormat="1" ht="51" x14ac:dyDescent="0.25">
      <c r="A446" s="41" t="s">
        <v>16</v>
      </c>
      <c r="B446" s="42" t="s">
        <v>1706</v>
      </c>
      <c r="C446" s="42" t="s">
        <v>5309</v>
      </c>
      <c r="D446" s="43" t="s">
        <v>1707</v>
      </c>
      <c r="E446" s="42" t="s">
        <v>502</v>
      </c>
      <c r="F446" s="42" t="s">
        <v>503</v>
      </c>
      <c r="G446" s="44" t="s">
        <v>114</v>
      </c>
      <c r="H446" s="44" t="s">
        <v>8</v>
      </c>
      <c r="I446" s="45">
        <v>15</v>
      </c>
      <c r="J446" s="45">
        <v>15</v>
      </c>
      <c r="K446" s="46">
        <v>147890.46</v>
      </c>
      <c r="L446" s="44" t="s">
        <v>1708</v>
      </c>
      <c r="M446" s="47">
        <v>45170</v>
      </c>
      <c r="N446" s="47">
        <v>46996</v>
      </c>
      <c r="O446" s="47">
        <v>45174</v>
      </c>
      <c r="P446" s="48" t="s">
        <v>5448</v>
      </c>
    </row>
    <row r="447" spans="1:16" s="40" customFormat="1" ht="51" x14ac:dyDescent="0.25">
      <c r="A447" s="41" t="s">
        <v>16</v>
      </c>
      <c r="B447" s="42" t="s">
        <v>1709</v>
      </c>
      <c r="C447" s="42" t="s">
        <v>5309</v>
      </c>
      <c r="D447" s="42" t="s">
        <v>1710</v>
      </c>
      <c r="E447" s="42" t="s">
        <v>502</v>
      </c>
      <c r="F447" s="42" t="s">
        <v>503</v>
      </c>
      <c r="G447" s="44" t="s">
        <v>114</v>
      </c>
      <c r="H447" s="44" t="s">
        <v>8</v>
      </c>
      <c r="I447" s="45">
        <v>15</v>
      </c>
      <c r="J447" s="45">
        <v>15</v>
      </c>
      <c r="K447" s="46">
        <v>145952.70000000001</v>
      </c>
      <c r="L447" s="44" t="s">
        <v>1711</v>
      </c>
      <c r="M447" s="47">
        <v>44531</v>
      </c>
      <c r="N447" s="47">
        <v>46356</v>
      </c>
      <c r="O447" s="47">
        <v>44536</v>
      </c>
      <c r="P447" s="48" t="s">
        <v>5448</v>
      </c>
    </row>
    <row r="448" spans="1:16" s="40" customFormat="1" ht="51" x14ac:dyDescent="0.25">
      <c r="A448" s="41" t="s">
        <v>16</v>
      </c>
      <c r="B448" s="42" t="s">
        <v>1712</v>
      </c>
      <c r="C448" s="42" t="s">
        <v>5309</v>
      </c>
      <c r="D448" s="43" t="s">
        <v>1713</v>
      </c>
      <c r="E448" s="42" t="s">
        <v>1561</v>
      </c>
      <c r="F448" s="42" t="s">
        <v>1562</v>
      </c>
      <c r="G448" s="44" t="s">
        <v>114</v>
      </c>
      <c r="H448" s="44" t="s">
        <v>8</v>
      </c>
      <c r="I448" s="45">
        <v>15</v>
      </c>
      <c r="J448" s="45">
        <v>15</v>
      </c>
      <c r="K448" s="46">
        <v>125758.44</v>
      </c>
      <c r="L448" s="44" t="s">
        <v>1714</v>
      </c>
      <c r="M448" s="47">
        <v>45047</v>
      </c>
      <c r="N448" s="47">
        <v>46873</v>
      </c>
      <c r="O448" s="47">
        <v>45056</v>
      </c>
      <c r="P448" s="48" t="s">
        <v>5448</v>
      </c>
    </row>
    <row r="449" spans="1:16" s="40" customFormat="1" ht="51" x14ac:dyDescent="0.25">
      <c r="A449" s="41" t="s">
        <v>16</v>
      </c>
      <c r="B449" s="42" t="s">
        <v>1715</v>
      </c>
      <c r="C449" s="42" t="s">
        <v>5309</v>
      </c>
      <c r="D449" s="43" t="s">
        <v>1716</v>
      </c>
      <c r="E449" s="42" t="s">
        <v>1561</v>
      </c>
      <c r="F449" s="42" t="s">
        <v>1562</v>
      </c>
      <c r="G449" s="44" t="s">
        <v>114</v>
      </c>
      <c r="H449" s="44" t="s">
        <v>8</v>
      </c>
      <c r="I449" s="45">
        <v>15</v>
      </c>
      <c r="J449" s="45">
        <v>15</v>
      </c>
      <c r="K449" s="46">
        <v>124857.84999999999</v>
      </c>
      <c r="L449" s="44" t="s">
        <v>1717</v>
      </c>
      <c r="M449" s="47">
        <v>45047</v>
      </c>
      <c r="N449" s="47">
        <v>46873</v>
      </c>
      <c r="O449" s="47">
        <v>45051</v>
      </c>
      <c r="P449" s="48" t="s">
        <v>5448</v>
      </c>
    </row>
    <row r="450" spans="1:16" s="40" customFormat="1" ht="38.25" x14ac:dyDescent="0.25">
      <c r="A450" s="41" t="s">
        <v>5700</v>
      </c>
      <c r="B450" s="42" t="s">
        <v>5701</v>
      </c>
      <c r="C450" s="42" t="s">
        <v>181</v>
      </c>
      <c r="D450" s="44" t="s">
        <v>5745</v>
      </c>
      <c r="E450" s="42" t="s">
        <v>505</v>
      </c>
      <c r="F450" s="42" t="s">
        <v>506</v>
      </c>
      <c r="G450" s="44" t="s">
        <v>510</v>
      </c>
      <c r="H450" s="44" t="s">
        <v>8</v>
      </c>
      <c r="I450" s="45">
        <v>1000</v>
      </c>
      <c r="J450" s="45">
        <v>0</v>
      </c>
      <c r="K450" s="46">
        <v>99223.08</v>
      </c>
      <c r="L450" s="44" t="s">
        <v>5774</v>
      </c>
      <c r="M450" s="47">
        <v>46143</v>
      </c>
      <c r="N450" s="47">
        <v>47968</v>
      </c>
      <c r="O450" s="47">
        <v>46121</v>
      </c>
      <c r="P450" s="48" t="s">
        <v>5455</v>
      </c>
    </row>
    <row r="451" spans="1:16" s="40" customFormat="1" ht="63.75" x14ac:dyDescent="0.25">
      <c r="A451" s="41" t="s">
        <v>16</v>
      </c>
      <c r="B451" s="42" t="s">
        <v>1718</v>
      </c>
      <c r="C451" s="42" t="s">
        <v>181</v>
      </c>
      <c r="D451" s="43" t="s">
        <v>1719</v>
      </c>
      <c r="E451" s="42" t="s">
        <v>502</v>
      </c>
      <c r="F451" s="42" t="s">
        <v>503</v>
      </c>
      <c r="G451" s="44" t="s">
        <v>147</v>
      </c>
      <c r="H451" s="44" t="s">
        <v>309</v>
      </c>
      <c r="I451" s="45">
        <v>40</v>
      </c>
      <c r="J451" s="45">
        <v>0</v>
      </c>
      <c r="K451" s="46">
        <v>43145.659999999996</v>
      </c>
      <c r="L451" s="44" t="s">
        <v>1720</v>
      </c>
      <c r="M451" s="47">
        <v>45047</v>
      </c>
      <c r="N451" s="47">
        <v>46873</v>
      </c>
      <c r="O451" s="47">
        <v>45054</v>
      </c>
      <c r="P451" s="48" t="s">
        <v>5449</v>
      </c>
    </row>
    <row r="452" spans="1:16" s="40" customFormat="1" ht="51" x14ac:dyDescent="0.25">
      <c r="A452" s="41" t="s">
        <v>16</v>
      </c>
      <c r="B452" s="42" t="s">
        <v>1721</v>
      </c>
      <c r="C452" s="42" t="s">
        <v>181</v>
      </c>
      <c r="D452" s="43" t="s">
        <v>1722</v>
      </c>
      <c r="E452" s="42" t="s">
        <v>1561</v>
      </c>
      <c r="F452" s="42" t="s">
        <v>1562</v>
      </c>
      <c r="G452" s="44" t="s">
        <v>102</v>
      </c>
      <c r="H452" s="44" t="s">
        <v>247</v>
      </c>
      <c r="I452" s="45">
        <v>130</v>
      </c>
      <c r="J452" s="45">
        <v>0</v>
      </c>
      <c r="K452" s="46">
        <v>27370.25</v>
      </c>
      <c r="L452" s="44" t="s">
        <v>5269</v>
      </c>
      <c r="M452" s="47">
        <v>45139</v>
      </c>
      <c r="N452" s="47">
        <v>46965</v>
      </c>
      <c r="O452" s="47">
        <v>45145</v>
      </c>
      <c r="P452" s="48" t="s">
        <v>5450</v>
      </c>
    </row>
    <row r="453" spans="1:16" s="40" customFormat="1" ht="51" x14ac:dyDescent="0.25">
      <c r="A453" s="41" t="s">
        <v>16</v>
      </c>
      <c r="B453" s="42" t="s">
        <v>1723</v>
      </c>
      <c r="C453" s="42" t="s">
        <v>181</v>
      </c>
      <c r="D453" s="43" t="s">
        <v>1724</v>
      </c>
      <c r="E453" s="42" t="s">
        <v>1561</v>
      </c>
      <c r="F453" s="42" t="s">
        <v>1725</v>
      </c>
      <c r="G453" s="44" t="s">
        <v>102</v>
      </c>
      <c r="H453" s="44" t="s">
        <v>103</v>
      </c>
      <c r="I453" s="45">
        <v>180</v>
      </c>
      <c r="J453" s="45">
        <v>0</v>
      </c>
      <c r="K453" s="46">
        <v>72931.710000000006</v>
      </c>
      <c r="L453" s="44" t="s">
        <v>793</v>
      </c>
      <c r="M453" s="47">
        <v>45139</v>
      </c>
      <c r="N453" s="47">
        <v>46965</v>
      </c>
      <c r="O453" s="47">
        <v>45145</v>
      </c>
      <c r="P453" s="48" t="s">
        <v>5447</v>
      </c>
    </row>
    <row r="454" spans="1:16" s="40" customFormat="1" ht="51" x14ac:dyDescent="0.25">
      <c r="A454" s="41" t="s">
        <v>16</v>
      </c>
      <c r="B454" s="42" t="s">
        <v>1726</v>
      </c>
      <c r="C454" s="42" t="s">
        <v>181</v>
      </c>
      <c r="D454" s="43" t="s">
        <v>1727</v>
      </c>
      <c r="E454" s="42" t="s">
        <v>1561</v>
      </c>
      <c r="F454" s="42" t="s">
        <v>1728</v>
      </c>
      <c r="G454" s="44" t="s">
        <v>102</v>
      </c>
      <c r="H454" s="44" t="s">
        <v>103</v>
      </c>
      <c r="I454" s="45">
        <v>60</v>
      </c>
      <c r="J454" s="45">
        <v>0</v>
      </c>
      <c r="K454" s="46">
        <v>33739.47</v>
      </c>
      <c r="L454" s="44" t="s">
        <v>1729</v>
      </c>
      <c r="M454" s="47">
        <v>45139</v>
      </c>
      <c r="N454" s="47">
        <v>46965</v>
      </c>
      <c r="O454" s="47">
        <v>45145</v>
      </c>
      <c r="P454" s="48" t="s">
        <v>5447</v>
      </c>
    </row>
    <row r="455" spans="1:16" s="40" customFormat="1" ht="51" x14ac:dyDescent="0.25">
      <c r="A455" s="41" t="s">
        <v>16</v>
      </c>
      <c r="B455" s="42" t="s">
        <v>1730</v>
      </c>
      <c r="C455" s="42" t="s">
        <v>181</v>
      </c>
      <c r="D455" s="43" t="s">
        <v>1731</v>
      </c>
      <c r="E455" s="42" t="s">
        <v>1265</v>
      </c>
      <c r="F455" s="42" t="s">
        <v>1266</v>
      </c>
      <c r="G455" s="44" t="s">
        <v>102</v>
      </c>
      <c r="H455" s="44" t="s">
        <v>247</v>
      </c>
      <c r="I455" s="45">
        <v>100</v>
      </c>
      <c r="J455" s="45">
        <v>0</v>
      </c>
      <c r="K455" s="46">
        <v>24285.119999999999</v>
      </c>
      <c r="L455" s="44" t="s">
        <v>1732</v>
      </c>
      <c r="M455" s="47">
        <v>45138</v>
      </c>
      <c r="N455" s="47">
        <v>46964</v>
      </c>
      <c r="O455" s="47">
        <v>45146</v>
      </c>
      <c r="P455" s="48" t="s">
        <v>5450</v>
      </c>
    </row>
    <row r="456" spans="1:16" s="40" customFormat="1" ht="51" x14ac:dyDescent="0.25">
      <c r="A456" s="41" t="s">
        <v>1733</v>
      </c>
      <c r="B456" s="42" t="s">
        <v>1734</v>
      </c>
      <c r="C456" s="42" t="s">
        <v>181</v>
      </c>
      <c r="D456" s="43" t="s">
        <v>1735</v>
      </c>
      <c r="E456" s="42" t="s">
        <v>1736</v>
      </c>
      <c r="F456" s="42" t="s">
        <v>1737</v>
      </c>
      <c r="G456" s="44" t="s">
        <v>102</v>
      </c>
      <c r="H456" s="44" t="s">
        <v>103</v>
      </c>
      <c r="I456" s="45">
        <v>120</v>
      </c>
      <c r="J456" s="45">
        <v>0</v>
      </c>
      <c r="K456" s="46">
        <v>54661.08</v>
      </c>
      <c r="L456" s="44" t="s">
        <v>1738</v>
      </c>
      <c r="M456" s="47">
        <v>45210</v>
      </c>
      <c r="N456" s="47">
        <v>47036</v>
      </c>
      <c r="O456" s="47">
        <v>45217</v>
      </c>
      <c r="P456" s="48" t="s">
        <v>5447</v>
      </c>
    </row>
    <row r="457" spans="1:16" s="40" customFormat="1" ht="51" x14ac:dyDescent="0.25">
      <c r="A457" s="41" t="s">
        <v>4969</v>
      </c>
      <c r="B457" s="42" t="s">
        <v>4970</v>
      </c>
      <c r="C457" s="42" t="s">
        <v>181</v>
      </c>
      <c r="D457" s="43" t="s">
        <v>4971</v>
      </c>
      <c r="E457" s="42" t="s">
        <v>3497</v>
      </c>
      <c r="F457" s="42" t="s">
        <v>3498</v>
      </c>
      <c r="G457" s="44" t="s">
        <v>102</v>
      </c>
      <c r="H457" s="44" t="s">
        <v>247</v>
      </c>
      <c r="I457" s="45">
        <v>100</v>
      </c>
      <c r="J457" s="45">
        <v>0</v>
      </c>
      <c r="K457" s="46">
        <v>29348.57</v>
      </c>
      <c r="L457" s="44" t="s">
        <v>4844</v>
      </c>
      <c r="M457" s="47">
        <v>45756</v>
      </c>
      <c r="N457" s="47">
        <v>47581</v>
      </c>
      <c r="O457" s="47">
        <v>45757</v>
      </c>
      <c r="P457" s="48" t="s">
        <v>5450</v>
      </c>
    </row>
    <row r="458" spans="1:16" s="40" customFormat="1" ht="51" x14ac:dyDescent="0.25">
      <c r="A458" s="41" t="s">
        <v>5130</v>
      </c>
      <c r="B458" s="42" t="s">
        <v>5131</v>
      </c>
      <c r="C458" s="42" t="s">
        <v>181</v>
      </c>
      <c r="D458" s="43" t="s">
        <v>5132</v>
      </c>
      <c r="E458" s="42" t="s">
        <v>1561</v>
      </c>
      <c r="F458" s="42" t="s">
        <v>1562</v>
      </c>
      <c r="G458" s="44" t="s">
        <v>514</v>
      </c>
      <c r="H458" s="44" t="s">
        <v>8</v>
      </c>
      <c r="I458" s="45">
        <v>90</v>
      </c>
      <c r="J458" s="45">
        <v>0</v>
      </c>
      <c r="K458" s="46">
        <v>60825.72</v>
      </c>
      <c r="L458" s="44" t="s">
        <v>5133</v>
      </c>
      <c r="M458" s="47">
        <v>45859</v>
      </c>
      <c r="N458" s="47">
        <v>47684</v>
      </c>
      <c r="O458" s="47">
        <v>45861</v>
      </c>
      <c r="P458" s="48" t="s">
        <v>5448</v>
      </c>
    </row>
    <row r="459" spans="1:16" s="40" customFormat="1" ht="51" x14ac:dyDescent="0.25">
      <c r="A459" s="41" t="s">
        <v>1739</v>
      </c>
      <c r="B459" s="42" t="s">
        <v>1740</v>
      </c>
      <c r="C459" s="42" t="s">
        <v>181</v>
      </c>
      <c r="D459" s="42" t="s">
        <v>1741</v>
      </c>
      <c r="E459" s="42" t="s">
        <v>1561</v>
      </c>
      <c r="F459" s="42" t="s">
        <v>1562</v>
      </c>
      <c r="G459" s="44" t="s">
        <v>102</v>
      </c>
      <c r="H459" s="44" t="s">
        <v>473</v>
      </c>
      <c r="I459" s="45">
        <v>280</v>
      </c>
      <c r="J459" s="45">
        <v>0</v>
      </c>
      <c r="K459" s="46">
        <v>232629.78</v>
      </c>
      <c r="L459" s="44" t="s">
        <v>1742</v>
      </c>
      <c r="M459" s="47">
        <v>43766</v>
      </c>
      <c r="N459" s="47">
        <v>47418</v>
      </c>
      <c r="O459" s="47">
        <v>45594</v>
      </c>
      <c r="P459" s="48" t="s">
        <v>5454</v>
      </c>
    </row>
    <row r="460" spans="1:16" s="40" customFormat="1" ht="51" x14ac:dyDescent="0.25">
      <c r="A460" s="41" t="s">
        <v>1743</v>
      </c>
      <c r="B460" s="42" t="s">
        <v>1744</v>
      </c>
      <c r="C460" s="42" t="s">
        <v>181</v>
      </c>
      <c r="D460" s="42" t="s">
        <v>1745</v>
      </c>
      <c r="E460" s="42" t="s">
        <v>1561</v>
      </c>
      <c r="F460" s="42" t="s">
        <v>1562</v>
      </c>
      <c r="G460" s="44" t="s">
        <v>102</v>
      </c>
      <c r="H460" s="44" t="s">
        <v>473</v>
      </c>
      <c r="I460" s="45">
        <v>240</v>
      </c>
      <c r="J460" s="45">
        <v>0</v>
      </c>
      <c r="K460" s="46">
        <v>191385.65</v>
      </c>
      <c r="L460" s="44" t="s">
        <v>1746</v>
      </c>
      <c r="M460" s="47">
        <v>43766</v>
      </c>
      <c r="N460" s="47">
        <v>47418</v>
      </c>
      <c r="O460" s="47">
        <v>45594</v>
      </c>
      <c r="P460" s="48" t="s">
        <v>5454</v>
      </c>
    </row>
    <row r="461" spans="1:16" s="40" customFormat="1" ht="51" x14ac:dyDescent="0.25">
      <c r="A461" s="41" t="s">
        <v>1747</v>
      </c>
      <c r="B461" s="42" t="s">
        <v>1748</v>
      </c>
      <c r="C461" s="42" t="s">
        <v>181</v>
      </c>
      <c r="D461" s="42" t="s">
        <v>1749</v>
      </c>
      <c r="E461" s="42" t="s">
        <v>1561</v>
      </c>
      <c r="F461" s="42" t="s">
        <v>1562</v>
      </c>
      <c r="G461" s="44" t="s">
        <v>102</v>
      </c>
      <c r="H461" s="44" t="s">
        <v>473</v>
      </c>
      <c r="I461" s="45">
        <v>240</v>
      </c>
      <c r="J461" s="45">
        <v>0</v>
      </c>
      <c r="K461" s="46">
        <v>200368.19</v>
      </c>
      <c r="L461" s="44" t="s">
        <v>1750</v>
      </c>
      <c r="M461" s="47">
        <v>43766</v>
      </c>
      <c r="N461" s="47">
        <v>47418</v>
      </c>
      <c r="O461" s="47">
        <v>45594</v>
      </c>
      <c r="P461" s="48" t="s">
        <v>5454</v>
      </c>
    </row>
    <row r="462" spans="1:16" s="40" customFormat="1" ht="51" x14ac:dyDescent="0.25">
      <c r="A462" s="41" t="s">
        <v>1751</v>
      </c>
      <c r="B462" s="42" t="s">
        <v>1752</v>
      </c>
      <c r="C462" s="42" t="s">
        <v>181</v>
      </c>
      <c r="D462" s="42" t="s">
        <v>1753</v>
      </c>
      <c r="E462" s="42" t="s">
        <v>1561</v>
      </c>
      <c r="F462" s="42" t="s">
        <v>1562</v>
      </c>
      <c r="G462" s="44" t="s">
        <v>102</v>
      </c>
      <c r="H462" s="44" t="s">
        <v>473</v>
      </c>
      <c r="I462" s="45">
        <v>240</v>
      </c>
      <c r="J462" s="45">
        <v>0</v>
      </c>
      <c r="K462" s="46">
        <v>201571.49</v>
      </c>
      <c r="L462" s="44" t="s">
        <v>1754</v>
      </c>
      <c r="M462" s="47">
        <v>43766</v>
      </c>
      <c r="N462" s="47">
        <v>47418</v>
      </c>
      <c r="O462" s="47">
        <v>45594</v>
      </c>
      <c r="P462" s="48" t="s">
        <v>5454</v>
      </c>
    </row>
    <row r="463" spans="1:16" s="40" customFormat="1" ht="51" x14ac:dyDescent="0.25">
      <c r="A463" s="41" t="s">
        <v>1755</v>
      </c>
      <c r="B463" s="42" t="s">
        <v>1756</v>
      </c>
      <c r="C463" s="42" t="s">
        <v>181</v>
      </c>
      <c r="D463" s="42" t="s">
        <v>1757</v>
      </c>
      <c r="E463" s="42" t="s">
        <v>1561</v>
      </c>
      <c r="F463" s="42" t="s">
        <v>1562</v>
      </c>
      <c r="G463" s="44" t="s">
        <v>102</v>
      </c>
      <c r="H463" s="44" t="s">
        <v>473</v>
      </c>
      <c r="I463" s="45">
        <v>200</v>
      </c>
      <c r="J463" s="45">
        <v>0</v>
      </c>
      <c r="K463" s="46">
        <v>172707.07</v>
      </c>
      <c r="L463" s="44" t="s">
        <v>1758</v>
      </c>
      <c r="M463" s="47">
        <v>43766</v>
      </c>
      <c r="N463" s="47">
        <v>47418</v>
      </c>
      <c r="O463" s="47">
        <v>45594</v>
      </c>
      <c r="P463" s="48" t="s">
        <v>5454</v>
      </c>
    </row>
    <row r="464" spans="1:16" s="40" customFormat="1" ht="51" x14ac:dyDescent="0.25">
      <c r="A464" s="41" t="s">
        <v>1759</v>
      </c>
      <c r="B464" s="42" t="s">
        <v>1760</v>
      </c>
      <c r="C464" s="42" t="s">
        <v>181</v>
      </c>
      <c r="D464" s="42" t="s">
        <v>1761</v>
      </c>
      <c r="E464" s="42" t="s">
        <v>1561</v>
      </c>
      <c r="F464" s="42" t="s">
        <v>1562</v>
      </c>
      <c r="G464" s="44" t="s">
        <v>102</v>
      </c>
      <c r="H464" s="44" t="s">
        <v>473</v>
      </c>
      <c r="I464" s="45">
        <v>240</v>
      </c>
      <c r="J464" s="45">
        <v>0</v>
      </c>
      <c r="K464" s="46">
        <v>200135.51</v>
      </c>
      <c r="L464" s="44" t="s">
        <v>1762</v>
      </c>
      <c r="M464" s="47">
        <v>43766</v>
      </c>
      <c r="N464" s="47">
        <v>47418</v>
      </c>
      <c r="O464" s="47">
        <v>45594</v>
      </c>
      <c r="P464" s="48" t="s">
        <v>5454</v>
      </c>
    </row>
    <row r="465" spans="1:16" s="40" customFormat="1" ht="51" x14ac:dyDescent="0.25">
      <c r="A465" s="41" t="s">
        <v>1763</v>
      </c>
      <c r="B465" s="42" t="s">
        <v>1764</v>
      </c>
      <c r="C465" s="42" t="s">
        <v>181</v>
      </c>
      <c r="D465" s="42" t="s">
        <v>1765</v>
      </c>
      <c r="E465" s="42" t="s">
        <v>195</v>
      </c>
      <c r="F465" s="42" t="s">
        <v>196</v>
      </c>
      <c r="G465" s="44" t="s">
        <v>102</v>
      </c>
      <c r="H465" s="44" t="s">
        <v>103</v>
      </c>
      <c r="I465" s="45">
        <v>120</v>
      </c>
      <c r="J465" s="45">
        <v>0</v>
      </c>
      <c r="K465" s="46">
        <v>54661.08</v>
      </c>
      <c r="L465" s="44" t="s">
        <v>1766</v>
      </c>
      <c r="M465" s="47">
        <v>43766</v>
      </c>
      <c r="N465" s="47">
        <v>47418</v>
      </c>
      <c r="O465" s="47">
        <v>45594</v>
      </c>
      <c r="P465" s="48" t="s">
        <v>5447</v>
      </c>
    </row>
    <row r="466" spans="1:16" s="40" customFormat="1" ht="51" x14ac:dyDescent="0.25">
      <c r="A466" s="41" t="s">
        <v>5469</v>
      </c>
      <c r="B466" s="42" t="s">
        <v>5470</v>
      </c>
      <c r="C466" s="42" t="s">
        <v>181</v>
      </c>
      <c r="D466" s="49" t="s">
        <v>5471</v>
      </c>
      <c r="E466" s="42" t="s">
        <v>1767</v>
      </c>
      <c r="F466" s="42" t="s">
        <v>1768</v>
      </c>
      <c r="G466" s="44" t="s">
        <v>102</v>
      </c>
      <c r="H466" s="44" t="s">
        <v>731</v>
      </c>
      <c r="I466" s="45">
        <v>300</v>
      </c>
      <c r="J466" s="45">
        <v>0</v>
      </c>
      <c r="K466" s="46">
        <v>156397.07</v>
      </c>
      <c r="L466" s="44" t="s">
        <v>1769</v>
      </c>
      <c r="M466" s="47">
        <v>46023</v>
      </c>
      <c r="N466" s="47">
        <v>47848</v>
      </c>
      <c r="O466" s="47">
        <v>46057</v>
      </c>
      <c r="P466" s="48" t="s">
        <v>5447</v>
      </c>
    </row>
    <row r="467" spans="1:16" s="40" customFormat="1" ht="51" x14ac:dyDescent="0.25">
      <c r="A467" s="41" t="s">
        <v>5472</v>
      </c>
      <c r="B467" s="42" t="s">
        <v>5473</v>
      </c>
      <c r="C467" s="42" t="s">
        <v>181</v>
      </c>
      <c r="D467" s="49" t="s">
        <v>5474</v>
      </c>
      <c r="E467" s="42" t="s">
        <v>1561</v>
      </c>
      <c r="F467" s="42" t="s">
        <v>1562</v>
      </c>
      <c r="G467" s="44" t="s">
        <v>102</v>
      </c>
      <c r="H467" s="44" t="s">
        <v>731</v>
      </c>
      <c r="I467" s="45">
        <v>800</v>
      </c>
      <c r="J467" s="45">
        <v>0</v>
      </c>
      <c r="K467" s="46">
        <v>366832.15</v>
      </c>
      <c r="L467" s="44" t="s">
        <v>1770</v>
      </c>
      <c r="M467" s="47">
        <v>46023</v>
      </c>
      <c r="N467" s="47">
        <v>47848</v>
      </c>
      <c r="O467" s="47">
        <v>46058</v>
      </c>
      <c r="P467" s="48" t="s">
        <v>5447</v>
      </c>
    </row>
    <row r="468" spans="1:16" s="40" customFormat="1" ht="51" x14ac:dyDescent="0.25">
      <c r="A468" s="41" t="s">
        <v>5475</v>
      </c>
      <c r="B468" s="42" t="s">
        <v>5476</v>
      </c>
      <c r="C468" s="42" t="s">
        <v>181</v>
      </c>
      <c r="D468" s="43" t="s">
        <v>5477</v>
      </c>
      <c r="E468" s="42" t="s">
        <v>1561</v>
      </c>
      <c r="F468" s="42" t="s">
        <v>1562</v>
      </c>
      <c r="G468" s="44" t="s">
        <v>102</v>
      </c>
      <c r="H468" s="44" t="s">
        <v>473</v>
      </c>
      <c r="I468" s="45">
        <v>160</v>
      </c>
      <c r="J468" s="45">
        <v>0</v>
      </c>
      <c r="K468" s="46">
        <v>134500.07999999999</v>
      </c>
      <c r="L468" s="44" t="s">
        <v>1771</v>
      </c>
      <c r="M468" s="47">
        <v>46023</v>
      </c>
      <c r="N468" s="47">
        <v>47848</v>
      </c>
      <c r="O468" s="47">
        <v>46058</v>
      </c>
      <c r="P468" s="48" t="s">
        <v>5454</v>
      </c>
    </row>
    <row r="469" spans="1:16" s="40" customFormat="1" ht="51" x14ac:dyDescent="0.25">
      <c r="A469" s="41" t="s">
        <v>16</v>
      </c>
      <c r="B469" s="42" t="s">
        <v>1772</v>
      </c>
      <c r="C469" s="42" t="s">
        <v>5309</v>
      </c>
      <c r="D469" s="43" t="s">
        <v>1773</v>
      </c>
      <c r="E469" s="42" t="s">
        <v>502</v>
      </c>
      <c r="F469" s="42" t="s">
        <v>503</v>
      </c>
      <c r="G469" s="44" t="s">
        <v>379</v>
      </c>
      <c r="H469" s="44" t="s">
        <v>8</v>
      </c>
      <c r="I469" s="45">
        <v>110</v>
      </c>
      <c r="J469" s="45">
        <v>0</v>
      </c>
      <c r="K469" s="46">
        <v>72457.440000000002</v>
      </c>
      <c r="L469" s="44" t="s">
        <v>1774</v>
      </c>
      <c r="M469" s="47">
        <v>45108</v>
      </c>
      <c r="N469" s="47">
        <v>46934</v>
      </c>
      <c r="O469" s="47">
        <v>45113</v>
      </c>
      <c r="P469" s="48" t="s">
        <v>5448</v>
      </c>
    </row>
    <row r="470" spans="1:16" s="40" customFormat="1" ht="51" x14ac:dyDescent="0.25">
      <c r="A470" s="41" t="s">
        <v>16</v>
      </c>
      <c r="B470" s="42" t="s">
        <v>1775</v>
      </c>
      <c r="C470" s="42" t="s">
        <v>181</v>
      </c>
      <c r="D470" s="43" t="s">
        <v>1776</v>
      </c>
      <c r="E470" s="42" t="s">
        <v>1767</v>
      </c>
      <c r="F470" s="42" t="s">
        <v>1768</v>
      </c>
      <c r="G470" s="44" t="s">
        <v>102</v>
      </c>
      <c r="H470" s="44" t="s">
        <v>352</v>
      </c>
      <c r="I470" s="45">
        <v>210</v>
      </c>
      <c r="J470" s="45">
        <v>0</v>
      </c>
      <c r="K470" s="46">
        <v>108408.01000000001</v>
      </c>
      <c r="L470" s="44" t="s">
        <v>1777</v>
      </c>
      <c r="M470" s="47">
        <v>45292</v>
      </c>
      <c r="N470" s="47">
        <v>47118</v>
      </c>
      <c r="O470" s="47">
        <v>45324</v>
      </c>
      <c r="P470" s="48" t="s">
        <v>5454</v>
      </c>
    </row>
    <row r="471" spans="1:16" s="40" customFormat="1" ht="51" x14ac:dyDescent="0.25">
      <c r="A471" s="41" t="s">
        <v>1780</v>
      </c>
      <c r="B471" s="42" t="s">
        <v>1781</v>
      </c>
      <c r="C471" s="42" t="s">
        <v>212</v>
      </c>
      <c r="D471" s="42" t="s">
        <v>1782</v>
      </c>
      <c r="E471" s="42" t="s">
        <v>1783</v>
      </c>
      <c r="F471" s="42" t="s">
        <v>1784</v>
      </c>
      <c r="G471" s="44" t="s">
        <v>102</v>
      </c>
      <c r="H471" s="44" t="s">
        <v>247</v>
      </c>
      <c r="I471" s="45">
        <v>200</v>
      </c>
      <c r="J471" s="45">
        <v>0</v>
      </c>
      <c r="K471" s="46">
        <v>53909.09</v>
      </c>
      <c r="L471" s="44" t="s">
        <v>1785</v>
      </c>
      <c r="M471" s="47">
        <v>43766</v>
      </c>
      <c r="N471" s="47">
        <v>47418</v>
      </c>
      <c r="O471" s="47">
        <v>45594</v>
      </c>
      <c r="P471" s="48" t="s">
        <v>5450</v>
      </c>
    </row>
    <row r="472" spans="1:16" s="40" customFormat="1" ht="51" x14ac:dyDescent="0.25">
      <c r="A472" s="41" t="s">
        <v>1786</v>
      </c>
      <c r="B472" s="42" t="s">
        <v>1787</v>
      </c>
      <c r="C472" s="42" t="s">
        <v>212</v>
      </c>
      <c r="D472" s="42" t="s">
        <v>1788</v>
      </c>
      <c r="E472" s="42" t="s">
        <v>1783</v>
      </c>
      <c r="F472" s="42" t="s">
        <v>1784</v>
      </c>
      <c r="G472" s="44" t="s">
        <v>102</v>
      </c>
      <c r="H472" s="44" t="s">
        <v>103</v>
      </c>
      <c r="I472" s="45">
        <v>180</v>
      </c>
      <c r="J472" s="45">
        <v>0</v>
      </c>
      <c r="K472" s="46">
        <v>77548.2</v>
      </c>
      <c r="L472" s="44" t="s">
        <v>1789</v>
      </c>
      <c r="M472" s="47">
        <v>43766</v>
      </c>
      <c r="N472" s="47">
        <v>47418</v>
      </c>
      <c r="O472" s="47">
        <v>45590</v>
      </c>
      <c r="P472" s="48" t="s">
        <v>5447</v>
      </c>
    </row>
    <row r="473" spans="1:16" s="40" customFormat="1" ht="63.75" x14ac:dyDescent="0.25">
      <c r="A473" s="41" t="s">
        <v>1790</v>
      </c>
      <c r="B473" s="42" t="s">
        <v>1791</v>
      </c>
      <c r="C473" s="42" t="s">
        <v>212</v>
      </c>
      <c r="D473" s="42" t="s">
        <v>1792</v>
      </c>
      <c r="E473" s="42" t="s">
        <v>752</v>
      </c>
      <c r="F473" s="42" t="s">
        <v>753</v>
      </c>
      <c r="G473" s="44" t="s">
        <v>754</v>
      </c>
      <c r="H473" s="44" t="s">
        <v>755</v>
      </c>
      <c r="I473" s="45">
        <v>140</v>
      </c>
      <c r="J473" s="45">
        <v>0</v>
      </c>
      <c r="K473" s="46">
        <v>101783.56</v>
      </c>
      <c r="L473" s="44" t="s">
        <v>1793</v>
      </c>
      <c r="M473" s="47">
        <v>45017</v>
      </c>
      <c r="N473" s="47">
        <v>46843</v>
      </c>
      <c r="O473" s="47">
        <v>45022</v>
      </c>
      <c r="P473" s="48" t="s">
        <v>5446</v>
      </c>
    </row>
    <row r="474" spans="1:16" s="40" customFormat="1" ht="51" x14ac:dyDescent="0.25">
      <c r="A474" s="41" t="s">
        <v>1794</v>
      </c>
      <c r="B474" s="42" t="s">
        <v>1795</v>
      </c>
      <c r="C474" s="42" t="s">
        <v>5309</v>
      </c>
      <c r="D474" s="42" t="s">
        <v>1796</v>
      </c>
      <c r="E474" s="42" t="s">
        <v>361</v>
      </c>
      <c r="F474" s="42" t="s">
        <v>362</v>
      </c>
      <c r="G474" s="44" t="s">
        <v>114</v>
      </c>
      <c r="H474" s="44" t="s">
        <v>8</v>
      </c>
      <c r="I474" s="45">
        <v>15</v>
      </c>
      <c r="J474" s="45">
        <v>15</v>
      </c>
      <c r="K474" s="46">
        <v>119061.26</v>
      </c>
      <c r="L474" s="44" t="s">
        <v>1797</v>
      </c>
      <c r="M474" s="47">
        <v>43739</v>
      </c>
      <c r="N474" s="47">
        <v>47391</v>
      </c>
      <c r="O474" s="47">
        <v>45566</v>
      </c>
      <c r="P474" s="48" t="s">
        <v>5448</v>
      </c>
    </row>
    <row r="475" spans="1:16" s="40" customFormat="1" ht="51" x14ac:dyDescent="0.25">
      <c r="A475" s="41" t="s">
        <v>16</v>
      </c>
      <c r="B475" s="42" t="s">
        <v>1798</v>
      </c>
      <c r="C475" s="42" t="s">
        <v>212</v>
      </c>
      <c r="D475" s="43" t="s">
        <v>1799</v>
      </c>
      <c r="E475" s="42" t="s">
        <v>1800</v>
      </c>
      <c r="F475" s="42" t="s">
        <v>1801</v>
      </c>
      <c r="G475" s="44" t="s">
        <v>102</v>
      </c>
      <c r="H475" s="44" t="s">
        <v>103</v>
      </c>
      <c r="I475" s="45">
        <v>360</v>
      </c>
      <c r="J475" s="45">
        <v>0</v>
      </c>
      <c r="K475" s="46">
        <v>125160.06</v>
      </c>
      <c r="L475" s="44" t="s">
        <v>1802</v>
      </c>
      <c r="M475" s="47">
        <v>45200</v>
      </c>
      <c r="N475" s="47">
        <v>47026</v>
      </c>
      <c r="O475" s="47">
        <v>45180</v>
      </c>
      <c r="P475" s="48" t="s">
        <v>5447</v>
      </c>
    </row>
    <row r="476" spans="1:16" s="40" customFormat="1" ht="51" x14ac:dyDescent="0.25">
      <c r="A476" s="41" t="s">
        <v>16</v>
      </c>
      <c r="B476" s="42" t="s">
        <v>1803</v>
      </c>
      <c r="C476" s="42" t="s">
        <v>212</v>
      </c>
      <c r="D476" s="42" t="s">
        <v>1804</v>
      </c>
      <c r="E476" s="42" t="s">
        <v>1778</v>
      </c>
      <c r="F476" s="42" t="s">
        <v>1779</v>
      </c>
      <c r="G476" s="44" t="s">
        <v>102</v>
      </c>
      <c r="H476" s="44" t="s">
        <v>103</v>
      </c>
      <c r="I476" s="45">
        <v>180</v>
      </c>
      <c r="J476" s="45">
        <v>0</v>
      </c>
      <c r="K476" s="46">
        <v>72683.48</v>
      </c>
      <c r="L476" s="44" t="s">
        <v>1805</v>
      </c>
      <c r="M476" s="47">
        <v>44501</v>
      </c>
      <c r="N476" s="47">
        <v>46326</v>
      </c>
      <c r="O476" s="47">
        <v>44498</v>
      </c>
      <c r="P476" s="48" t="s">
        <v>5447</v>
      </c>
    </row>
    <row r="477" spans="1:16" s="40" customFormat="1" ht="51" x14ac:dyDescent="0.25">
      <c r="A477" s="41" t="s">
        <v>1806</v>
      </c>
      <c r="B477" s="42" t="s">
        <v>1807</v>
      </c>
      <c r="C477" s="42" t="s">
        <v>212</v>
      </c>
      <c r="D477" s="42" t="s">
        <v>1808</v>
      </c>
      <c r="E477" s="42" t="s">
        <v>1800</v>
      </c>
      <c r="F477" s="42" t="s">
        <v>1801</v>
      </c>
      <c r="G477" s="44" t="s">
        <v>102</v>
      </c>
      <c r="H477" s="44" t="s">
        <v>473</v>
      </c>
      <c r="I477" s="45">
        <v>120</v>
      </c>
      <c r="J477" s="45">
        <v>0</v>
      </c>
      <c r="K477" s="46">
        <v>103216.16</v>
      </c>
      <c r="L477" s="44" t="s">
        <v>1809</v>
      </c>
      <c r="M477" s="47">
        <v>44018</v>
      </c>
      <c r="N477" s="47">
        <v>47669</v>
      </c>
      <c r="O477" s="47">
        <v>45832</v>
      </c>
      <c r="P477" s="48" t="s">
        <v>5454</v>
      </c>
    </row>
    <row r="478" spans="1:16" s="40" customFormat="1" ht="63.75" x14ac:dyDescent="0.25">
      <c r="A478" s="41" t="s">
        <v>5075</v>
      </c>
      <c r="B478" s="42" t="s">
        <v>5076</v>
      </c>
      <c r="C478" s="42" t="s">
        <v>212</v>
      </c>
      <c r="D478" s="43" t="s">
        <v>5077</v>
      </c>
      <c r="E478" s="42" t="s">
        <v>830</v>
      </c>
      <c r="F478" s="42" t="s">
        <v>831</v>
      </c>
      <c r="G478" s="44" t="s">
        <v>514</v>
      </c>
      <c r="H478" s="44" t="s">
        <v>8</v>
      </c>
      <c r="I478" s="45">
        <v>90</v>
      </c>
      <c r="J478" s="45">
        <v>0</v>
      </c>
      <c r="K478" s="46">
        <v>60476.959999999999</v>
      </c>
      <c r="L478" s="44" t="s">
        <v>5078</v>
      </c>
      <c r="M478" s="47">
        <v>45839</v>
      </c>
      <c r="N478" s="47">
        <v>47664</v>
      </c>
      <c r="O478" s="47">
        <v>45845</v>
      </c>
      <c r="P478" s="48" t="s">
        <v>5448</v>
      </c>
    </row>
    <row r="479" spans="1:16" s="40" customFormat="1" ht="51" x14ac:dyDescent="0.25">
      <c r="A479" s="41" t="s">
        <v>1810</v>
      </c>
      <c r="B479" s="42" t="s">
        <v>1811</v>
      </c>
      <c r="C479" s="42" t="s">
        <v>212</v>
      </c>
      <c r="D479" s="42" t="s">
        <v>1812</v>
      </c>
      <c r="E479" s="42" t="s">
        <v>1813</v>
      </c>
      <c r="F479" s="42" t="s">
        <v>1814</v>
      </c>
      <c r="G479" s="44" t="s">
        <v>102</v>
      </c>
      <c r="H479" s="44" t="s">
        <v>473</v>
      </c>
      <c r="I479" s="45">
        <v>240</v>
      </c>
      <c r="J479" s="45">
        <v>0</v>
      </c>
      <c r="K479" s="46">
        <v>198962.2</v>
      </c>
      <c r="L479" s="44" t="s">
        <v>1815</v>
      </c>
      <c r="M479" s="47">
        <v>43766</v>
      </c>
      <c r="N479" s="47">
        <v>47418</v>
      </c>
      <c r="O479" s="47">
        <v>45594</v>
      </c>
      <c r="P479" s="48" t="s">
        <v>5454</v>
      </c>
    </row>
    <row r="480" spans="1:16" s="40" customFormat="1" ht="51" x14ac:dyDescent="0.25">
      <c r="A480" s="41" t="s">
        <v>1816</v>
      </c>
      <c r="B480" s="42" t="s">
        <v>1817</v>
      </c>
      <c r="C480" s="42" t="s">
        <v>212</v>
      </c>
      <c r="D480" s="42" t="s">
        <v>1818</v>
      </c>
      <c r="E480" s="42" t="s">
        <v>1813</v>
      </c>
      <c r="F480" s="42" t="s">
        <v>1814</v>
      </c>
      <c r="G480" s="44" t="s">
        <v>102</v>
      </c>
      <c r="H480" s="44" t="s">
        <v>352</v>
      </c>
      <c r="I480" s="45">
        <v>120</v>
      </c>
      <c r="J480" s="45">
        <v>0</v>
      </c>
      <c r="K480" s="46">
        <v>61890.6</v>
      </c>
      <c r="L480" s="44" t="s">
        <v>1819</v>
      </c>
      <c r="M480" s="47">
        <v>43647</v>
      </c>
      <c r="N480" s="47">
        <v>47299</v>
      </c>
      <c r="O480" s="47">
        <v>45464</v>
      </c>
      <c r="P480" s="48" t="s">
        <v>5454</v>
      </c>
    </row>
    <row r="481" spans="1:16" s="40" customFormat="1" ht="51" x14ac:dyDescent="0.25">
      <c r="A481" s="41" t="s">
        <v>16</v>
      </c>
      <c r="B481" s="42" t="s">
        <v>1820</v>
      </c>
      <c r="C481" s="42" t="s">
        <v>212</v>
      </c>
      <c r="D481" s="43" t="s">
        <v>1821</v>
      </c>
      <c r="E481" s="42" t="s">
        <v>1822</v>
      </c>
      <c r="F481" s="42" t="s">
        <v>1823</v>
      </c>
      <c r="G481" s="44" t="s">
        <v>102</v>
      </c>
      <c r="H481" s="44" t="s">
        <v>103</v>
      </c>
      <c r="I481" s="45">
        <v>120</v>
      </c>
      <c r="J481" s="45">
        <v>0</v>
      </c>
      <c r="K481" s="46">
        <v>54661.08</v>
      </c>
      <c r="L481" s="44" t="s">
        <v>1824</v>
      </c>
      <c r="M481" s="47">
        <v>45292</v>
      </c>
      <c r="N481" s="47">
        <v>47118</v>
      </c>
      <c r="O481" s="47">
        <v>45310</v>
      </c>
      <c r="P481" s="48" t="s">
        <v>5447</v>
      </c>
    </row>
    <row r="482" spans="1:16" s="40" customFormat="1" ht="51" x14ac:dyDescent="0.25">
      <c r="A482" s="41" t="s">
        <v>4722</v>
      </c>
      <c r="B482" s="42" t="s">
        <v>4723</v>
      </c>
      <c r="C482" s="42" t="s">
        <v>212</v>
      </c>
      <c r="D482" s="43" t="s">
        <v>4724</v>
      </c>
      <c r="E482" s="42" t="s">
        <v>1825</v>
      </c>
      <c r="F482" s="42" t="s">
        <v>1826</v>
      </c>
      <c r="G482" s="44" t="s">
        <v>147</v>
      </c>
      <c r="H482" s="44" t="s">
        <v>148</v>
      </c>
      <c r="I482" s="45">
        <v>90</v>
      </c>
      <c r="J482" s="45">
        <v>0</v>
      </c>
      <c r="K482" s="46">
        <v>67739.47</v>
      </c>
      <c r="L482" s="44" t="s">
        <v>4614</v>
      </c>
      <c r="M482" s="47">
        <v>45527</v>
      </c>
      <c r="N482" s="47">
        <v>47352</v>
      </c>
      <c r="O482" s="47">
        <v>45526</v>
      </c>
      <c r="P482" s="48" t="s">
        <v>5449</v>
      </c>
    </row>
    <row r="483" spans="1:16" s="40" customFormat="1" ht="51" x14ac:dyDescent="0.25">
      <c r="A483" s="41" t="s">
        <v>4667</v>
      </c>
      <c r="B483" s="42" t="s">
        <v>4668</v>
      </c>
      <c r="C483" s="42" t="s">
        <v>5309</v>
      </c>
      <c r="D483" s="43" t="s">
        <v>4669</v>
      </c>
      <c r="E483" s="42" t="s">
        <v>1827</v>
      </c>
      <c r="F483" s="42" t="s">
        <v>1828</v>
      </c>
      <c r="G483" s="44" t="s">
        <v>114</v>
      </c>
      <c r="H483" s="44" t="s">
        <v>8</v>
      </c>
      <c r="I483" s="45">
        <v>15</v>
      </c>
      <c r="J483" s="45">
        <v>15</v>
      </c>
      <c r="K483" s="46">
        <v>119126.63</v>
      </c>
      <c r="L483" s="44" t="s">
        <v>1829</v>
      </c>
      <c r="M483" s="47">
        <v>45444</v>
      </c>
      <c r="N483" s="47">
        <v>47269</v>
      </c>
      <c r="O483" s="47">
        <v>45454</v>
      </c>
      <c r="P483" s="48" t="s">
        <v>5448</v>
      </c>
    </row>
    <row r="484" spans="1:16" s="40" customFormat="1" ht="38.25" x14ac:dyDescent="0.25">
      <c r="A484" s="41" t="s">
        <v>16</v>
      </c>
      <c r="B484" s="42" t="s">
        <v>4555</v>
      </c>
      <c r="C484" s="42" t="s">
        <v>212</v>
      </c>
      <c r="D484" s="43" t="s">
        <v>4556</v>
      </c>
      <c r="E484" s="42" t="s">
        <v>33</v>
      </c>
      <c r="F484" s="42" t="s">
        <v>213</v>
      </c>
      <c r="G484" s="44" t="s">
        <v>617</v>
      </c>
      <c r="H484" s="44" t="s">
        <v>8</v>
      </c>
      <c r="I484" s="45">
        <v>120</v>
      </c>
      <c r="J484" s="45">
        <v>0</v>
      </c>
      <c r="K484" s="46">
        <v>35976.339999999997</v>
      </c>
      <c r="L484" s="44" t="s">
        <v>1830</v>
      </c>
      <c r="M484" s="47">
        <v>45396</v>
      </c>
      <c r="N484" s="47">
        <v>47221</v>
      </c>
      <c r="O484" s="47">
        <v>45399</v>
      </c>
      <c r="P484" s="48" t="s">
        <v>5459</v>
      </c>
    </row>
    <row r="485" spans="1:16" s="40" customFormat="1" ht="51" x14ac:dyDescent="0.25">
      <c r="A485" s="41" t="s">
        <v>5188</v>
      </c>
      <c r="B485" s="42" t="s">
        <v>5189</v>
      </c>
      <c r="C485" s="42" t="s">
        <v>1831</v>
      </c>
      <c r="D485" s="43" t="s">
        <v>5190</v>
      </c>
      <c r="E485" s="42" t="s">
        <v>1070</v>
      </c>
      <c r="F485" s="42" t="s">
        <v>1071</v>
      </c>
      <c r="G485" s="44" t="s">
        <v>147</v>
      </c>
      <c r="H485" s="44" t="s">
        <v>148</v>
      </c>
      <c r="I485" s="45">
        <v>120</v>
      </c>
      <c r="J485" s="45">
        <v>0</v>
      </c>
      <c r="K485" s="46">
        <v>90617.69</v>
      </c>
      <c r="L485" s="44" t="s">
        <v>4972</v>
      </c>
      <c r="M485" s="47">
        <v>45901</v>
      </c>
      <c r="N485" s="47">
        <v>47726</v>
      </c>
      <c r="O485" s="47">
        <v>45916</v>
      </c>
      <c r="P485" s="48" t="s">
        <v>5449</v>
      </c>
    </row>
    <row r="486" spans="1:16" s="40" customFormat="1" ht="63.75" x14ac:dyDescent="0.25">
      <c r="A486" s="41" t="s">
        <v>1832</v>
      </c>
      <c r="B486" s="42" t="s">
        <v>1833</v>
      </c>
      <c r="C486" s="42" t="s">
        <v>1831</v>
      </c>
      <c r="D486" s="44" t="s">
        <v>1834</v>
      </c>
      <c r="E486" s="42" t="s">
        <v>1386</v>
      </c>
      <c r="F486" s="42" t="s">
        <v>1387</v>
      </c>
      <c r="G486" s="44" t="s">
        <v>510</v>
      </c>
      <c r="H486" s="44" t="s">
        <v>8</v>
      </c>
      <c r="I486" s="45">
        <v>1000</v>
      </c>
      <c r="J486" s="45">
        <v>0</v>
      </c>
      <c r="K486" s="46">
        <v>80297.62000000001</v>
      </c>
      <c r="L486" s="44" t="s">
        <v>1835</v>
      </c>
      <c r="M486" s="47">
        <v>44687</v>
      </c>
      <c r="N486" s="47">
        <v>46512</v>
      </c>
      <c r="O486" s="47">
        <v>44691</v>
      </c>
      <c r="P486" s="48" t="s">
        <v>5455</v>
      </c>
    </row>
    <row r="487" spans="1:16" s="40" customFormat="1" ht="51" x14ac:dyDescent="0.25">
      <c r="A487" s="41" t="s">
        <v>4905</v>
      </c>
      <c r="B487" s="42" t="s">
        <v>4906</v>
      </c>
      <c r="C487" s="42" t="s">
        <v>1831</v>
      </c>
      <c r="D487" s="43" t="s">
        <v>4907</v>
      </c>
      <c r="E487" s="42" t="s">
        <v>690</v>
      </c>
      <c r="F487" s="42" t="s">
        <v>691</v>
      </c>
      <c r="G487" s="44" t="s">
        <v>514</v>
      </c>
      <c r="H487" s="44" t="s">
        <v>8</v>
      </c>
      <c r="I487" s="45">
        <v>45</v>
      </c>
      <c r="J487" s="45">
        <v>0</v>
      </c>
      <c r="K487" s="46">
        <v>40003.450000000004</v>
      </c>
      <c r="L487" s="44" t="s">
        <v>1836</v>
      </c>
      <c r="M487" s="47">
        <v>45705</v>
      </c>
      <c r="N487" s="47">
        <v>47530</v>
      </c>
      <c r="O487" s="47">
        <v>45714</v>
      </c>
      <c r="P487" s="48" t="s">
        <v>5448</v>
      </c>
    </row>
    <row r="488" spans="1:16" s="40" customFormat="1" ht="51" x14ac:dyDescent="0.25">
      <c r="A488" s="41" t="s">
        <v>16</v>
      </c>
      <c r="B488" s="42" t="s">
        <v>1837</v>
      </c>
      <c r="C488" s="42" t="s">
        <v>1831</v>
      </c>
      <c r="D488" s="43" t="s">
        <v>1838</v>
      </c>
      <c r="E488" s="42" t="s">
        <v>1839</v>
      </c>
      <c r="F488" s="42" t="s">
        <v>1840</v>
      </c>
      <c r="G488" s="44" t="s">
        <v>102</v>
      </c>
      <c r="H488" s="44" t="s">
        <v>247</v>
      </c>
      <c r="I488" s="45">
        <v>200</v>
      </c>
      <c r="J488" s="45">
        <v>0</v>
      </c>
      <c r="K488" s="46">
        <v>46125.63</v>
      </c>
      <c r="L488" s="44" t="s">
        <v>1841</v>
      </c>
      <c r="M488" s="47">
        <v>45139</v>
      </c>
      <c r="N488" s="47">
        <v>46965</v>
      </c>
      <c r="O488" s="47">
        <v>45133</v>
      </c>
      <c r="P488" s="48" t="s">
        <v>5450</v>
      </c>
    </row>
    <row r="489" spans="1:16" s="40" customFormat="1" ht="51" x14ac:dyDescent="0.25">
      <c r="A489" s="41" t="s">
        <v>1842</v>
      </c>
      <c r="B489" s="42" t="s">
        <v>1843</v>
      </c>
      <c r="C489" s="42" t="s">
        <v>1831</v>
      </c>
      <c r="D489" s="43" t="s">
        <v>1844</v>
      </c>
      <c r="E489" s="42" t="s">
        <v>1845</v>
      </c>
      <c r="F489" s="42" t="s">
        <v>1846</v>
      </c>
      <c r="G489" s="44" t="s">
        <v>102</v>
      </c>
      <c r="H489" s="44" t="s">
        <v>103</v>
      </c>
      <c r="I489" s="45">
        <v>150</v>
      </c>
      <c r="J489" s="45">
        <v>0</v>
      </c>
      <c r="K489" s="46">
        <v>59962.23</v>
      </c>
      <c r="L489" s="44" t="s">
        <v>1847</v>
      </c>
      <c r="M489" s="47">
        <v>45017</v>
      </c>
      <c r="N489" s="47">
        <v>46843</v>
      </c>
      <c r="O489" s="47">
        <v>45022</v>
      </c>
      <c r="P489" s="48" t="s">
        <v>5447</v>
      </c>
    </row>
    <row r="490" spans="1:16" s="40" customFormat="1" ht="51" x14ac:dyDescent="0.25">
      <c r="A490" s="41" t="s">
        <v>4748</v>
      </c>
      <c r="B490" s="42" t="s">
        <v>4749</v>
      </c>
      <c r="C490" s="42" t="s">
        <v>1831</v>
      </c>
      <c r="D490" s="43" t="s">
        <v>4750</v>
      </c>
      <c r="E490" s="42" t="s">
        <v>1848</v>
      </c>
      <c r="F490" s="42" t="s">
        <v>1849</v>
      </c>
      <c r="G490" s="44" t="s">
        <v>102</v>
      </c>
      <c r="H490" s="44" t="s">
        <v>103</v>
      </c>
      <c r="I490" s="45">
        <v>120</v>
      </c>
      <c r="J490" s="45">
        <v>0</v>
      </c>
      <c r="K490" s="46">
        <v>61500.07</v>
      </c>
      <c r="L490" s="44" t="s">
        <v>4615</v>
      </c>
      <c r="M490" s="47">
        <v>45542</v>
      </c>
      <c r="N490" s="47">
        <v>47367</v>
      </c>
      <c r="O490" s="47">
        <v>45545</v>
      </c>
      <c r="P490" s="48" t="s">
        <v>5447</v>
      </c>
    </row>
    <row r="491" spans="1:16" s="40" customFormat="1" ht="51" x14ac:dyDescent="0.25">
      <c r="A491" s="41" t="s">
        <v>16</v>
      </c>
      <c r="B491" s="42" t="s">
        <v>1850</v>
      </c>
      <c r="C491" s="42" t="s">
        <v>1831</v>
      </c>
      <c r="D491" s="42" t="s">
        <v>1851</v>
      </c>
      <c r="E491" s="42" t="s">
        <v>1839</v>
      </c>
      <c r="F491" s="42" t="s">
        <v>1852</v>
      </c>
      <c r="G491" s="44" t="s">
        <v>102</v>
      </c>
      <c r="H491" s="44" t="s">
        <v>103</v>
      </c>
      <c r="I491" s="45">
        <v>120</v>
      </c>
      <c r="J491" s="45">
        <v>0</v>
      </c>
      <c r="K491" s="46">
        <v>47592.6</v>
      </c>
      <c r="L491" s="44" t="s">
        <v>1853</v>
      </c>
      <c r="M491" s="47">
        <v>45001</v>
      </c>
      <c r="N491" s="47">
        <v>46827</v>
      </c>
      <c r="O491" s="47">
        <v>44958</v>
      </c>
      <c r="P491" s="48" t="s">
        <v>5447</v>
      </c>
    </row>
    <row r="492" spans="1:16" s="40" customFormat="1" ht="51" x14ac:dyDescent="0.25">
      <c r="A492" s="41" t="s">
        <v>16</v>
      </c>
      <c r="B492" s="42" t="s">
        <v>1854</v>
      </c>
      <c r="C492" s="42" t="s">
        <v>1831</v>
      </c>
      <c r="D492" s="42" t="s">
        <v>1855</v>
      </c>
      <c r="E492" s="42" t="s">
        <v>1856</v>
      </c>
      <c r="F492" s="42" t="s">
        <v>1857</v>
      </c>
      <c r="G492" s="44" t="s">
        <v>102</v>
      </c>
      <c r="H492" s="44" t="s">
        <v>103</v>
      </c>
      <c r="I492" s="45">
        <v>120</v>
      </c>
      <c r="J492" s="45">
        <v>0</v>
      </c>
      <c r="K492" s="46">
        <v>54661.08</v>
      </c>
      <c r="L492" s="44" t="s">
        <v>1858</v>
      </c>
      <c r="M492" s="47">
        <v>44641</v>
      </c>
      <c r="N492" s="47">
        <v>46466</v>
      </c>
      <c r="O492" s="47">
        <v>44642</v>
      </c>
      <c r="P492" s="48" t="s">
        <v>5447</v>
      </c>
    </row>
    <row r="493" spans="1:16" s="40" customFormat="1" ht="38.25" x14ac:dyDescent="0.25">
      <c r="A493" s="41" t="s">
        <v>16</v>
      </c>
      <c r="B493" s="42" t="s">
        <v>1859</v>
      </c>
      <c r="C493" s="42" t="s">
        <v>1831</v>
      </c>
      <c r="D493" s="42" t="s">
        <v>1860</v>
      </c>
      <c r="E493" s="42" t="s">
        <v>17</v>
      </c>
      <c r="F493" s="42" t="s">
        <v>1861</v>
      </c>
      <c r="G493" s="44" t="s">
        <v>762</v>
      </c>
      <c r="H493" s="44" t="s">
        <v>8</v>
      </c>
      <c r="I493" s="45">
        <v>30</v>
      </c>
      <c r="J493" s="45">
        <v>30</v>
      </c>
      <c r="K493" s="46">
        <v>139322.16</v>
      </c>
      <c r="L493" s="44" t="s">
        <v>1862</v>
      </c>
      <c r="M493" s="47">
        <v>44636</v>
      </c>
      <c r="N493" s="47">
        <v>46461</v>
      </c>
      <c r="O493" s="47">
        <v>44637</v>
      </c>
      <c r="P493" s="48" t="s">
        <v>5458</v>
      </c>
    </row>
    <row r="494" spans="1:16" s="40" customFormat="1" ht="51" x14ac:dyDescent="0.25">
      <c r="A494" s="41" t="s">
        <v>16</v>
      </c>
      <c r="B494" s="42" t="s">
        <v>1863</v>
      </c>
      <c r="C494" s="42" t="s">
        <v>1831</v>
      </c>
      <c r="D494" s="42" t="s">
        <v>1864</v>
      </c>
      <c r="E494" s="42" t="s">
        <v>1839</v>
      </c>
      <c r="F494" s="42" t="s">
        <v>1840</v>
      </c>
      <c r="G494" s="44" t="s">
        <v>102</v>
      </c>
      <c r="H494" s="44" t="s">
        <v>247</v>
      </c>
      <c r="I494" s="45">
        <v>200</v>
      </c>
      <c r="J494" s="45">
        <v>0</v>
      </c>
      <c r="K494" s="46">
        <v>46125.63</v>
      </c>
      <c r="L494" s="44" t="s">
        <v>1865</v>
      </c>
      <c r="M494" s="47">
        <v>44409</v>
      </c>
      <c r="N494" s="47">
        <v>46234</v>
      </c>
      <c r="O494" s="47">
        <v>44389</v>
      </c>
      <c r="P494" s="48" t="s">
        <v>5450</v>
      </c>
    </row>
    <row r="495" spans="1:16" s="40" customFormat="1" ht="51" x14ac:dyDescent="0.25">
      <c r="A495" s="41" t="s">
        <v>16</v>
      </c>
      <c r="B495" s="42" t="s">
        <v>1866</v>
      </c>
      <c r="C495" s="42" t="s">
        <v>1831</v>
      </c>
      <c r="D495" s="44" t="s">
        <v>1867</v>
      </c>
      <c r="E495" s="42" t="s">
        <v>17</v>
      </c>
      <c r="F495" s="42" t="s">
        <v>18</v>
      </c>
      <c r="G495" s="44" t="s">
        <v>102</v>
      </c>
      <c r="H495" s="44" t="s">
        <v>352</v>
      </c>
      <c r="I495" s="45">
        <v>120</v>
      </c>
      <c r="J495" s="45">
        <v>0</v>
      </c>
      <c r="K495" s="46">
        <v>59449.55</v>
      </c>
      <c r="L495" s="44" t="s">
        <v>1868</v>
      </c>
      <c r="M495" s="47">
        <v>44409</v>
      </c>
      <c r="N495" s="47">
        <v>46234</v>
      </c>
      <c r="O495" s="47">
        <v>44412</v>
      </c>
      <c r="P495" s="48" t="s">
        <v>5454</v>
      </c>
    </row>
    <row r="496" spans="1:16" s="40" customFormat="1" ht="51" x14ac:dyDescent="0.25">
      <c r="A496" s="41" t="s">
        <v>4751</v>
      </c>
      <c r="B496" s="42" t="s">
        <v>4752</v>
      </c>
      <c r="C496" s="42" t="s">
        <v>1831</v>
      </c>
      <c r="D496" s="43" t="s">
        <v>4753</v>
      </c>
      <c r="E496" s="42" t="s">
        <v>1883</v>
      </c>
      <c r="F496" s="42" t="s">
        <v>1884</v>
      </c>
      <c r="G496" s="44" t="s">
        <v>102</v>
      </c>
      <c r="H496" s="44" t="s">
        <v>103</v>
      </c>
      <c r="I496" s="45">
        <v>60</v>
      </c>
      <c r="J496" s="45">
        <v>0</v>
      </c>
      <c r="K496" s="46">
        <v>32491.54</v>
      </c>
      <c r="L496" s="44" t="s">
        <v>4884</v>
      </c>
      <c r="M496" s="47">
        <v>45542</v>
      </c>
      <c r="N496" s="47">
        <v>47367</v>
      </c>
      <c r="O496" s="47">
        <v>45546</v>
      </c>
      <c r="P496" s="48" t="s">
        <v>5447</v>
      </c>
    </row>
    <row r="497" spans="1:16" s="40" customFormat="1" ht="51" x14ac:dyDescent="0.25">
      <c r="A497" s="41" t="s">
        <v>1869</v>
      </c>
      <c r="B497" s="42" t="s">
        <v>1870</v>
      </c>
      <c r="C497" s="42" t="s">
        <v>1831</v>
      </c>
      <c r="D497" s="42" t="s">
        <v>1871</v>
      </c>
      <c r="E497" s="42" t="s">
        <v>1839</v>
      </c>
      <c r="F497" s="42" t="s">
        <v>1840</v>
      </c>
      <c r="G497" s="44" t="s">
        <v>102</v>
      </c>
      <c r="H497" s="44" t="s">
        <v>103</v>
      </c>
      <c r="I497" s="45">
        <v>120</v>
      </c>
      <c r="J497" s="45">
        <v>0</v>
      </c>
      <c r="K497" s="46">
        <v>47592.6</v>
      </c>
      <c r="L497" s="44" t="s">
        <v>1872</v>
      </c>
      <c r="M497" s="47">
        <v>43677</v>
      </c>
      <c r="N497" s="47">
        <v>47329</v>
      </c>
      <c r="O497" s="47">
        <v>45495</v>
      </c>
      <c r="P497" s="48" t="s">
        <v>5447</v>
      </c>
    </row>
    <row r="498" spans="1:16" s="40" customFormat="1" ht="51" x14ac:dyDescent="0.25">
      <c r="A498" s="41" t="s">
        <v>105</v>
      </c>
      <c r="B498" s="42" t="s">
        <v>5478</v>
      </c>
      <c r="C498" s="42" t="s">
        <v>5309</v>
      </c>
      <c r="D498" s="50" t="s">
        <v>5479</v>
      </c>
      <c r="E498" s="42" t="s">
        <v>1873</v>
      </c>
      <c r="F498" s="42" t="s">
        <v>1874</v>
      </c>
      <c r="G498" s="44" t="s">
        <v>114</v>
      </c>
      <c r="H498" s="44" t="s">
        <v>8</v>
      </c>
      <c r="I498" s="45">
        <v>15</v>
      </c>
      <c r="J498" s="45">
        <v>15</v>
      </c>
      <c r="K498" s="46">
        <v>148236.08000000002</v>
      </c>
      <c r="L498" s="44" t="s">
        <v>1875</v>
      </c>
      <c r="M498" s="47">
        <v>46024</v>
      </c>
      <c r="N498" s="47">
        <v>46203</v>
      </c>
      <c r="O498" s="47">
        <v>46045</v>
      </c>
      <c r="P498" s="48" t="s">
        <v>5448</v>
      </c>
    </row>
    <row r="499" spans="1:16" s="40" customFormat="1" ht="38.25" x14ac:dyDescent="0.25">
      <c r="A499" s="41" t="s">
        <v>5702</v>
      </c>
      <c r="B499" s="42" t="s">
        <v>5703</v>
      </c>
      <c r="C499" s="42" t="s">
        <v>1831</v>
      </c>
      <c r="D499" s="42" t="s">
        <v>5746</v>
      </c>
      <c r="E499" s="42" t="s">
        <v>1839</v>
      </c>
      <c r="F499" s="42" t="s">
        <v>1840</v>
      </c>
      <c r="G499" s="44" t="s">
        <v>605</v>
      </c>
      <c r="H499" s="44" t="s">
        <v>8</v>
      </c>
      <c r="I499" s="45">
        <v>30</v>
      </c>
      <c r="J499" s="45">
        <v>0</v>
      </c>
      <c r="K499" s="46">
        <v>102084.14</v>
      </c>
      <c r="L499" s="44" t="s">
        <v>1879</v>
      </c>
      <c r="M499" s="47">
        <v>46143</v>
      </c>
      <c r="N499" s="47">
        <v>47968</v>
      </c>
      <c r="O499" s="47">
        <v>46126</v>
      </c>
      <c r="P499" s="48" t="s">
        <v>5458</v>
      </c>
    </row>
    <row r="500" spans="1:16" s="40" customFormat="1" ht="51" x14ac:dyDescent="0.25">
      <c r="A500" s="41" t="s">
        <v>16</v>
      </c>
      <c r="B500" s="42" t="s">
        <v>3542</v>
      </c>
      <c r="C500" s="42" t="s">
        <v>216</v>
      </c>
      <c r="D500" s="43" t="s">
        <v>3543</v>
      </c>
      <c r="E500" s="42" t="s">
        <v>537</v>
      </c>
      <c r="F500" s="42" t="s">
        <v>538</v>
      </c>
      <c r="G500" s="44" t="s">
        <v>27</v>
      </c>
      <c r="H500" s="44" t="s">
        <v>98</v>
      </c>
      <c r="I500" s="45">
        <v>200</v>
      </c>
      <c r="J500" s="45">
        <v>100</v>
      </c>
      <c r="K500" s="46">
        <v>175334.92</v>
      </c>
      <c r="L500" s="44" t="s">
        <v>3544</v>
      </c>
      <c r="M500" s="47">
        <v>45078</v>
      </c>
      <c r="N500" s="47">
        <v>46904</v>
      </c>
      <c r="O500" s="47">
        <v>45083</v>
      </c>
      <c r="P500" s="48" t="s">
        <v>5446</v>
      </c>
    </row>
    <row r="501" spans="1:16" s="40" customFormat="1" ht="51" x14ac:dyDescent="0.25">
      <c r="A501" s="41" t="s">
        <v>1880</v>
      </c>
      <c r="B501" s="42" t="s">
        <v>1881</v>
      </c>
      <c r="C501" s="42" t="s">
        <v>5309</v>
      </c>
      <c r="D501" s="42" t="s">
        <v>1882</v>
      </c>
      <c r="E501" s="42" t="s">
        <v>1883</v>
      </c>
      <c r="F501" s="42" t="s">
        <v>1884</v>
      </c>
      <c r="G501" s="44" t="s">
        <v>114</v>
      </c>
      <c r="H501" s="44" t="s">
        <v>8</v>
      </c>
      <c r="I501" s="45">
        <v>15</v>
      </c>
      <c r="J501" s="45">
        <v>15</v>
      </c>
      <c r="K501" s="46">
        <v>118424.37</v>
      </c>
      <c r="L501" s="44" t="s">
        <v>1885</v>
      </c>
      <c r="M501" s="47">
        <v>44409</v>
      </c>
      <c r="N501" s="47">
        <v>46234</v>
      </c>
      <c r="O501" s="47">
        <v>44414</v>
      </c>
      <c r="P501" s="48" t="s">
        <v>5448</v>
      </c>
    </row>
    <row r="502" spans="1:16" s="40" customFormat="1" ht="38.25" x14ac:dyDescent="0.25">
      <c r="A502" s="41" t="s">
        <v>1886</v>
      </c>
      <c r="B502" s="42" t="s">
        <v>1887</v>
      </c>
      <c r="C502" s="42" t="s">
        <v>278</v>
      </c>
      <c r="D502" s="44" t="s">
        <v>1888</v>
      </c>
      <c r="E502" s="42" t="s">
        <v>93</v>
      </c>
      <c r="F502" s="42" t="s">
        <v>94</v>
      </c>
      <c r="G502" s="44" t="s">
        <v>510</v>
      </c>
      <c r="H502" s="44" t="s">
        <v>8</v>
      </c>
      <c r="I502" s="45">
        <v>1000</v>
      </c>
      <c r="J502" s="45">
        <v>0</v>
      </c>
      <c r="K502" s="46">
        <v>88319.47</v>
      </c>
      <c r="L502" s="44" t="s">
        <v>1889</v>
      </c>
      <c r="M502" s="47">
        <v>44497</v>
      </c>
      <c r="N502" s="47">
        <v>46322</v>
      </c>
      <c r="O502" s="47">
        <v>44498</v>
      </c>
      <c r="P502" s="48" t="s">
        <v>5455</v>
      </c>
    </row>
    <row r="503" spans="1:16" s="40" customFormat="1" ht="51" x14ac:dyDescent="0.25">
      <c r="A503" s="41" t="s">
        <v>16</v>
      </c>
      <c r="B503" s="42" t="s">
        <v>1890</v>
      </c>
      <c r="C503" s="42" t="s">
        <v>216</v>
      </c>
      <c r="D503" s="43" t="s">
        <v>1891</v>
      </c>
      <c r="E503" s="42" t="s">
        <v>1892</v>
      </c>
      <c r="F503" s="42" t="s">
        <v>1893</v>
      </c>
      <c r="G503" s="44" t="s">
        <v>102</v>
      </c>
      <c r="H503" s="44" t="s">
        <v>103</v>
      </c>
      <c r="I503" s="45">
        <v>150</v>
      </c>
      <c r="J503" s="45">
        <v>0</v>
      </c>
      <c r="K503" s="46">
        <v>59962.23</v>
      </c>
      <c r="L503" s="44" t="s">
        <v>1894</v>
      </c>
      <c r="M503" s="47">
        <v>45078</v>
      </c>
      <c r="N503" s="47">
        <v>46904</v>
      </c>
      <c r="O503" s="47">
        <v>45082</v>
      </c>
      <c r="P503" s="48" t="s">
        <v>5447</v>
      </c>
    </row>
    <row r="504" spans="1:16" s="40" customFormat="1" ht="51" x14ac:dyDescent="0.25">
      <c r="A504" s="41" t="s">
        <v>16</v>
      </c>
      <c r="B504" s="42" t="s">
        <v>1895</v>
      </c>
      <c r="C504" s="42" t="s">
        <v>216</v>
      </c>
      <c r="D504" s="43" t="s">
        <v>1896</v>
      </c>
      <c r="E504" s="42" t="s">
        <v>1897</v>
      </c>
      <c r="F504" s="42" t="s">
        <v>1898</v>
      </c>
      <c r="G504" s="44" t="s">
        <v>102</v>
      </c>
      <c r="H504" s="44" t="s">
        <v>103</v>
      </c>
      <c r="I504" s="45">
        <v>120</v>
      </c>
      <c r="J504" s="45">
        <v>0</v>
      </c>
      <c r="K504" s="46">
        <v>49780.84</v>
      </c>
      <c r="L504" s="44" t="s">
        <v>1899</v>
      </c>
      <c r="M504" s="47">
        <v>45017</v>
      </c>
      <c r="N504" s="47">
        <v>46843</v>
      </c>
      <c r="O504" s="47">
        <v>45027</v>
      </c>
      <c r="P504" s="48" t="s">
        <v>5447</v>
      </c>
    </row>
    <row r="505" spans="1:16" s="40" customFormat="1" ht="51" x14ac:dyDescent="0.25">
      <c r="A505" s="41" t="s">
        <v>16</v>
      </c>
      <c r="B505" s="42" t="s">
        <v>1900</v>
      </c>
      <c r="C505" s="42" t="s">
        <v>216</v>
      </c>
      <c r="D505" s="42" t="s">
        <v>1901</v>
      </c>
      <c r="E505" s="42" t="s">
        <v>1897</v>
      </c>
      <c r="F505" s="42" t="s">
        <v>1898</v>
      </c>
      <c r="G505" s="44" t="s">
        <v>102</v>
      </c>
      <c r="H505" s="44" t="s">
        <v>103</v>
      </c>
      <c r="I505" s="45">
        <v>120</v>
      </c>
      <c r="J505" s="45">
        <v>0</v>
      </c>
      <c r="K505" s="46">
        <v>49956.39</v>
      </c>
      <c r="L505" s="44" t="s">
        <v>1902</v>
      </c>
      <c r="M505" s="47">
        <v>44501</v>
      </c>
      <c r="N505" s="47">
        <v>46326</v>
      </c>
      <c r="O505" s="47">
        <v>44503</v>
      </c>
      <c r="P505" s="48" t="s">
        <v>5447</v>
      </c>
    </row>
    <row r="506" spans="1:16" s="40" customFormat="1" ht="51" x14ac:dyDescent="0.25">
      <c r="A506" s="41" t="s">
        <v>16</v>
      </c>
      <c r="B506" s="42" t="s">
        <v>1903</v>
      </c>
      <c r="C506" s="42" t="s">
        <v>216</v>
      </c>
      <c r="D506" s="43" t="s">
        <v>1904</v>
      </c>
      <c r="E506" s="42" t="s">
        <v>1897</v>
      </c>
      <c r="F506" s="42" t="s">
        <v>1898</v>
      </c>
      <c r="G506" s="44" t="s">
        <v>102</v>
      </c>
      <c r="H506" s="44" t="s">
        <v>247</v>
      </c>
      <c r="I506" s="45">
        <v>100</v>
      </c>
      <c r="J506" s="45">
        <v>0</v>
      </c>
      <c r="K506" s="46">
        <v>22085.35</v>
      </c>
      <c r="L506" s="44" t="s">
        <v>1905</v>
      </c>
      <c r="M506" s="47">
        <v>45170</v>
      </c>
      <c r="N506" s="47">
        <v>46996</v>
      </c>
      <c r="O506" s="47">
        <v>45175</v>
      </c>
      <c r="P506" s="48" t="s">
        <v>5450</v>
      </c>
    </row>
    <row r="507" spans="1:16" s="40" customFormat="1" ht="51" x14ac:dyDescent="0.25">
      <c r="A507" s="41" t="s">
        <v>16</v>
      </c>
      <c r="B507" s="42" t="s">
        <v>1906</v>
      </c>
      <c r="C507" s="42" t="s">
        <v>216</v>
      </c>
      <c r="D507" s="43" t="s">
        <v>1907</v>
      </c>
      <c r="E507" s="42" t="s">
        <v>1908</v>
      </c>
      <c r="F507" s="42" t="s">
        <v>1909</v>
      </c>
      <c r="G507" s="44" t="s">
        <v>102</v>
      </c>
      <c r="H507" s="44" t="s">
        <v>103</v>
      </c>
      <c r="I507" s="45">
        <v>120</v>
      </c>
      <c r="J507" s="45">
        <v>0</v>
      </c>
      <c r="K507" s="46">
        <v>49956.39</v>
      </c>
      <c r="L507" s="44" t="s">
        <v>1910</v>
      </c>
      <c r="M507" s="47">
        <v>45139</v>
      </c>
      <c r="N507" s="47">
        <v>46965</v>
      </c>
      <c r="O507" s="47">
        <v>45166</v>
      </c>
      <c r="P507" s="48" t="s">
        <v>5447</v>
      </c>
    </row>
    <row r="508" spans="1:16" s="40" customFormat="1" ht="51" x14ac:dyDescent="0.25">
      <c r="A508" s="41" t="s">
        <v>16</v>
      </c>
      <c r="B508" s="42" t="s">
        <v>1911</v>
      </c>
      <c r="C508" s="42" t="s">
        <v>216</v>
      </c>
      <c r="D508" s="43" t="s">
        <v>1912</v>
      </c>
      <c r="E508" s="42" t="s">
        <v>1908</v>
      </c>
      <c r="F508" s="42" t="s">
        <v>1909</v>
      </c>
      <c r="G508" s="44" t="s">
        <v>102</v>
      </c>
      <c r="H508" s="44" t="s">
        <v>103</v>
      </c>
      <c r="I508" s="45">
        <v>120</v>
      </c>
      <c r="J508" s="45">
        <v>0</v>
      </c>
      <c r="K508" s="46">
        <v>49956.39</v>
      </c>
      <c r="L508" s="44" t="s">
        <v>1913</v>
      </c>
      <c r="M508" s="47">
        <v>45032</v>
      </c>
      <c r="N508" s="47">
        <v>46858</v>
      </c>
      <c r="O508" s="47">
        <v>45035</v>
      </c>
      <c r="P508" s="48" t="s">
        <v>5447</v>
      </c>
    </row>
    <row r="509" spans="1:16" s="40" customFormat="1" ht="51" x14ac:dyDescent="0.25">
      <c r="A509" s="41" t="s">
        <v>4908</v>
      </c>
      <c r="B509" s="42" t="s">
        <v>4909</v>
      </c>
      <c r="C509" s="42" t="s">
        <v>216</v>
      </c>
      <c r="D509" s="43" t="s">
        <v>4910</v>
      </c>
      <c r="E509" s="42" t="s">
        <v>505</v>
      </c>
      <c r="F509" s="42" t="s">
        <v>506</v>
      </c>
      <c r="G509" s="44" t="s">
        <v>102</v>
      </c>
      <c r="H509" s="44" t="s">
        <v>103</v>
      </c>
      <c r="I509" s="45">
        <v>420</v>
      </c>
      <c r="J509" s="45">
        <v>0</v>
      </c>
      <c r="K509" s="46">
        <v>188364.02</v>
      </c>
      <c r="L509" s="44" t="s">
        <v>4845</v>
      </c>
      <c r="M509" s="47">
        <v>45689</v>
      </c>
      <c r="N509" s="47">
        <v>47514</v>
      </c>
      <c r="O509" s="47">
        <v>45694</v>
      </c>
      <c r="P509" s="48" t="s">
        <v>5447</v>
      </c>
    </row>
    <row r="510" spans="1:16" s="40" customFormat="1" ht="51" x14ac:dyDescent="0.25">
      <c r="A510" s="41" t="s">
        <v>4911</v>
      </c>
      <c r="B510" s="42" t="s">
        <v>4912</v>
      </c>
      <c r="C510" s="42" t="s">
        <v>216</v>
      </c>
      <c r="D510" s="43" t="s">
        <v>4913</v>
      </c>
      <c r="E510" s="42" t="s">
        <v>505</v>
      </c>
      <c r="F510" s="42" t="s">
        <v>506</v>
      </c>
      <c r="G510" s="44" t="s">
        <v>102</v>
      </c>
      <c r="H510" s="44" t="s">
        <v>473</v>
      </c>
      <c r="I510" s="45">
        <v>300</v>
      </c>
      <c r="J510" s="45">
        <v>0</v>
      </c>
      <c r="K510" s="46">
        <v>296899.33999999997</v>
      </c>
      <c r="L510" s="44" t="s">
        <v>4914</v>
      </c>
      <c r="M510" s="47">
        <v>45689</v>
      </c>
      <c r="N510" s="47">
        <v>47514</v>
      </c>
      <c r="O510" s="47">
        <v>45694</v>
      </c>
      <c r="P510" s="48" t="s">
        <v>5454</v>
      </c>
    </row>
    <row r="511" spans="1:16" s="40" customFormat="1" ht="51" x14ac:dyDescent="0.25">
      <c r="A511" s="41" t="s">
        <v>16</v>
      </c>
      <c r="B511" s="42" t="s">
        <v>1914</v>
      </c>
      <c r="C511" s="42" t="s">
        <v>5309</v>
      </c>
      <c r="D511" s="42" t="s">
        <v>1915</v>
      </c>
      <c r="E511" s="42" t="s">
        <v>681</v>
      </c>
      <c r="F511" s="42" t="s">
        <v>1916</v>
      </c>
      <c r="G511" s="44" t="s">
        <v>1260</v>
      </c>
      <c r="H511" s="44" t="s">
        <v>8</v>
      </c>
      <c r="I511" s="45">
        <v>20</v>
      </c>
      <c r="J511" s="45">
        <v>20</v>
      </c>
      <c r="K511" s="46">
        <v>88641.71</v>
      </c>
      <c r="L511" s="44" t="s">
        <v>1917</v>
      </c>
      <c r="M511" s="47">
        <v>44348</v>
      </c>
      <c r="N511" s="47">
        <v>46173</v>
      </c>
      <c r="O511" s="47">
        <v>44326</v>
      </c>
      <c r="P511" s="48" t="s">
        <v>5448</v>
      </c>
    </row>
    <row r="512" spans="1:16" s="40" customFormat="1" ht="51" x14ac:dyDescent="0.25">
      <c r="A512" s="41" t="s">
        <v>1918</v>
      </c>
      <c r="B512" s="42" t="s">
        <v>1919</v>
      </c>
      <c r="C512" s="42" t="s">
        <v>5309</v>
      </c>
      <c r="D512" s="42" t="s">
        <v>1920</v>
      </c>
      <c r="E512" s="42" t="s">
        <v>1921</v>
      </c>
      <c r="F512" s="42" t="s">
        <v>1922</v>
      </c>
      <c r="G512" s="44" t="s">
        <v>114</v>
      </c>
      <c r="H512" s="44" t="s">
        <v>8</v>
      </c>
      <c r="I512" s="45">
        <v>15</v>
      </c>
      <c r="J512" s="45">
        <v>15</v>
      </c>
      <c r="K512" s="46">
        <v>130185.62999999999</v>
      </c>
      <c r="L512" s="44" t="s">
        <v>1923</v>
      </c>
      <c r="M512" s="47">
        <v>44531</v>
      </c>
      <c r="N512" s="47">
        <v>46356</v>
      </c>
      <c r="O512" s="47">
        <v>44532</v>
      </c>
      <c r="P512" s="48" t="s">
        <v>5448</v>
      </c>
    </row>
    <row r="513" spans="1:16" s="40" customFormat="1" ht="51" x14ac:dyDescent="0.25">
      <c r="A513" s="41" t="s">
        <v>16</v>
      </c>
      <c r="B513" s="42" t="s">
        <v>1924</v>
      </c>
      <c r="C513" s="42" t="s">
        <v>257</v>
      </c>
      <c r="D513" s="43" t="s">
        <v>1925</v>
      </c>
      <c r="E513" s="42" t="s">
        <v>433</v>
      </c>
      <c r="F513" s="42" t="s">
        <v>434</v>
      </c>
      <c r="G513" s="44" t="s">
        <v>102</v>
      </c>
      <c r="H513" s="44" t="s">
        <v>103</v>
      </c>
      <c r="I513" s="45">
        <v>120</v>
      </c>
      <c r="J513" s="45">
        <v>0</v>
      </c>
      <c r="K513" s="46">
        <v>57156.549999999996</v>
      </c>
      <c r="L513" s="44" t="s">
        <v>1926</v>
      </c>
      <c r="M513" s="47">
        <v>45047</v>
      </c>
      <c r="N513" s="47">
        <v>46873</v>
      </c>
      <c r="O513" s="47">
        <v>45048</v>
      </c>
      <c r="P513" s="48" t="s">
        <v>5447</v>
      </c>
    </row>
    <row r="514" spans="1:16" s="40" customFormat="1" ht="38.25" x14ac:dyDescent="0.25">
      <c r="A514" s="41" t="s">
        <v>5704</v>
      </c>
      <c r="B514" s="42" t="s">
        <v>5705</v>
      </c>
      <c r="C514" s="42" t="s">
        <v>257</v>
      </c>
      <c r="D514" s="44" t="s">
        <v>5747</v>
      </c>
      <c r="E514" s="42" t="s">
        <v>5210</v>
      </c>
      <c r="F514" s="42" t="s">
        <v>5768</v>
      </c>
      <c r="G514" s="44" t="s">
        <v>510</v>
      </c>
      <c r="H514" s="44" t="s">
        <v>8</v>
      </c>
      <c r="I514" s="45">
        <v>1000</v>
      </c>
      <c r="J514" s="45">
        <v>0</v>
      </c>
      <c r="K514" s="46">
        <v>82644.91</v>
      </c>
      <c r="L514" s="44" t="s">
        <v>5775</v>
      </c>
      <c r="M514" s="47">
        <v>46143</v>
      </c>
      <c r="N514" s="47">
        <v>47968</v>
      </c>
      <c r="O514" s="47">
        <v>46147</v>
      </c>
      <c r="P514" s="48" t="s">
        <v>5455</v>
      </c>
    </row>
    <row r="515" spans="1:16" s="40" customFormat="1" ht="51" x14ac:dyDescent="0.25">
      <c r="A515" s="41" t="s">
        <v>16</v>
      </c>
      <c r="B515" s="42" t="s">
        <v>1927</v>
      </c>
      <c r="C515" s="42" t="s">
        <v>257</v>
      </c>
      <c r="D515" s="42" t="s">
        <v>1928</v>
      </c>
      <c r="E515" s="42" t="s">
        <v>1064</v>
      </c>
      <c r="F515" s="42" t="s">
        <v>1065</v>
      </c>
      <c r="G515" s="44" t="s">
        <v>514</v>
      </c>
      <c r="H515" s="44" t="s">
        <v>8</v>
      </c>
      <c r="I515" s="45">
        <v>75</v>
      </c>
      <c r="J515" s="45">
        <v>0</v>
      </c>
      <c r="K515" s="46">
        <v>52462.369999999995</v>
      </c>
      <c r="L515" s="44" t="s">
        <v>1929</v>
      </c>
      <c r="M515" s="47">
        <v>44539</v>
      </c>
      <c r="N515" s="47">
        <v>46364</v>
      </c>
      <c r="O515" s="47">
        <v>44532</v>
      </c>
      <c r="P515" s="48" t="s">
        <v>5448</v>
      </c>
    </row>
    <row r="516" spans="1:16" s="40" customFormat="1" ht="51" x14ac:dyDescent="0.25">
      <c r="A516" s="41" t="s">
        <v>16</v>
      </c>
      <c r="B516" s="42" t="s">
        <v>1930</v>
      </c>
      <c r="C516" s="42" t="s">
        <v>257</v>
      </c>
      <c r="D516" s="43" t="s">
        <v>1931</v>
      </c>
      <c r="E516" s="42" t="s">
        <v>681</v>
      </c>
      <c r="F516" s="42" t="s">
        <v>682</v>
      </c>
      <c r="G516" s="44" t="s">
        <v>102</v>
      </c>
      <c r="H516" s="44" t="s">
        <v>103</v>
      </c>
      <c r="I516" s="45">
        <v>180</v>
      </c>
      <c r="J516" s="45">
        <v>0</v>
      </c>
      <c r="K516" s="46">
        <v>72683.48</v>
      </c>
      <c r="L516" s="44" t="s">
        <v>1932</v>
      </c>
      <c r="M516" s="47">
        <v>45200</v>
      </c>
      <c r="N516" s="47">
        <v>47026</v>
      </c>
      <c r="O516" s="47">
        <v>45197</v>
      </c>
      <c r="P516" s="48" t="s">
        <v>5447</v>
      </c>
    </row>
    <row r="517" spans="1:16" s="40" customFormat="1" ht="51" x14ac:dyDescent="0.25">
      <c r="A517" s="41" t="s">
        <v>16</v>
      </c>
      <c r="B517" s="42" t="s">
        <v>1935</v>
      </c>
      <c r="C517" s="42" t="s">
        <v>257</v>
      </c>
      <c r="D517" s="43" t="s">
        <v>1936</v>
      </c>
      <c r="E517" s="42" t="s">
        <v>1937</v>
      </c>
      <c r="F517" s="42" t="s">
        <v>1938</v>
      </c>
      <c r="G517" s="44" t="s">
        <v>102</v>
      </c>
      <c r="H517" s="44" t="s">
        <v>103</v>
      </c>
      <c r="I517" s="45">
        <v>180</v>
      </c>
      <c r="J517" s="45">
        <v>0</v>
      </c>
      <c r="K517" s="46">
        <v>79584.160000000003</v>
      </c>
      <c r="L517" s="44" t="s">
        <v>1939</v>
      </c>
      <c r="M517" s="47">
        <v>45108</v>
      </c>
      <c r="N517" s="47">
        <v>46934</v>
      </c>
      <c r="O517" s="47">
        <v>45110</v>
      </c>
      <c r="P517" s="48" t="s">
        <v>5447</v>
      </c>
    </row>
    <row r="518" spans="1:16" s="40" customFormat="1" ht="51" x14ac:dyDescent="0.25">
      <c r="A518" s="41" t="s">
        <v>16</v>
      </c>
      <c r="B518" s="42" t="s">
        <v>1940</v>
      </c>
      <c r="C518" s="42" t="s">
        <v>257</v>
      </c>
      <c r="D518" s="43" t="s">
        <v>1941</v>
      </c>
      <c r="E518" s="42" t="s">
        <v>1933</v>
      </c>
      <c r="F518" s="42" t="s">
        <v>1934</v>
      </c>
      <c r="G518" s="44" t="s">
        <v>102</v>
      </c>
      <c r="H518" s="44" t="s">
        <v>103</v>
      </c>
      <c r="I518" s="45">
        <v>150</v>
      </c>
      <c r="J518" s="45">
        <v>0</v>
      </c>
      <c r="K518" s="46">
        <v>59962.23</v>
      </c>
      <c r="L518" s="44" t="s">
        <v>1942</v>
      </c>
      <c r="M518" s="47">
        <v>45108</v>
      </c>
      <c r="N518" s="47">
        <v>46934</v>
      </c>
      <c r="O518" s="47">
        <v>45110</v>
      </c>
      <c r="P518" s="48" t="s">
        <v>5447</v>
      </c>
    </row>
    <row r="519" spans="1:16" s="40" customFormat="1" ht="51" x14ac:dyDescent="0.25">
      <c r="A519" s="41" t="s">
        <v>16</v>
      </c>
      <c r="B519" s="42" t="s">
        <v>1943</v>
      </c>
      <c r="C519" s="42" t="s">
        <v>257</v>
      </c>
      <c r="D519" s="42" t="s">
        <v>1944</v>
      </c>
      <c r="E519" s="42" t="s">
        <v>1945</v>
      </c>
      <c r="F519" s="42" t="s">
        <v>1946</v>
      </c>
      <c r="G519" s="44" t="s">
        <v>102</v>
      </c>
      <c r="H519" s="44" t="s">
        <v>103</v>
      </c>
      <c r="I519" s="45">
        <v>120</v>
      </c>
      <c r="J519" s="45">
        <v>0</v>
      </c>
      <c r="K519" s="46">
        <v>49780.84</v>
      </c>
      <c r="L519" s="44" t="s">
        <v>1947</v>
      </c>
      <c r="M519" s="47">
        <v>44562</v>
      </c>
      <c r="N519" s="47">
        <v>46387</v>
      </c>
      <c r="O519" s="47">
        <v>44581</v>
      </c>
      <c r="P519" s="48" t="s">
        <v>5447</v>
      </c>
    </row>
    <row r="520" spans="1:16" s="40" customFormat="1" ht="51" x14ac:dyDescent="0.25">
      <c r="A520" s="41" t="s">
        <v>16</v>
      </c>
      <c r="B520" s="42" t="s">
        <v>1948</v>
      </c>
      <c r="C520" s="42" t="s">
        <v>257</v>
      </c>
      <c r="D520" s="44" t="s">
        <v>1949</v>
      </c>
      <c r="E520" s="42" t="s">
        <v>1950</v>
      </c>
      <c r="F520" s="42" t="s">
        <v>1951</v>
      </c>
      <c r="G520" s="44" t="s">
        <v>102</v>
      </c>
      <c r="H520" s="44" t="s">
        <v>247</v>
      </c>
      <c r="I520" s="45">
        <v>200</v>
      </c>
      <c r="J520" s="45">
        <v>0</v>
      </c>
      <c r="K520" s="46">
        <v>51100.68</v>
      </c>
      <c r="L520" s="44" t="s">
        <v>1952</v>
      </c>
      <c r="M520" s="47">
        <v>44531</v>
      </c>
      <c r="N520" s="47">
        <v>46356</v>
      </c>
      <c r="O520" s="47">
        <v>44524</v>
      </c>
      <c r="P520" s="48" t="s">
        <v>5450</v>
      </c>
    </row>
    <row r="521" spans="1:16" s="40" customFormat="1" ht="51" x14ac:dyDescent="0.25">
      <c r="A521" s="41" t="s">
        <v>1953</v>
      </c>
      <c r="B521" s="42" t="s">
        <v>1954</v>
      </c>
      <c r="C521" s="42" t="s">
        <v>257</v>
      </c>
      <c r="D521" s="42" t="s">
        <v>1955</v>
      </c>
      <c r="E521" s="42" t="s">
        <v>681</v>
      </c>
      <c r="F521" s="42" t="s">
        <v>682</v>
      </c>
      <c r="G521" s="44" t="s">
        <v>102</v>
      </c>
      <c r="H521" s="44" t="s">
        <v>103</v>
      </c>
      <c r="I521" s="45">
        <v>120</v>
      </c>
      <c r="J521" s="45">
        <v>0</v>
      </c>
      <c r="K521" s="46">
        <v>49780.84</v>
      </c>
      <c r="L521" s="44" t="s">
        <v>1956</v>
      </c>
      <c r="M521" s="47">
        <v>43983</v>
      </c>
      <c r="N521" s="47">
        <v>47634</v>
      </c>
      <c r="O521" s="47">
        <v>45764</v>
      </c>
      <c r="P521" s="48" t="s">
        <v>5447</v>
      </c>
    </row>
    <row r="522" spans="1:16" s="40" customFormat="1" ht="51" x14ac:dyDescent="0.25">
      <c r="A522" s="41" t="s">
        <v>16</v>
      </c>
      <c r="B522" s="42" t="s">
        <v>1957</v>
      </c>
      <c r="C522" s="42" t="s">
        <v>257</v>
      </c>
      <c r="D522" s="43" t="s">
        <v>1958</v>
      </c>
      <c r="E522" s="42" t="s">
        <v>433</v>
      </c>
      <c r="F522" s="42" t="s">
        <v>434</v>
      </c>
      <c r="G522" s="44" t="s">
        <v>102</v>
      </c>
      <c r="H522" s="44" t="s">
        <v>103</v>
      </c>
      <c r="I522" s="45">
        <v>120</v>
      </c>
      <c r="J522" s="45">
        <v>0</v>
      </c>
      <c r="K522" s="46">
        <v>57238.38</v>
      </c>
      <c r="L522" s="44" t="s">
        <v>1959</v>
      </c>
      <c r="M522" s="47">
        <v>45292</v>
      </c>
      <c r="N522" s="47">
        <v>47118</v>
      </c>
      <c r="O522" s="47">
        <v>45309</v>
      </c>
      <c r="P522" s="48" t="s">
        <v>5447</v>
      </c>
    </row>
    <row r="523" spans="1:16" s="40" customFormat="1" ht="51" x14ac:dyDescent="0.25">
      <c r="A523" s="41" t="s">
        <v>1960</v>
      </c>
      <c r="B523" s="42" t="s">
        <v>1961</v>
      </c>
      <c r="C523" s="42" t="s">
        <v>222</v>
      </c>
      <c r="D523" s="42" t="s">
        <v>1962</v>
      </c>
      <c r="E523" s="42" t="s">
        <v>872</v>
      </c>
      <c r="F523" s="42" t="s">
        <v>873</v>
      </c>
      <c r="G523" s="44" t="s">
        <v>102</v>
      </c>
      <c r="H523" s="44" t="s">
        <v>103</v>
      </c>
      <c r="I523" s="45">
        <v>120</v>
      </c>
      <c r="J523" s="45">
        <v>0</v>
      </c>
      <c r="K523" s="46">
        <v>55959.59</v>
      </c>
      <c r="L523" s="44" t="s">
        <v>1963</v>
      </c>
      <c r="M523" s="47">
        <v>44013</v>
      </c>
      <c r="N523" s="47">
        <v>47664</v>
      </c>
      <c r="O523" s="47">
        <v>44016</v>
      </c>
      <c r="P523" s="48" t="s">
        <v>5447</v>
      </c>
    </row>
    <row r="524" spans="1:16" s="40" customFormat="1" ht="38.25" x14ac:dyDescent="0.25">
      <c r="A524" s="41" t="s">
        <v>1964</v>
      </c>
      <c r="B524" s="42" t="s">
        <v>1965</v>
      </c>
      <c r="C524" s="42" t="s">
        <v>222</v>
      </c>
      <c r="D524" s="42" t="s">
        <v>1966</v>
      </c>
      <c r="E524" s="42" t="s">
        <v>1967</v>
      </c>
      <c r="F524" s="42" t="s">
        <v>1968</v>
      </c>
      <c r="G524" s="44" t="s">
        <v>510</v>
      </c>
      <c r="H524" s="44" t="s">
        <v>8</v>
      </c>
      <c r="I524" s="45">
        <v>1000</v>
      </c>
      <c r="J524" s="45">
        <v>0</v>
      </c>
      <c r="K524" s="46">
        <v>92637.97</v>
      </c>
      <c r="L524" s="44" t="s">
        <v>1969</v>
      </c>
      <c r="M524" s="47">
        <v>44497</v>
      </c>
      <c r="N524" s="47">
        <v>46322</v>
      </c>
      <c r="O524" s="47">
        <v>44497</v>
      </c>
      <c r="P524" s="48" t="s">
        <v>5455</v>
      </c>
    </row>
    <row r="525" spans="1:16" s="40" customFormat="1" ht="38.25" x14ac:dyDescent="0.25">
      <c r="A525" s="41" t="s">
        <v>5706</v>
      </c>
      <c r="B525" s="42" t="s">
        <v>5707</v>
      </c>
      <c r="C525" s="42" t="s">
        <v>222</v>
      </c>
      <c r="D525" s="44" t="s">
        <v>5748</v>
      </c>
      <c r="E525" s="42" t="s">
        <v>872</v>
      </c>
      <c r="F525" s="42" t="s">
        <v>873</v>
      </c>
      <c r="G525" s="44" t="s">
        <v>510</v>
      </c>
      <c r="H525" s="44" t="s">
        <v>8</v>
      </c>
      <c r="I525" s="45">
        <v>1000</v>
      </c>
      <c r="J525" s="45">
        <v>0</v>
      </c>
      <c r="K525" s="46">
        <v>82295.710000000006</v>
      </c>
      <c r="L525" s="44" t="s">
        <v>1970</v>
      </c>
      <c r="M525" s="47">
        <v>46143</v>
      </c>
      <c r="N525" s="47">
        <v>47968</v>
      </c>
      <c r="O525" s="47" t="s">
        <v>5781</v>
      </c>
      <c r="P525" s="48" t="s">
        <v>5455</v>
      </c>
    </row>
    <row r="526" spans="1:16" s="40" customFormat="1" ht="51" x14ac:dyDescent="0.25">
      <c r="A526" s="41" t="s">
        <v>5317</v>
      </c>
      <c r="B526" s="42" t="s">
        <v>5318</v>
      </c>
      <c r="C526" s="42" t="s">
        <v>5309</v>
      </c>
      <c r="D526" s="43" t="s">
        <v>5319</v>
      </c>
      <c r="E526" s="42" t="s">
        <v>1971</v>
      </c>
      <c r="F526" s="42" t="s">
        <v>1972</v>
      </c>
      <c r="G526" s="44" t="s">
        <v>114</v>
      </c>
      <c r="H526" s="44" t="s">
        <v>8</v>
      </c>
      <c r="I526" s="45">
        <v>15</v>
      </c>
      <c r="J526" s="45">
        <v>15</v>
      </c>
      <c r="K526" s="46">
        <v>125956.18</v>
      </c>
      <c r="L526" s="44" t="s">
        <v>1973</v>
      </c>
      <c r="M526" s="47">
        <v>45979</v>
      </c>
      <c r="N526" s="47">
        <v>47804</v>
      </c>
      <c r="O526" s="47">
        <v>45980</v>
      </c>
      <c r="P526" s="48" t="s">
        <v>5448</v>
      </c>
    </row>
    <row r="527" spans="1:16" s="40" customFormat="1" ht="38.25" x14ac:dyDescent="0.25">
      <c r="A527" s="41" t="s">
        <v>5708</v>
      </c>
      <c r="B527" s="42" t="s">
        <v>5709</v>
      </c>
      <c r="C527" s="42" t="s">
        <v>222</v>
      </c>
      <c r="D527" s="44" t="s">
        <v>5749</v>
      </c>
      <c r="E527" s="42" t="s">
        <v>1971</v>
      </c>
      <c r="F527" s="42" t="s">
        <v>1972</v>
      </c>
      <c r="G527" s="44" t="s">
        <v>510</v>
      </c>
      <c r="H527" s="44" t="s">
        <v>8</v>
      </c>
      <c r="I527" s="45">
        <v>1000</v>
      </c>
      <c r="J527" s="45">
        <v>0</v>
      </c>
      <c r="K527" s="46">
        <v>83095.710000000006</v>
      </c>
      <c r="L527" s="44" t="s">
        <v>1974</v>
      </c>
      <c r="M527" s="47">
        <v>46143</v>
      </c>
      <c r="N527" s="47">
        <v>47968</v>
      </c>
      <c r="O527" s="47">
        <v>46141</v>
      </c>
      <c r="P527" s="48" t="s">
        <v>5455</v>
      </c>
    </row>
    <row r="528" spans="1:16" s="40" customFormat="1" ht="51" x14ac:dyDescent="0.25">
      <c r="A528" s="41" t="s">
        <v>1975</v>
      </c>
      <c r="B528" s="42" t="s">
        <v>1976</v>
      </c>
      <c r="C528" s="42" t="s">
        <v>222</v>
      </c>
      <c r="D528" s="42" t="s">
        <v>1977</v>
      </c>
      <c r="E528" s="42" t="s">
        <v>1971</v>
      </c>
      <c r="F528" s="42" t="s">
        <v>1972</v>
      </c>
      <c r="G528" s="44" t="s">
        <v>514</v>
      </c>
      <c r="H528" s="44" t="s">
        <v>8</v>
      </c>
      <c r="I528" s="45">
        <v>45</v>
      </c>
      <c r="J528" s="45">
        <v>0</v>
      </c>
      <c r="K528" s="46">
        <v>41352.100000000006</v>
      </c>
      <c r="L528" s="44" t="s">
        <v>1978</v>
      </c>
      <c r="M528" s="47">
        <v>44013</v>
      </c>
      <c r="N528" s="47">
        <v>47664</v>
      </c>
      <c r="O528" s="47">
        <v>45842</v>
      </c>
      <c r="P528" s="48" t="s">
        <v>5448</v>
      </c>
    </row>
    <row r="529" spans="1:16" s="40" customFormat="1" ht="38.25" x14ac:dyDescent="0.25">
      <c r="A529" s="41" t="s">
        <v>5710</v>
      </c>
      <c r="B529" s="42" t="s">
        <v>5711</v>
      </c>
      <c r="C529" s="42" t="s">
        <v>222</v>
      </c>
      <c r="D529" s="44" t="s">
        <v>5750</v>
      </c>
      <c r="E529" s="42" t="s">
        <v>1971</v>
      </c>
      <c r="F529" s="42" t="s">
        <v>1972</v>
      </c>
      <c r="G529" s="44" t="s">
        <v>510</v>
      </c>
      <c r="H529" s="44" t="s">
        <v>8</v>
      </c>
      <c r="I529" s="45">
        <v>1000</v>
      </c>
      <c r="J529" s="45">
        <v>0</v>
      </c>
      <c r="K529" s="46">
        <v>81695.710000000006</v>
      </c>
      <c r="L529" s="44" t="s">
        <v>1979</v>
      </c>
      <c r="M529" s="47">
        <v>46143</v>
      </c>
      <c r="N529" s="47">
        <v>47968</v>
      </c>
      <c r="O529" s="47">
        <v>46122</v>
      </c>
      <c r="P529" s="48" t="s">
        <v>5455</v>
      </c>
    </row>
    <row r="530" spans="1:16" s="40" customFormat="1" ht="51" x14ac:dyDescent="0.25">
      <c r="A530" s="41" t="s">
        <v>1980</v>
      </c>
      <c r="B530" s="42" t="s">
        <v>1981</v>
      </c>
      <c r="C530" s="42" t="s">
        <v>222</v>
      </c>
      <c r="D530" s="42" t="s">
        <v>1982</v>
      </c>
      <c r="E530" s="42" t="s">
        <v>161</v>
      </c>
      <c r="F530" s="42" t="s">
        <v>162</v>
      </c>
      <c r="G530" s="44" t="s">
        <v>514</v>
      </c>
      <c r="H530" s="44" t="s">
        <v>8</v>
      </c>
      <c r="I530" s="45">
        <v>60</v>
      </c>
      <c r="J530" s="45">
        <v>0</v>
      </c>
      <c r="K530" s="46">
        <v>45942.65</v>
      </c>
      <c r="L530" s="44" t="s">
        <v>1983</v>
      </c>
      <c r="M530" s="47">
        <v>44013</v>
      </c>
      <c r="N530" s="47">
        <v>47664</v>
      </c>
      <c r="O530" s="47">
        <v>45842</v>
      </c>
      <c r="P530" s="48" t="s">
        <v>5448</v>
      </c>
    </row>
    <row r="531" spans="1:16" s="40" customFormat="1" ht="51" x14ac:dyDescent="0.25">
      <c r="A531" s="41" t="s">
        <v>16</v>
      </c>
      <c r="B531" s="42" t="s">
        <v>1984</v>
      </c>
      <c r="C531" s="42" t="s">
        <v>5309</v>
      </c>
      <c r="D531" s="43" t="s">
        <v>1985</v>
      </c>
      <c r="E531" s="42" t="s">
        <v>1971</v>
      </c>
      <c r="F531" s="42" t="s">
        <v>1972</v>
      </c>
      <c r="G531" s="44" t="s">
        <v>379</v>
      </c>
      <c r="H531" s="44" t="s">
        <v>8</v>
      </c>
      <c r="I531" s="45">
        <v>110</v>
      </c>
      <c r="J531" s="45">
        <v>0</v>
      </c>
      <c r="K531" s="46">
        <v>65686.36</v>
      </c>
      <c r="L531" s="44" t="s">
        <v>1986</v>
      </c>
      <c r="M531" s="47">
        <v>45108</v>
      </c>
      <c r="N531" s="47">
        <v>46934</v>
      </c>
      <c r="O531" s="47">
        <v>45105</v>
      </c>
      <c r="P531" s="48" t="s">
        <v>5448</v>
      </c>
    </row>
    <row r="532" spans="1:16" s="40" customFormat="1" ht="51" x14ac:dyDescent="0.25">
      <c r="A532" s="41" t="s">
        <v>1987</v>
      </c>
      <c r="B532" s="42" t="s">
        <v>1988</v>
      </c>
      <c r="C532" s="42" t="s">
        <v>222</v>
      </c>
      <c r="D532" s="44" t="s">
        <v>1989</v>
      </c>
      <c r="E532" s="42" t="s">
        <v>872</v>
      </c>
      <c r="F532" s="42" t="s">
        <v>873</v>
      </c>
      <c r="G532" s="44" t="s">
        <v>102</v>
      </c>
      <c r="H532" s="44" t="s">
        <v>1990</v>
      </c>
      <c r="I532" s="45">
        <v>1020</v>
      </c>
      <c r="J532" s="45">
        <v>0</v>
      </c>
      <c r="K532" s="46">
        <v>417950.58</v>
      </c>
      <c r="L532" s="44" t="s">
        <v>1991</v>
      </c>
      <c r="M532" s="47">
        <v>44197</v>
      </c>
      <c r="N532" s="47">
        <v>47848</v>
      </c>
      <c r="O532" s="47">
        <v>46008</v>
      </c>
      <c r="P532" s="48" t="s">
        <v>5454</v>
      </c>
    </row>
    <row r="533" spans="1:16" s="40" customFormat="1" ht="51" x14ac:dyDescent="0.25">
      <c r="A533" s="41" t="s">
        <v>1992</v>
      </c>
      <c r="B533" s="42" t="s">
        <v>1993</v>
      </c>
      <c r="C533" s="42" t="s">
        <v>222</v>
      </c>
      <c r="D533" s="42" t="s">
        <v>1994</v>
      </c>
      <c r="E533" s="42" t="s">
        <v>872</v>
      </c>
      <c r="F533" s="42" t="s">
        <v>873</v>
      </c>
      <c r="G533" s="44" t="s">
        <v>102</v>
      </c>
      <c r="H533" s="44" t="s">
        <v>473</v>
      </c>
      <c r="I533" s="45">
        <v>160</v>
      </c>
      <c r="J533" s="45">
        <v>0</v>
      </c>
      <c r="K533" s="46">
        <v>132657.85</v>
      </c>
      <c r="L533" s="44" t="s">
        <v>1995</v>
      </c>
      <c r="M533" s="47">
        <v>44197</v>
      </c>
      <c r="N533" s="47">
        <v>47848</v>
      </c>
      <c r="O533" s="47">
        <v>46013</v>
      </c>
      <c r="P533" s="48" t="s">
        <v>5454</v>
      </c>
    </row>
    <row r="534" spans="1:16" s="40" customFormat="1" ht="51" x14ac:dyDescent="0.25">
      <c r="A534" s="41" t="s">
        <v>5079</v>
      </c>
      <c r="B534" s="42" t="s">
        <v>5080</v>
      </c>
      <c r="C534" s="42" t="s">
        <v>222</v>
      </c>
      <c r="D534" s="43" t="s">
        <v>5081</v>
      </c>
      <c r="E534" s="42" t="s">
        <v>1996</v>
      </c>
      <c r="F534" s="42" t="s">
        <v>1997</v>
      </c>
      <c r="G534" s="44" t="s">
        <v>102</v>
      </c>
      <c r="H534" s="44" t="s">
        <v>473</v>
      </c>
      <c r="I534" s="45">
        <v>120</v>
      </c>
      <c r="J534" s="45">
        <v>0</v>
      </c>
      <c r="K534" s="46">
        <v>107249.86</v>
      </c>
      <c r="L534" s="44" t="s">
        <v>5082</v>
      </c>
      <c r="M534" s="47">
        <v>45839</v>
      </c>
      <c r="N534" s="47">
        <v>47664</v>
      </c>
      <c r="O534" s="47">
        <v>45842</v>
      </c>
      <c r="P534" s="48" t="s">
        <v>5454</v>
      </c>
    </row>
    <row r="535" spans="1:16" s="40" customFormat="1" ht="51" x14ac:dyDescent="0.25">
      <c r="A535" s="41" t="s">
        <v>16</v>
      </c>
      <c r="B535" s="42" t="s">
        <v>1998</v>
      </c>
      <c r="C535" s="42" t="s">
        <v>222</v>
      </c>
      <c r="D535" s="43" t="s">
        <v>1999</v>
      </c>
      <c r="E535" s="42" t="s">
        <v>1971</v>
      </c>
      <c r="F535" s="42" t="s">
        <v>1972</v>
      </c>
      <c r="G535" s="44" t="s">
        <v>102</v>
      </c>
      <c r="H535" s="44" t="s">
        <v>282</v>
      </c>
      <c r="I535" s="45">
        <v>60</v>
      </c>
      <c r="J535" s="45">
        <v>0</v>
      </c>
      <c r="K535" s="46">
        <v>38599.83</v>
      </c>
      <c r="L535" s="44" t="s">
        <v>2000</v>
      </c>
      <c r="M535" s="47">
        <v>45323</v>
      </c>
      <c r="N535" s="47">
        <v>47149</v>
      </c>
      <c r="O535" s="47">
        <v>45324</v>
      </c>
      <c r="P535" s="48" t="s">
        <v>5447</v>
      </c>
    </row>
    <row r="536" spans="1:16" s="40" customFormat="1" ht="51" x14ac:dyDescent="0.25">
      <c r="A536" s="41" t="s">
        <v>16</v>
      </c>
      <c r="B536" s="42" t="s">
        <v>2001</v>
      </c>
      <c r="C536" s="42" t="s">
        <v>222</v>
      </c>
      <c r="D536" s="43" t="s">
        <v>2002</v>
      </c>
      <c r="E536" s="42" t="s">
        <v>161</v>
      </c>
      <c r="F536" s="42" t="s">
        <v>162</v>
      </c>
      <c r="G536" s="44" t="s">
        <v>102</v>
      </c>
      <c r="H536" s="44" t="s">
        <v>103</v>
      </c>
      <c r="I536" s="45">
        <v>120</v>
      </c>
      <c r="J536" s="45">
        <v>0</v>
      </c>
      <c r="K536" s="46">
        <v>57905.039999999994</v>
      </c>
      <c r="L536" s="44" t="s">
        <v>711</v>
      </c>
      <c r="M536" s="47">
        <v>45292</v>
      </c>
      <c r="N536" s="47">
        <v>47118</v>
      </c>
      <c r="O536" s="47">
        <v>45310</v>
      </c>
      <c r="P536" s="48" t="s">
        <v>5447</v>
      </c>
    </row>
    <row r="537" spans="1:16" s="40" customFormat="1" ht="51" x14ac:dyDescent="0.25">
      <c r="A537" s="41" t="s">
        <v>16</v>
      </c>
      <c r="B537" s="42" t="s">
        <v>2003</v>
      </c>
      <c r="C537" s="42" t="s">
        <v>222</v>
      </c>
      <c r="D537" s="42" t="s">
        <v>2004</v>
      </c>
      <c r="E537" s="42" t="s">
        <v>1967</v>
      </c>
      <c r="F537" s="42" t="s">
        <v>1968</v>
      </c>
      <c r="G537" s="44" t="s">
        <v>102</v>
      </c>
      <c r="H537" s="44" t="s">
        <v>103</v>
      </c>
      <c r="I537" s="45">
        <v>180</v>
      </c>
      <c r="J537" s="45">
        <v>0</v>
      </c>
      <c r="K537" s="46">
        <v>85377.280000000013</v>
      </c>
      <c r="L537" s="44" t="s">
        <v>2005</v>
      </c>
      <c r="M537" s="47">
        <v>44606</v>
      </c>
      <c r="N537" s="47">
        <v>46431</v>
      </c>
      <c r="O537" s="47">
        <v>44610</v>
      </c>
      <c r="P537" s="48" t="s">
        <v>5447</v>
      </c>
    </row>
    <row r="538" spans="1:16" s="40" customFormat="1" ht="51" x14ac:dyDescent="0.25">
      <c r="A538" s="41" t="s">
        <v>5134</v>
      </c>
      <c r="B538" s="42" t="s">
        <v>5135</v>
      </c>
      <c r="C538" s="42" t="s">
        <v>222</v>
      </c>
      <c r="D538" s="43" t="s">
        <v>5136</v>
      </c>
      <c r="E538" s="42" t="s">
        <v>1967</v>
      </c>
      <c r="F538" s="42" t="s">
        <v>1968</v>
      </c>
      <c r="G538" s="44" t="s">
        <v>102</v>
      </c>
      <c r="H538" s="44" t="s">
        <v>103</v>
      </c>
      <c r="I538" s="45">
        <v>120</v>
      </c>
      <c r="J538" s="45">
        <v>0</v>
      </c>
      <c r="K538" s="46">
        <v>60163.4</v>
      </c>
      <c r="L538" s="44" t="s">
        <v>2006</v>
      </c>
      <c r="M538" s="47">
        <v>45858</v>
      </c>
      <c r="N538" s="47">
        <v>47683</v>
      </c>
      <c r="O538" s="47">
        <v>45882</v>
      </c>
      <c r="P538" s="48" t="s">
        <v>5447</v>
      </c>
    </row>
    <row r="539" spans="1:16" s="40" customFormat="1" ht="51" x14ac:dyDescent="0.25">
      <c r="A539" s="41" t="s">
        <v>16</v>
      </c>
      <c r="B539" s="42" t="s">
        <v>2007</v>
      </c>
      <c r="C539" s="42" t="s">
        <v>222</v>
      </c>
      <c r="D539" s="43" t="s">
        <v>2008</v>
      </c>
      <c r="E539" s="42" t="s">
        <v>1971</v>
      </c>
      <c r="F539" s="42" t="s">
        <v>1972</v>
      </c>
      <c r="G539" s="44" t="s">
        <v>102</v>
      </c>
      <c r="H539" s="44" t="s">
        <v>103</v>
      </c>
      <c r="I539" s="45">
        <v>120</v>
      </c>
      <c r="J539" s="45">
        <v>0</v>
      </c>
      <c r="K539" s="46">
        <v>55247.039999999994</v>
      </c>
      <c r="L539" s="44" t="s">
        <v>2009</v>
      </c>
      <c r="M539" s="47">
        <v>45108</v>
      </c>
      <c r="N539" s="47">
        <v>46934</v>
      </c>
      <c r="O539" s="47">
        <v>45107</v>
      </c>
      <c r="P539" s="48" t="s">
        <v>5447</v>
      </c>
    </row>
    <row r="540" spans="1:16" s="40" customFormat="1" ht="51" x14ac:dyDescent="0.25">
      <c r="A540" s="41" t="s">
        <v>16</v>
      </c>
      <c r="B540" s="42" t="s">
        <v>2010</v>
      </c>
      <c r="C540" s="42" t="s">
        <v>222</v>
      </c>
      <c r="D540" s="43" t="s">
        <v>2011</v>
      </c>
      <c r="E540" s="42" t="s">
        <v>1971</v>
      </c>
      <c r="F540" s="42" t="s">
        <v>1972</v>
      </c>
      <c r="G540" s="44" t="s">
        <v>102</v>
      </c>
      <c r="H540" s="44" t="s">
        <v>103</v>
      </c>
      <c r="I540" s="45">
        <v>90</v>
      </c>
      <c r="J540" s="45">
        <v>0</v>
      </c>
      <c r="K540" s="46">
        <v>41574.639999999999</v>
      </c>
      <c r="L540" s="44" t="s">
        <v>798</v>
      </c>
      <c r="M540" s="47">
        <v>45108</v>
      </c>
      <c r="N540" s="47">
        <v>46934</v>
      </c>
      <c r="O540" s="47">
        <v>45098</v>
      </c>
      <c r="P540" s="48" t="s">
        <v>5447</v>
      </c>
    </row>
    <row r="541" spans="1:16" s="40" customFormat="1" ht="51" x14ac:dyDescent="0.25">
      <c r="A541" s="41" t="s">
        <v>16</v>
      </c>
      <c r="B541" s="42" t="s">
        <v>2012</v>
      </c>
      <c r="C541" s="42" t="s">
        <v>222</v>
      </c>
      <c r="D541" s="43" t="s">
        <v>2013</v>
      </c>
      <c r="E541" s="42" t="s">
        <v>1971</v>
      </c>
      <c r="F541" s="42" t="s">
        <v>1972</v>
      </c>
      <c r="G541" s="44" t="s">
        <v>102</v>
      </c>
      <c r="H541" s="44" t="s">
        <v>103</v>
      </c>
      <c r="I541" s="45">
        <v>120</v>
      </c>
      <c r="J541" s="45">
        <v>0</v>
      </c>
      <c r="K541" s="46">
        <v>53089.659999999996</v>
      </c>
      <c r="L541" s="44" t="s">
        <v>2014</v>
      </c>
      <c r="M541" s="47">
        <v>45108</v>
      </c>
      <c r="N541" s="47">
        <v>46934</v>
      </c>
      <c r="O541" s="47">
        <v>45098</v>
      </c>
      <c r="P541" s="48" t="s">
        <v>5447</v>
      </c>
    </row>
    <row r="542" spans="1:16" s="40" customFormat="1" ht="51" x14ac:dyDescent="0.25">
      <c r="A542" s="41" t="s">
        <v>16</v>
      </c>
      <c r="B542" s="42" t="s">
        <v>2015</v>
      </c>
      <c r="C542" s="42" t="s">
        <v>222</v>
      </c>
      <c r="D542" s="43" t="s">
        <v>2016</v>
      </c>
      <c r="E542" s="42" t="s">
        <v>2017</v>
      </c>
      <c r="F542" s="42" t="s">
        <v>2018</v>
      </c>
      <c r="G542" s="44" t="s">
        <v>147</v>
      </c>
      <c r="H542" s="44" t="s">
        <v>148</v>
      </c>
      <c r="I542" s="45">
        <v>80</v>
      </c>
      <c r="J542" s="45">
        <v>0</v>
      </c>
      <c r="K542" s="46">
        <v>62074.77</v>
      </c>
      <c r="L542" s="44" t="s">
        <v>2019</v>
      </c>
      <c r="M542" s="47">
        <v>45170</v>
      </c>
      <c r="N542" s="47">
        <v>46996</v>
      </c>
      <c r="O542" s="47">
        <v>45166</v>
      </c>
      <c r="P542" s="48" t="s">
        <v>5449</v>
      </c>
    </row>
    <row r="543" spans="1:16" s="40" customFormat="1" ht="51" x14ac:dyDescent="0.25">
      <c r="A543" s="41" t="s">
        <v>16</v>
      </c>
      <c r="B543" s="42" t="s">
        <v>2020</v>
      </c>
      <c r="C543" s="42" t="s">
        <v>222</v>
      </c>
      <c r="D543" s="43" t="s">
        <v>2021</v>
      </c>
      <c r="E543" s="42" t="s">
        <v>2022</v>
      </c>
      <c r="F543" s="42" t="s">
        <v>2023</v>
      </c>
      <c r="G543" s="44" t="s">
        <v>102</v>
      </c>
      <c r="H543" s="44" t="s">
        <v>103</v>
      </c>
      <c r="I543" s="45">
        <v>180</v>
      </c>
      <c r="J543" s="45">
        <v>0</v>
      </c>
      <c r="K543" s="46">
        <v>72683.48</v>
      </c>
      <c r="L543" s="44" t="s">
        <v>2024</v>
      </c>
      <c r="M543" s="47">
        <v>45108</v>
      </c>
      <c r="N543" s="47">
        <v>46934</v>
      </c>
      <c r="O543" s="47">
        <v>45106</v>
      </c>
      <c r="P543" s="48" t="s">
        <v>5447</v>
      </c>
    </row>
    <row r="544" spans="1:16" s="40" customFormat="1" ht="51" x14ac:dyDescent="0.25">
      <c r="A544" s="41" t="s">
        <v>16</v>
      </c>
      <c r="B544" s="42" t="s">
        <v>2025</v>
      </c>
      <c r="C544" s="42" t="s">
        <v>222</v>
      </c>
      <c r="D544" s="43" t="s">
        <v>2026</v>
      </c>
      <c r="E544" s="42" t="s">
        <v>2027</v>
      </c>
      <c r="F544" s="42" t="s">
        <v>2028</v>
      </c>
      <c r="G544" s="44" t="s">
        <v>102</v>
      </c>
      <c r="H544" s="44" t="s">
        <v>103</v>
      </c>
      <c r="I544" s="45">
        <v>360</v>
      </c>
      <c r="J544" s="45">
        <v>0</v>
      </c>
      <c r="K544" s="46">
        <v>124816.39</v>
      </c>
      <c r="L544" s="44" t="s">
        <v>2029</v>
      </c>
      <c r="M544" s="47">
        <v>45017</v>
      </c>
      <c r="N544" s="47">
        <v>46843</v>
      </c>
      <c r="O544" s="47">
        <v>45016</v>
      </c>
      <c r="P544" s="48" t="s">
        <v>5447</v>
      </c>
    </row>
    <row r="545" spans="1:16" s="40" customFormat="1" ht="51" x14ac:dyDescent="0.25">
      <c r="A545" s="41" t="s">
        <v>16</v>
      </c>
      <c r="B545" s="42" t="s">
        <v>2030</v>
      </c>
      <c r="C545" s="42" t="s">
        <v>222</v>
      </c>
      <c r="D545" s="42" t="s">
        <v>2031</v>
      </c>
      <c r="E545" s="42" t="s">
        <v>2022</v>
      </c>
      <c r="F545" s="42" t="s">
        <v>2023</v>
      </c>
      <c r="G545" s="44" t="s">
        <v>102</v>
      </c>
      <c r="H545" s="44" t="s">
        <v>247</v>
      </c>
      <c r="I545" s="45">
        <v>100</v>
      </c>
      <c r="J545" s="45">
        <v>0</v>
      </c>
      <c r="K545" s="46">
        <v>22085.35</v>
      </c>
      <c r="L545" s="44" t="s">
        <v>2032</v>
      </c>
      <c r="M545" s="47">
        <v>44958</v>
      </c>
      <c r="N545" s="47">
        <v>46783</v>
      </c>
      <c r="O545" s="47">
        <v>44956</v>
      </c>
      <c r="P545" s="48" t="s">
        <v>5450</v>
      </c>
    </row>
    <row r="546" spans="1:16" s="40" customFormat="1" ht="51" x14ac:dyDescent="0.25">
      <c r="A546" s="41" t="s">
        <v>16</v>
      </c>
      <c r="B546" s="42" t="s">
        <v>2033</v>
      </c>
      <c r="C546" s="42" t="s">
        <v>222</v>
      </c>
      <c r="D546" s="42" t="s">
        <v>2034</v>
      </c>
      <c r="E546" s="42" t="s">
        <v>161</v>
      </c>
      <c r="F546" s="42" t="s">
        <v>162</v>
      </c>
      <c r="G546" s="44" t="s">
        <v>102</v>
      </c>
      <c r="H546" s="44" t="s">
        <v>247</v>
      </c>
      <c r="I546" s="45">
        <v>100</v>
      </c>
      <c r="J546" s="45">
        <v>0</v>
      </c>
      <c r="K546" s="46">
        <v>22085.35</v>
      </c>
      <c r="L546" s="44" t="s">
        <v>2035</v>
      </c>
      <c r="M546" s="47">
        <v>44332</v>
      </c>
      <c r="N546" s="47">
        <v>46157</v>
      </c>
      <c r="O546" s="47">
        <v>44330</v>
      </c>
      <c r="P546" s="48" t="s">
        <v>5450</v>
      </c>
    </row>
    <row r="547" spans="1:16" s="40" customFormat="1" ht="51" x14ac:dyDescent="0.25">
      <c r="A547" s="41" t="s">
        <v>5480</v>
      </c>
      <c r="B547" s="42" t="s">
        <v>5481</v>
      </c>
      <c r="C547" s="42" t="s">
        <v>222</v>
      </c>
      <c r="D547" s="43" t="s">
        <v>5482</v>
      </c>
      <c r="E547" s="42" t="s">
        <v>161</v>
      </c>
      <c r="F547" s="42" t="s">
        <v>162</v>
      </c>
      <c r="G547" s="44" t="s">
        <v>102</v>
      </c>
      <c r="H547" s="44" t="s">
        <v>103</v>
      </c>
      <c r="I547" s="45">
        <v>120</v>
      </c>
      <c r="J547" s="45">
        <v>0</v>
      </c>
      <c r="K547" s="46">
        <v>49780.84</v>
      </c>
      <c r="L547" s="44" t="s">
        <v>2036</v>
      </c>
      <c r="M547" s="47">
        <v>46023</v>
      </c>
      <c r="N547" s="47">
        <v>47848</v>
      </c>
      <c r="O547" s="47">
        <v>46056</v>
      </c>
      <c r="P547" s="48" t="s">
        <v>5447</v>
      </c>
    </row>
    <row r="548" spans="1:16" s="40" customFormat="1" ht="51" x14ac:dyDescent="0.25">
      <c r="A548" s="41" t="s">
        <v>2037</v>
      </c>
      <c r="B548" s="42" t="s">
        <v>2038</v>
      </c>
      <c r="C548" s="42" t="s">
        <v>222</v>
      </c>
      <c r="D548" s="42" t="s">
        <v>2039</v>
      </c>
      <c r="E548" s="42" t="s">
        <v>1971</v>
      </c>
      <c r="F548" s="42" t="s">
        <v>1972</v>
      </c>
      <c r="G548" s="44" t="s">
        <v>102</v>
      </c>
      <c r="H548" s="44" t="s">
        <v>103</v>
      </c>
      <c r="I548" s="45">
        <v>120</v>
      </c>
      <c r="J548" s="45">
        <v>0</v>
      </c>
      <c r="K548" s="46">
        <v>47592.6</v>
      </c>
      <c r="L548" s="44" t="s">
        <v>2040</v>
      </c>
      <c r="M548" s="47">
        <v>44879</v>
      </c>
      <c r="N548" s="47">
        <v>46704</v>
      </c>
      <c r="O548" s="47">
        <v>44883</v>
      </c>
      <c r="P548" s="48" t="s">
        <v>5447</v>
      </c>
    </row>
    <row r="549" spans="1:16" s="40" customFormat="1" ht="51" x14ac:dyDescent="0.25">
      <c r="A549" s="41" t="s">
        <v>2041</v>
      </c>
      <c r="B549" s="42" t="s">
        <v>2042</v>
      </c>
      <c r="C549" s="42" t="s">
        <v>222</v>
      </c>
      <c r="D549" s="42" t="s">
        <v>2043</v>
      </c>
      <c r="E549" s="42" t="s">
        <v>1967</v>
      </c>
      <c r="F549" s="42" t="s">
        <v>1968</v>
      </c>
      <c r="G549" s="44" t="s">
        <v>102</v>
      </c>
      <c r="H549" s="44" t="s">
        <v>103</v>
      </c>
      <c r="I549" s="45">
        <v>120</v>
      </c>
      <c r="J549" s="45">
        <v>0</v>
      </c>
      <c r="K549" s="46">
        <v>52472.84</v>
      </c>
      <c r="L549" s="44" t="s">
        <v>2044</v>
      </c>
      <c r="M549" s="47">
        <v>43884</v>
      </c>
      <c r="N549" s="47">
        <v>47536</v>
      </c>
      <c r="O549" s="47">
        <v>45721</v>
      </c>
      <c r="P549" s="48" t="s">
        <v>5447</v>
      </c>
    </row>
    <row r="550" spans="1:16" s="40" customFormat="1" ht="51" x14ac:dyDescent="0.25">
      <c r="A550" s="41" t="s">
        <v>2045</v>
      </c>
      <c r="B550" s="42" t="s">
        <v>2046</v>
      </c>
      <c r="C550" s="42" t="s">
        <v>222</v>
      </c>
      <c r="D550" s="42" t="s">
        <v>2047</v>
      </c>
      <c r="E550" s="42" t="s">
        <v>752</v>
      </c>
      <c r="F550" s="42" t="s">
        <v>753</v>
      </c>
      <c r="G550" s="44" t="s">
        <v>102</v>
      </c>
      <c r="H550" s="44" t="s">
        <v>282</v>
      </c>
      <c r="I550" s="45">
        <v>90</v>
      </c>
      <c r="J550" s="45">
        <v>0</v>
      </c>
      <c r="K550" s="46">
        <v>49203.23</v>
      </c>
      <c r="L550" s="44" t="s">
        <v>2048</v>
      </c>
      <c r="M550" s="47">
        <v>43678</v>
      </c>
      <c r="N550" s="47">
        <v>47330</v>
      </c>
      <c r="O550" s="47">
        <v>45524</v>
      </c>
      <c r="P550" s="48" t="s">
        <v>5447</v>
      </c>
    </row>
    <row r="551" spans="1:16" s="40" customFormat="1" ht="51" x14ac:dyDescent="0.25">
      <c r="A551" s="41" t="s">
        <v>16</v>
      </c>
      <c r="B551" s="42" t="s">
        <v>2049</v>
      </c>
      <c r="C551" s="42" t="s">
        <v>222</v>
      </c>
      <c r="D551" s="43" t="s">
        <v>2050</v>
      </c>
      <c r="E551" s="42" t="s">
        <v>161</v>
      </c>
      <c r="F551" s="42" t="s">
        <v>162</v>
      </c>
      <c r="G551" s="44" t="s">
        <v>102</v>
      </c>
      <c r="H551" s="44" t="s">
        <v>247</v>
      </c>
      <c r="I551" s="45">
        <v>100</v>
      </c>
      <c r="J551" s="45">
        <v>0</v>
      </c>
      <c r="K551" s="46">
        <v>22085.35</v>
      </c>
      <c r="L551" s="44" t="s">
        <v>2051</v>
      </c>
      <c r="M551" s="47">
        <v>45323</v>
      </c>
      <c r="N551" s="47">
        <v>47149</v>
      </c>
      <c r="O551" s="47">
        <v>45315</v>
      </c>
      <c r="P551" s="48" t="s">
        <v>5450</v>
      </c>
    </row>
    <row r="552" spans="1:16" s="40" customFormat="1" ht="51" x14ac:dyDescent="0.25">
      <c r="A552" s="41" t="s">
        <v>2052</v>
      </c>
      <c r="B552" s="42" t="s">
        <v>2053</v>
      </c>
      <c r="C552" s="42" t="s">
        <v>222</v>
      </c>
      <c r="D552" s="42" t="s">
        <v>2054</v>
      </c>
      <c r="E552" s="42" t="s">
        <v>161</v>
      </c>
      <c r="F552" s="42" t="s">
        <v>162</v>
      </c>
      <c r="G552" s="44" t="s">
        <v>102</v>
      </c>
      <c r="H552" s="44" t="s">
        <v>282</v>
      </c>
      <c r="I552" s="45">
        <v>60</v>
      </c>
      <c r="J552" s="45">
        <v>0</v>
      </c>
      <c r="K552" s="46">
        <v>38599.83</v>
      </c>
      <c r="L552" s="44" t="s">
        <v>2055</v>
      </c>
      <c r="M552" s="47">
        <v>43678</v>
      </c>
      <c r="N552" s="47">
        <v>47330</v>
      </c>
      <c r="O552" s="47">
        <v>45503</v>
      </c>
      <c r="P552" s="48" t="s">
        <v>5447</v>
      </c>
    </row>
    <row r="553" spans="1:16" s="40" customFormat="1" ht="51" x14ac:dyDescent="0.25">
      <c r="A553" s="41" t="s">
        <v>16</v>
      </c>
      <c r="B553" s="42" t="s">
        <v>2056</v>
      </c>
      <c r="C553" s="42" t="s">
        <v>222</v>
      </c>
      <c r="D553" s="43" t="s">
        <v>2057</v>
      </c>
      <c r="E553" s="42" t="s">
        <v>2027</v>
      </c>
      <c r="F553" s="42" t="s">
        <v>2028</v>
      </c>
      <c r="G553" s="44" t="s">
        <v>102</v>
      </c>
      <c r="H553" s="44" t="s">
        <v>282</v>
      </c>
      <c r="I553" s="45">
        <v>60</v>
      </c>
      <c r="J553" s="45">
        <v>0</v>
      </c>
      <c r="K553" s="46">
        <v>38599.83</v>
      </c>
      <c r="L553" s="44" t="s">
        <v>2058</v>
      </c>
      <c r="M553" s="47">
        <v>45323</v>
      </c>
      <c r="N553" s="47">
        <v>47149</v>
      </c>
      <c r="O553" s="47">
        <v>45310</v>
      </c>
      <c r="P553" s="48" t="s">
        <v>5447</v>
      </c>
    </row>
    <row r="554" spans="1:16" s="40" customFormat="1" ht="51" x14ac:dyDescent="0.25">
      <c r="A554" s="41" t="s">
        <v>16</v>
      </c>
      <c r="B554" s="42" t="s">
        <v>2059</v>
      </c>
      <c r="C554" s="42" t="s">
        <v>222</v>
      </c>
      <c r="D554" s="43" t="s">
        <v>2060</v>
      </c>
      <c r="E554" s="42" t="s">
        <v>161</v>
      </c>
      <c r="F554" s="42" t="s">
        <v>162</v>
      </c>
      <c r="G554" s="44" t="s">
        <v>102</v>
      </c>
      <c r="H554" s="44" t="s">
        <v>103</v>
      </c>
      <c r="I554" s="45">
        <v>240</v>
      </c>
      <c r="J554" s="45">
        <v>0</v>
      </c>
      <c r="K554" s="46">
        <v>88878.66</v>
      </c>
      <c r="L554" s="44" t="s">
        <v>2061</v>
      </c>
      <c r="M554" s="47">
        <v>45323</v>
      </c>
      <c r="N554" s="47">
        <v>47149</v>
      </c>
      <c r="O554" s="47">
        <v>45310</v>
      </c>
      <c r="P554" s="48" t="s">
        <v>5447</v>
      </c>
    </row>
    <row r="555" spans="1:16" s="40" customFormat="1" ht="51" x14ac:dyDescent="0.25">
      <c r="A555" s="41" t="s">
        <v>16</v>
      </c>
      <c r="B555" s="42" t="s">
        <v>2062</v>
      </c>
      <c r="C555" s="42" t="s">
        <v>222</v>
      </c>
      <c r="D555" s="43" t="s">
        <v>2063</v>
      </c>
      <c r="E555" s="42" t="s">
        <v>1996</v>
      </c>
      <c r="F555" s="42" t="s">
        <v>1997</v>
      </c>
      <c r="G555" s="44" t="s">
        <v>102</v>
      </c>
      <c r="H555" s="44" t="s">
        <v>103</v>
      </c>
      <c r="I555" s="45">
        <v>210</v>
      </c>
      <c r="J555" s="45">
        <v>0</v>
      </c>
      <c r="K555" s="46">
        <v>80672.460000000006</v>
      </c>
      <c r="L555" s="44" t="s">
        <v>2064</v>
      </c>
      <c r="M555" s="47">
        <v>45323</v>
      </c>
      <c r="N555" s="47">
        <v>47149</v>
      </c>
      <c r="O555" s="47">
        <v>45327</v>
      </c>
      <c r="P555" s="48" t="s">
        <v>5447</v>
      </c>
    </row>
    <row r="556" spans="1:16" s="40" customFormat="1" ht="51" x14ac:dyDescent="0.25">
      <c r="A556" s="41" t="s">
        <v>2065</v>
      </c>
      <c r="B556" s="42" t="s">
        <v>2066</v>
      </c>
      <c r="C556" s="42" t="s">
        <v>222</v>
      </c>
      <c r="D556" s="42" t="s">
        <v>2067</v>
      </c>
      <c r="E556" s="42" t="s">
        <v>161</v>
      </c>
      <c r="F556" s="42" t="s">
        <v>162</v>
      </c>
      <c r="G556" s="44" t="s">
        <v>102</v>
      </c>
      <c r="H556" s="44" t="s">
        <v>103</v>
      </c>
      <c r="I556" s="45">
        <v>90</v>
      </c>
      <c r="J556" s="45">
        <v>0</v>
      </c>
      <c r="K556" s="46">
        <v>41574.639999999999</v>
      </c>
      <c r="L556" s="44" t="s">
        <v>2068</v>
      </c>
      <c r="M556" s="47">
        <v>43677</v>
      </c>
      <c r="N556" s="47">
        <v>47329</v>
      </c>
      <c r="O556" s="47">
        <v>45499</v>
      </c>
      <c r="P556" s="48" t="s">
        <v>5447</v>
      </c>
    </row>
    <row r="557" spans="1:16" s="40" customFormat="1" ht="51" x14ac:dyDescent="0.25">
      <c r="A557" s="41" t="s">
        <v>16</v>
      </c>
      <c r="B557" s="42" t="s">
        <v>2069</v>
      </c>
      <c r="C557" s="42" t="s">
        <v>222</v>
      </c>
      <c r="D557" s="43" t="s">
        <v>2070</v>
      </c>
      <c r="E557" s="42" t="s">
        <v>2071</v>
      </c>
      <c r="F557" s="42" t="s">
        <v>2072</v>
      </c>
      <c r="G557" s="44" t="s">
        <v>102</v>
      </c>
      <c r="H557" s="44" t="s">
        <v>247</v>
      </c>
      <c r="I557" s="45">
        <v>100</v>
      </c>
      <c r="J557" s="45">
        <v>0</v>
      </c>
      <c r="K557" s="46">
        <v>22085.35</v>
      </c>
      <c r="L557" s="44" t="s">
        <v>2073</v>
      </c>
      <c r="M557" s="47">
        <v>45292</v>
      </c>
      <c r="N557" s="47">
        <v>47118</v>
      </c>
      <c r="O557" s="47">
        <v>45310</v>
      </c>
      <c r="P557" s="48" t="s">
        <v>5450</v>
      </c>
    </row>
    <row r="558" spans="1:16" s="40" customFormat="1" ht="51" x14ac:dyDescent="0.25">
      <c r="A558" s="41" t="s">
        <v>16</v>
      </c>
      <c r="B558" s="42" t="s">
        <v>2074</v>
      </c>
      <c r="C558" s="42" t="s">
        <v>222</v>
      </c>
      <c r="D558" s="43" t="s">
        <v>2075</v>
      </c>
      <c r="E558" s="42" t="s">
        <v>161</v>
      </c>
      <c r="F558" s="42" t="s">
        <v>162</v>
      </c>
      <c r="G558" s="44" t="s">
        <v>102</v>
      </c>
      <c r="H558" s="44" t="s">
        <v>103</v>
      </c>
      <c r="I558" s="45">
        <v>90</v>
      </c>
      <c r="J558" s="45">
        <v>0</v>
      </c>
      <c r="K558" s="46">
        <v>41574.639999999999</v>
      </c>
      <c r="L558" s="44" t="s">
        <v>793</v>
      </c>
      <c r="M558" s="47">
        <v>45292</v>
      </c>
      <c r="N558" s="47">
        <v>47118</v>
      </c>
      <c r="O558" s="47">
        <v>45310</v>
      </c>
      <c r="P558" s="48" t="s">
        <v>5447</v>
      </c>
    </row>
    <row r="559" spans="1:16" s="40" customFormat="1" ht="51" x14ac:dyDescent="0.25">
      <c r="A559" s="41" t="s">
        <v>16</v>
      </c>
      <c r="B559" s="42" t="s">
        <v>2076</v>
      </c>
      <c r="C559" s="42" t="s">
        <v>222</v>
      </c>
      <c r="D559" s="43" t="s">
        <v>2077</v>
      </c>
      <c r="E559" s="42" t="s">
        <v>161</v>
      </c>
      <c r="F559" s="42" t="s">
        <v>162</v>
      </c>
      <c r="G559" s="44" t="s">
        <v>102</v>
      </c>
      <c r="H559" s="44" t="s">
        <v>103</v>
      </c>
      <c r="I559" s="45">
        <v>120</v>
      </c>
      <c r="J559" s="45">
        <v>0</v>
      </c>
      <c r="K559" s="46">
        <v>49780.84</v>
      </c>
      <c r="L559" s="44" t="s">
        <v>2078</v>
      </c>
      <c r="M559" s="47">
        <v>45170</v>
      </c>
      <c r="N559" s="47">
        <v>46996</v>
      </c>
      <c r="O559" s="47">
        <v>45170</v>
      </c>
      <c r="P559" s="48" t="s">
        <v>5447</v>
      </c>
    </row>
    <row r="560" spans="1:16" s="40" customFormat="1" ht="51" x14ac:dyDescent="0.25">
      <c r="A560" s="41" t="s">
        <v>2079</v>
      </c>
      <c r="B560" s="42" t="s">
        <v>2080</v>
      </c>
      <c r="C560" s="42" t="s">
        <v>278</v>
      </c>
      <c r="D560" s="42" t="s">
        <v>2081</v>
      </c>
      <c r="E560" s="42" t="s">
        <v>93</v>
      </c>
      <c r="F560" s="42" t="s">
        <v>94</v>
      </c>
      <c r="G560" s="44" t="s">
        <v>102</v>
      </c>
      <c r="H560" s="44" t="s">
        <v>473</v>
      </c>
      <c r="I560" s="45">
        <v>160</v>
      </c>
      <c r="J560" s="45">
        <v>0</v>
      </c>
      <c r="K560" s="46">
        <v>161158.26999999999</v>
      </c>
      <c r="L560" s="44" t="s">
        <v>2082</v>
      </c>
      <c r="M560" s="47">
        <v>44422</v>
      </c>
      <c r="N560" s="47">
        <v>46247</v>
      </c>
      <c r="O560" s="47">
        <v>44429</v>
      </c>
      <c r="P560" s="48" t="s">
        <v>5454</v>
      </c>
    </row>
    <row r="561" spans="1:16" s="40" customFormat="1" ht="51" x14ac:dyDescent="0.25">
      <c r="A561" s="41" t="s">
        <v>16</v>
      </c>
      <c r="B561" s="42" t="s">
        <v>2083</v>
      </c>
      <c r="C561" s="42" t="s">
        <v>278</v>
      </c>
      <c r="D561" s="43" t="s">
        <v>2084</v>
      </c>
      <c r="E561" s="42" t="s">
        <v>1402</v>
      </c>
      <c r="F561" s="42" t="s">
        <v>1403</v>
      </c>
      <c r="G561" s="44" t="s">
        <v>102</v>
      </c>
      <c r="H561" s="44" t="s">
        <v>103</v>
      </c>
      <c r="I561" s="45">
        <v>120</v>
      </c>
      <c r="J561" s="45">
        <v>0</v>
      </c>
      <c r="K561" s="46">
        <v>63071.810000000005</v>
      </c>
      <c r="L561" s="44" t="s">
        <v>2085</v>
      </c>
      <c r="M561" s="47">
        <v>45139</v>
      </c>
      <c r="N561" s="47">
        <v>46965</v>
      </c>
      <c r="O561" s="47">
        <v>45126</v>
      </c>
      <c r="P561" s="48" t="s">
        <v>5447</v>
      </c>
    </row>
    <row r="562" spans="1:16" s="40" customFormat="1" ht="38.25" x14ac:dyDescent="0.25">
      <c r="A562" s="41" t="s">
        <v>16</v>
      </c>
      <c r="B562" s="42" t="s">
        <v>2086</v>
      </c>
      <c r="C562" s="42" t="s">
        <v>278</v>
      </c>
      <c r="D562" s="44" t="s">
        <v>2087</v>
      </c>
      <c r="E562" s="42" t="s">
        <v>93</v>
      </c>
      <c r="F562" s="42" t="s">
        <v>94</v>
      </c>
      <c r="G562" s="44" t="s">
        <v>510</v>
      </c>
      <c r="H562" s="44" t="s">
        <v>8</v>
      </c>
      <c r="I562" s="45">
        <v>1000</v>
      </c>
      <c r="J562" s="45">
        <v>0</v>
      </c>
      <c r="K562" s="46">
        <v>97022.27</v>
      </c>
      <c r="L562" s="44" t="s">
        <v>2088</v>
      </c>
      <c r="M562" s="47">
        <v>44551</v>
      </c>
      <c r="N562" s="47">
        <v>46376</v>
      </c>
      <c r="O562" s="47">
        <v>44550</v>
      </c>
      <c r="P562" s="48" t="s">
        <v>5455</v>
      </c>
    </row>
    <row r="563" spans="1:16" s="40" customFormat="1" ht="38.25" x14ac:dyDescent="0.25">
      <c r="A563" s="41" t="s">
        <v>2089</v>
      </c>
      <c r="B563" s="42" t="s">
        <v>2090</v>
      </c>
      <c r="C563" s="42" t="s">
        <v>278</v>
      </c>
      <c r="D563" s="44" t="s">
        <v>2091</v>
      </c>
      <c r="E563" s="42" t="s">
        <v>760</v>
      </c>
      <c r="F563" s="42" t="s">
        <v>2092</v>
      </c>
      <c r="G563" s="44" t="s">
        <v>510</v>
      </c>
      <c r="H563" s="44" t="s">
        <v>8</v>
      </c>
      <c r="I563" s="45">
        <v>1000</v>
      </c>
      <c r="J563" s="45">
        <v>0</v>
      </c>
      <c r="K563" s="46">
        <v>78124.19</v>
      </c>
      <c r="L563" s="44" t="s">
        <v>2093</v>
      </c>
      <c r="M563" s="47">
        <v>44348</v>
      </c>
      <c r="N563" s="47">
        <v>46173</v>
      </c>
      <c r="O563" s="47">
        <v>44347</v>
      </c>
      <c r="P563" s="48" t="s">
        <v>5455</v>
      </c>
    </row>
    <row r="564" spans="1:16" s="40" customFormat="1" ht="51" x14ac:dyDescent="0.25">
      <c r="A564" s="41" t="s">
        <v>16</v>
      </c>
      <c r="B564" s="42" t="s">
        <v>2094</v>
      </c>
      <c r="C564" s="42" t="s">
        <v>278</v>
      </c>
      <c r="D564" s="43" t="s">
        <v>2095</v>
      </c>
      <c r="E564" s="42" t="s">
        <v>93</v>
      </c>
      <c r="F564" s="42" t="s">
        <v>94</v>
      </c>
      <c r="G564" s="44" t="s">
        <v>102</v>
      </c>
      <c r="H564" s="44" t="s">
        <v>103</v>
      </c>
      <c r="I564" s="45">
        <v>180</v>
      </c>
      <c r="J564" s="45">
        <v>0</v>
      </c>
      <c r="K564" s="46">
        <v>89195.72</v>
      </c>
      <c r="L564" s="44" t="s">
        <v>2096</v>
      </c>
      <c r="M564" s="47">
        <v>45292</v>
      </c>
      <c r="N564" s="47">
        <v>47118</v>
      </c>
      <c r="O564" s="47">
        <v>45310</v>
      </c>
      <c r="P564" s="48" t="s">
        <v>5447</v>
      </c>
    </row>
    <row r="565" spans="1:16" s="40" customFormat="1" ht="63.75" x14ac:dyDescent="0.25">
      <c r="A565" s="41" t="s">
        <v>16</v>
      </c>
      <c r="B565" s="42" t="s">
        <v>2097</v>
      </c>
      <c r="C565" s="42" t="s">
        <v>278</v>
      </c>
      <c r="D565" s="49" t="s">
        <v>2098</v>
      </c>
      <c r="E565" s="42" t="s">
        <v>4944</v>
      </c>
      <c r="F565" s="42" t="s">
        <v>1370</v>
      </c>
      <c r="G565" s="44" t="s">
        <v>147</v>
      </c>
      <c r="H565" s="44" t="s">
        <v>309</v>
      </c>
      <c r="I565" s="45">
        <v>60</v>
      </c>
      <c r="J565" s="45">
        <v>0</v>
      </c>
      <c r="K565" s="46">
        <v>53670.47</v>
      </c>
      <c r="L565" s="44" t="s">
        <v>2099</v>
      </c>
      <c r="M565" s="47">
        <v>45342</v>
      </c>
      <c r="N565" s="47">
        <v>47168</v>
      </c>
      <c r="O565" s="47">
        <v>45343</v>
      </c>
      <c r="P565" s="48" t="s">
        <v>5449</v>
      </c>
    </row>
    <row r="566" spans="1:16" s="40" customFormat="1" ht="63.75" x14ac:dyDescent="0.25">
      <c r="A566" s="41" t="s">
        <v>5083</v>
      </c>
      <c r="B566" s="42" t="s">
        <v>5084</v>
      </c>
      <c r="C566" s="42" t="s">
        <v>278</v>
      </c>
      <c r="D566" s="43" t="s">
        <v>5085</v>
      </c>
      <c r="E566" s="42" t="s">
        <v>1282</v>
      </c>
      <c r="F566" s="42" t="s">
        <v>1283</v>
      </c>
      <c r="G566" s="44" t="s">
        <v>514</v>
      </c>
      <c r="H566" s="44" t="s">
        <v>8</v>
      </c>
      <c r="I566" s="45">
        <v>60</v>
      </c>
      <c r="J566" s="45">
        <v>0</v>
      </c>
      <c r="K566" s="46">
        <v>54328.03</v>
      </c>
      <c r="L566" s="44" t="s">
        <v>5086</v>
      </c>
      <c r="M566" s="47">
        <v>45833</v>
      </c>
      <c r="N566" s="47">
        <v>47658</v>
      </c>
      <c r="O566" s="47">
        <v>45862</v>
      </c>
      <c r="P566" s="48" t="s">
        <v>5448</v>
      </c>
    </row>
    <row r="567" spans="1:16" s="40" customFormat="1" ht="51" x14ac:dyDescent="0.25">
      <c r="A567" s="41" t="s">
        <v>16</v>
      </c>
      <c r="B567" s="42" t="s">
        <v>2100</v>
      </c>
      <c r="C567" s="42" t="s">
        <v>278</v>
      </c>
      <c r="D567" s="43" t="s">
        <v>2101</v>
      </c>
      <c r="E567" s="42" t="s">
        <v>2102</v>
      </c>
      <c r="F567" s="42" t="s">
        <v>2103</v>
      </c>
      <c r="G567" s="44" t="s">
        <v>102</v>
      </c>
      <c r="H567" s="44" t="s">
        <v>247</v>
      </c>
      <c r="I567" s="45">
        <v>200</v>
      </c>
      <c r="J567" s="45">
        <v>0</v>
      </c>
      <c r="K567" s="46">
        <v>47075.46</v>
      </c>
      <c r="L567" s="44" t="s">
        <v>2104</v>
      </c>
      <c r="M567" s="47">
        <v>45200</v>
      </c>
      <c r="N567" s="47">
        <v>47026</v>
      </c>
      <c r="O567" s="47">
        <v>45205</v>
      </c>
      <c r="P567" s="48" t="s">
        <v>5450</v>
      </c>
    </row>
    <row r="568" spans="1:16" s="40" customFormat="1" ht="51" x14ac:dyDescent="0.25">
      <c r="A568" s="41" t="s">
        <v>16</v>
      </c>
      <c r="B568" s="42" t="s">
        <v>2105</v>
      </c>
      <c r="C568" s="42" t="s">
        <v>278</v>
      </c>
      <c r="D568" s="43" t="s">
        <v>2106</v>
      </c>
      <c r="E568" s="42" t="s">
        <v>2102</v>
      </c>
      <c r="F568" s="42" t="s">
        <v>2103</v>
      </c>
      <c r="G568" s="44" t="s">
        <v>102</v>
      </c>
      <c r="H568" s="44" t="s">
        <v>103</v>
      </c>
      <c r="I568" s="45">
        <v>300</v>
      </c>
      <c r="J568" s="45">
        <v>0</v>
      </c>
      <c r="K568" s="46">
        <v>109160.37</v>
      </c>
      <c r="L568" s="44" t="s">
        <v>2107</v>
      </c>
      <c r="M568" s="47">
        <v>45017</v>
      </c>
      <c r="N568" s="47">
        <v>46843</v>
      </c>
      <c r="O568" s="47">
        <v>45022</v>
      </c>
      <c r="P568" s="48" t="s">
        <v>5447</v>
      </c>
    </row>
    <row r="569" spans="1:16" s="40" customFormat="1" ht="51" x14ac:dyDescent="0.25">
      <c r="A569" s="41" t="s">
        <v>16</v>
      </c>
      <c r="B569" s="42" t="s">
        <v>2108</v>
      </c>
      <c r="C569" s="42" t="s">
        <v>278</v>
      </c>
      <c r="D569" s="43" t="s">
        <v>2109</v>
      </c>
      <c r="E569" s="42" t="s">
        <v>2102</v>
      </c>
      <c r="F569" s="42" t="s">
        <v>2103</v>
      </c>
      <c r="G569" s="44" t="s">
        <v>102</v>
      </c>
      <c r="H569" s="44" t="s">
        <v>103</v>
      </c>
      <c r="I569" s="45">
        <v>120</v>
      </c>
      <c r="J569" s="45">
        <v>0</v>
      </c>
      <c r="K569" s="46">
        <v>49956.39</v>
      </c>
      <c r="L569" s="44" t="s">
        <v>2110</v>
      </c>
      <c r="M569" s="47">
        <v>45017</v>
      </c>
      <c r="N569" s="47">
        <v>46843</v>
      </c>
      <c r="O569" s="47">
        <v>45022</v>
      </c>
      <c r="P569" s="48" t="s">
        <v>5447</v>
      </c>
    </row>
    <row r="570" spans="1:16" s="40" customFormat="1" ht="51" x14ac:dyDescent="0.25">
      <c r="A570" s="41" t="s">
        <v>16</v>
      </c>
      <c r="B570" s="42" t="s">
        <v>2111</v>
      </c>
      <c r="C570" s="42" t="s">
        <v>278</v>
      </c>
      <c r="D570" s="43" t="s">
        <v>2112</v>
      </c>
      <c r="E570" s="42" t="s">
        <v>760</v>
      </c>
      <c r="F570" s="42" t="s">
        <v>761</v>
      </c>
      <c r="G570" s="44" t="s">
        <v>102</v>
      </c>
      <c r="H570" s="44" t="s">
        <v>247</v>
      </c>
      <c r="I570" s="45">
        <v>200</v>
      </c>
      <c r="J570" s="45">
        <v>0</v>
      </c>
      <c r="K570" s="46">
        <v>47075.46</v>
      </c>
      <c r="L570" s="44" t="s">
        <v>2113</v>
      </c>
      <c r="M570" s="47">
        <v>44991</v>
      </c>
      <c r="N570" s="47">
        <v>46817</v>
      </c>
      <c r="O570" s="47">
        <v>44994</v>
      </c>
      <c r="P570" s="48" t="s">
        <v>5450</v>
      </c>
    </row>
    <row r="571" spans="1:16" s="40" customFormat="1" ht="51" x14ac:dyDescent="0.25">
      <c r="A571" s="41" t="s">
        <v>2114</v>
      </c>
      <c r="B571" s="42" t="s">
        <v>2115</v>
      </c>
      <c r="C571" s="42" t="s">
        <v>278</v>
      </c>
      <c r="D571" s="43" t="s">
        <v>2116</v>
      </c>
      <c r="E571" s="42" t="s">
        <v>1402</v>
      </c>
      <c r="F571" s="42" t="s">
        <v>1403</v>
      </c>
      <c r="G571" s="44" t="s">
        <v>102</v>
      </c>
      <c r="H571" s="44" t="s">
        <v>247</v>
      </c>
      <c r="I571" s="45">
        <v>100</v>
      </c>
      <c r="J571" s="45">
        <v>0</v>
      </c>
      <c r="K571" s="46">
        <v>24285.119999999999</v>
      </c>
      <c r="L571" s="44" t="s">
        <v>2117</v>
      </c>
      <c r="M571" s="47">
        <v>45078</v>
      </c>
      <c r="N571" s="47">
        <v>46904</v>
      </c>
      <c r="O571" s="47">
        <v>45077</v>
      </c>
      <c r="P571" s="48" t="s">
        <v>5450</v>
      </c>
    </row>
    <row r="572" spans="1:16" s="40" customFormat="1" ht="51" x14ac:dyDescent="0.25">
      <c r="A572" s="41" t="s">
        <v>16</v>
      </c>
      <c r="B572" s="42" t="s">
        <v>2118</v>
      </c>
      <c r="C572" s="42" t="s">
        <v>278</v>
      </c>
      <c r="D572" s="43" t="s">
        <v>2119</v>
      </c>
      <c r="E572" s="42" t="s">
        <v>93</v>
      </c>
      <c r="F572" s="42" t="s">
        <v>94</v>
      </c>
      <c r="G572" s="44" t="s">
        <v>102</v>
      </c>
      <c r="H572" s="44" t="s">
        <v>473</v>
      </c>
      <c r="I572" s="45">
        <v>120</v>
      </c>
      <c r="J572" s="45">
        <v>0</v>
      </c>
      <c r="K572" s="46">
        <v>113533.7</v>
      </c>
      <c r="L572" s="44" t="s">
        <v>2120</v>
      </c>
      <c r="M572" s="47">
        <v>45323</v>
      </c>
      <c r="N572" s="47">
        <v>47149</v>
      </c>
      <c r="O572" s="47">
        <v>45321</v>
      </c>
      <c r="P572" s="48" t="s">
        <v>5454</v>
      </c>
    </row>
    <row r="573" spans="1:16" s="40" customFormat="1" ht="51" x14ac:dyDescent="0.25">
      <c r="A573" s="41" t="s">
        <v>16</v>
      </c>
      <c r="B573" s="42" t="s">
        <v>2121</v>
      </c>
      <c r="C573" s="42" t="s">
        <v>211</v>
      </c>
      <c r="D573" s="43" t="s">
        <v>2122</v>
      </c>
      <c r="E573" s="42" t="s">
        <v>2123</v>
      </c>
      <c r="F573" s="42" t="s">
        <v>2124</v>
      </c>
      <c r="G573" s="44" t="s">
        <v>102</v>
      </c>
      <c r="H573" s="44" t="s">
        <v>103</v>
      </c>
      <c r="I573" s="45">
        <v>90</v>
      </c>
      <c r="J573" s="45">
        <v>0</v>
      </c>
      <c r="K573" s="46">
        <v>41574.639999999999</v>
      </c>
      <c r="L573" s="44" t="s">
        <v>2125</v>
      </c>
      <c r="M573" s="47">
        <v>45200</v>
      </c>
      <c r="N573" s="47">
        <v>47026</v>
      </c>
      <c r="O573" s="47">
        <v>45203</v>
      </c>
      <c r="P573" s="48" t="s">
        <v>5447</v>
      </c>
    </row>
    <row r="574" spans="1:16" s="40" customFormat="1" ht="51" x14ac:dyDescent="0.25">
      <c r="A574" s="41" t="s">
        <v>16</v>
      </c>
      <c r="B574" s="42" t="s">
        <v>2126</v>
      </c>
      <c r="C574" s="42" t="s">
        <v>211</v>
      </c>
      <c r="D574" s="43" t="s">
        <v>2127</v>
      </c>
      <c r="E574" s="42" t="s">
        <v>2128</v>
      </c>
      <c r="F574" s="42" t="s">
        <v>2129</v>
      </c>
      <c r="G574" s="44" t="s">
        <v>102</v>
      </c>
      <c r="H574" s="44" t="s">
        <v>103</v>
      </c>
      <c r="I574" s="45">
        <v>120</v>
      </c>
      <c r="J574" s="45">
        <v>0</v>
      </c>
      <c r="K574" s="46">
        <v>54661.08</v>
      </c>
      <c r="L574" s="44" t="s">
        <v>2130</v>
      </c>
      <c r="M574" s="47">
        <v>45020</v>
      </c>
      <c r="N574" s="47">
        <v>46846</v>
      </c>
      <c r="O574" s="47">
        <v>45016</v>
      </c>
      <c r="P574" s="48" t="s">
        <v>5447</v>
      </c>
    </row>
    <row r="575" spans="1:16" s="40" customFormat="1" ht="51" x14ac:dyDescent="0.25">
      <c r="A575" s="41" t="s">
        <v>5137</v>
      </c>
      <c r="B575" s="42" t="s">
        <v>5138</v>
      </c>
      <c r="C575" s="42" t="s">
        <v>222</v>
      </c>
      <c r="D575" s="43" t="s">
        <v>5139</v>
      </c>
      <c r="E575" s="42" t="s">
        <v>845</v>
      </c>
      <c r="F575" s="42" t="s">
        <v>846</v>
      </c>
      <c r="G575" s="44" t="s">
        <v>102</v>
      </c>
      <c r="H575" s="44" t="s">
        <v>282</v>
      </c>
      <c r="I575" s="45">
        <v>120</v>
      </c>
      <c r="J575" s="45">
        <v>0</v>
      </c>
      <c r="K575" s="46">
        <v>63867.55</v>
      </c>
      <c r="L575" s="44" t="s">
        <v>2131</v>
      </c>
      <c r="M575" s="47">
        <v>45858</v>
      </c>
      <c r="N575" s="47">
        <v>47683</v>
      </c>
      <c r="O575" s="47">
        <v>45861</v>
      </c>
      <c r="P575" s="48" t="s">
        <v>5447</v>
      </c>
    </row>
    <row r="576" spans="1:16" s="40" customFormat="1" ht="51" x14ac:dyDescent="0.25">
      <c r="A576" s="41" t="s">
        <v>5657</v>
      </c>
      <c r="B576" s="42" t="s">
        <v>5658</v>
      </c>
      <c r="C576" s="42" t="s">
        <v>222</v>
      </c>
      <c r="D576" s="43" t="s">
        <v>5624</v>
      </c>
      <c r="E576" s="42" t="s">
        <v>880</v>
      </c>
      <c r="F576" s="42" t="s">
        <v>881</v>
      </c>
      <c r="G576" s="44" t="s">
        <v>102</v>
      </c>
      <c r="H576" s="44" t="s">
        <v>103</v>
      </c>
      <c r="I576" s="45">
        <v>120</v>
      </c>
      <c r="J576" s="45">
        <v>0</v>
      </c>
      <c r="K576" s="46">
        <v>56313.719999999994</v>
      </c>
      <c r="L576" s="44" t="s">
        <v>2132</v>
      </c>
      <c r="M576" s="47">
        <v>46113</v>
      </c>
      <c r="N576" s="47">
        <v>47938</v>
      </c>
      <c r="O576" s="47">
        <v>46108</v>
      </c>
      <c r="P576" s="48" t="s">
        <v>5447</v>
      </c>
    </row>
    <row r="577" spans="1:16" s="40" customFormat="1" ht="51" x14ac:dyDescent="0.25">
      <c r="A577" s="41" t="s">
        <v>5087</v>
      </c>
      <c r="B577" s="42" t="s">
        <v>5088</v>
      </c>
      <c r="C577" s="42" t="s">
        <v>222</v>
      </c>
      <c r="D577" s="43" t="s">
        <v>5089</v>
      </c>
      <c r="E577" s="42" t="s">
        <v>845</v>
      </c>
      <c r="F577" s="42" t="s">
        <v>846</v>
      </c>
      <c r="G577" s="44" t="s">
        <v>102</v>
      </c>
      <c r="H577" s="44" t="s">
        <v>247</v>
      </c>
      <c r="I577" s="45">
        <v>130</v>
      </c>
      <c r="J577" s="45">
        <v>0</v>
      </c>
      <c r="K577" s="46">
        <v>35797.159999999996</v>
      </c>
      <c r="L577" s="44" t="s">
        <v>2133</v>
      </c>
      <c r="M577" s="47">
        <v>45839</v>
      </c>
      <c r="N577" s="47">
        <v>47664</v>
      </c>
      <c r="O577" s="47">
        <v>45834</v>
      </c>
      <c r="P577" s="48" t="s">
        <v>5450</v>
      </c>
    </row>
    <row r="578" spans="1:16" s="40" customFormat="1" ht="38.25" x14ac:dyDescent="0.25">
      <c r="A578" s="41" t="s">
        <v>16</v>
      </c>
      <c r="B578" s="42" t="s">
        <v>2134</v>
      </c>
      <c r="C578" s="42" t="s">
        <v>222</v>
      </c>
      <c r="D578" s="44" t="s">
        <v>2135</v>
      </c>
      <c r="E578" s="42" t="s">
        <v>911</v>
      </c>
      <c r="F578" s="42" t="s">
        <v>912</v>
      </c>
      <c r="G578" s="44" t="s">
        <v>510</v>
      </c>
      <c r="H578" s="44" t="s">
        <v>8</v>
      </c>
      <c r="I578" s="45">
        <v>1000</v>
      </c>
      <c r="J578" s="45">
        <v>0</v>
      </c>
      <c r="K578" s="46">
        <v>84685.079999999987</v>
      </c>
      <c r="L578" s="44" t="s">
        <v>2136</v>
      </c>
      <c r="M578" s="47">
        <v>45201</v>
      </c>
      <c r="N578" s="47">
        <v>47027</v>
      </c>
      <c r="O578" s="47">
        <v>45202</v>
      </c>
      <c r="P578" s="48" t="s">
        <v>5455</v>
      </c>
    </row>
    <row r="579" spans="1:16" s="40" customFormat="1" ht="51" x14ac:dyDescent="0.25">
      <c r="A579" s="41" t="s">
        <v>16</v>
      </c>
      <c r="B579" s="42" t="s">
        <v>2137</v>
      </c>
      <c r="C579" s="42" t="s">
        <v>5309</v>
      </c>
      <c r="D579" s="43" t="s">
        <v>2138</v>
      </c>
      <c r="E579" s="42" t="s">
        <v>1971</v>
      </c>
      <c r="F579" s="42" t="s">
        <v>1972</v>
      </c>
      <c r="G579" s="44" t="s">
        <v>114</v>
      </c>
      <c r="H579" s="44" t="s">
        <v>8</v>
      </c>
      <c r="I579" s="45">
        <v>15</v>
      </c>
      <c r="J579" s="45">
        <v>15</v>
      </c>
      <c r="K579" s="46">
        <v>122118.23</v>
      </c>
      <c r="L579" s="44" t="s">
        <v>2139</v>
      </c>
      <c r="M579" s="47">
        <v>45017</v>
      </c>
      <c r="N579" s="47">
        <v>46843</v>
      </c>
      <c r="O579" s="47">
        <v>45021</v>
      </c>
      <c r="P579" s="48" t="s">
        <v>5448</v>
      </c>
    </row>
    <row r="580" spans="1:16" s="40" customFormat="1" ht="51" x14ac:dyDescent="0.25">
      <c r="A580" s="41" t="s">
        <v>16</v>
      </c>
      <c r="B580" s="42" t="s">
        <v>2140</v>
      </c>
      <c r="C580" s="42" t="s">
        <v>222</v>
      </c>
      <c r="D580" s="43" t="s">
        <v>2141</v>
      </c>
      <c r="E580" s="42" t="s">
        <v>5232</v>
      </c>
      <c r="F580" s="42" t="s">
        <v>2143</v>
      </c>
      <c r="G580" s="44" t="s">
        <v>102</v>
      </c>
      <c r="H580" s="44" t="s">
        <v>247</v>
      </c>
      <c r="I580" s="45">
        <v>100</v>
      </c>
      <c r="J580" s="45">
        <v>0</v>
      </c>
      <c r="K580" s="46">
        <v>21699.91</v>
      </c>
      <c r="L580" s="44" t="s">
        <v>2144</v>
      </c>
      <c r="M580" s="47">
        <v>45204</v>
      </c>
      <c r="N580" s="47">
        <v>47030</v>
      </c>
      <c r="O580" s="47">
        <v>45204</v>
      </c>
      <c r="P580" s="48" t="s">
        <v>5450</v>
      </c>
    </row>
    <row r="581" spans="1:16" s="40" customFormat="1" ht="51" x14ac:dyDescent="0.25">
      <c r="A581" s="41" t="s">
        <v>16</v>
      </c>
      <c r="B581" s="42" t="s">
        <v>2145</v>
      </c>
      <c r="C581" s="42" t="s">
        <v>222</v>
      </c>
      <c r="D581" s="43" t="s">
        <v>2146</v>
      </c>
      <c r="E581" s="42" t="s">
        <v>161</v>
      </c>
      <c r="F581" s="42" t="s">
        <v>162</v>
      </c>
      <c r="G581" s="44" t="s">
        <v>102</v>
      </c>
      <c r="H581" s="44" t="s">
        <v>247</v>
      </c>
      <c r="I581" s="45">
        <v>100</v>
      </c>
      <c r="J581" s="45">
        <v>0</v>
      </c>
      <c r="K581" s="46">
        <v>22085.35</v>
      </c>
      <c r="L581" s="44" t="s">
        <v>2147</v>
      </c>
      <c r="M581" s="47">
        <v>45204</v>
      </c>
      <c r="N581" s="47">
        <v>47030</v>
      </c>
      <c r="O581" s="47">
        <v>45209</v>
      </c>
      <c r="P581" s="48" t="s">
        <v>5450</v>
      </c>
    </row>
    <row r="582" spans="1:16" s="40" customFormat="1" ht="51" x14ac:dyDescent="0.25">
      <c r="A582" s="41" t="s">
        <v>16</v>
      </c>
      <c r="B582" s="42" t="s">
        <v>2148</v>
      </c>
      <c r="C582" s="42" t="s">
        <v>222</v>
      </c>
      <c r="D582" s="43" t="s">
        <v>2149</v>
      </c>
      <c r="E582" s="42" t="s">
        <v>2142</v>
      </c>
      <c r="F582" s="42" t="s">
        <v>2143</v>
      </c>
      <c r="G582" s="44" t="s">
        <v>102</v>
      </c>
      <c r="H582" s="44" t="s">
        <v>103</v>
      </c>
      <c r="I582" s="45">
        <v>120</v>
      </c>
      <c r="J582" s="45">
        <v>0</v>
      </c>
      <c r="K582" s="46">
        <v>47592.6</v>
      </c>
      <c r="L582" s="44" t="s">
        <v>2150</v>
      </c>
      <c r="M582" s="47">
        <v>45204</v>
      </c>
      <c r="N582" s="47">
        <v>47030</v>
      </c>
      <c r="O582" s="47">
        <v>45203</v>
      </c>
      <c r="P582" s="48" t="s">
        <v>5447</v>
      </c>
    </row>
    <row r="583" spans="1:16" s="40" customFormat="1" ht="51" x14ac:dyDescent="0.25">
      <c r="A583" s="41" t="s">
        <v>2151</v>
      </c>
      <c r="B583" s="42" t="s">
        <v>2152</v>
      </c>
      <c r="C583" s="42" t="s">
        <v>222</v>
      </c>
      <c r="D583" s="43" t="s">
        <v>2153</v>
      </c>
      <c r="E583" s="42" t="s">
        <v>2154</v>
      </c>
      <c r="F583" s="42" t="s">
        <v>2155</v>
      </c>
      <c r="G583" s="44" t="s">
        <v>102</v>
      </c>
      <c r="H583" s="44" t="s">
        <v>103</v>
      </c>
      <c r="I583" s="45">
        <v>60</v>
      </c>
      <c r="J583" s="45">
        <v>0</v>
      </c>
      <c r="K583" s="46">
        <v>33739.47</v>
      </c>
      <c r="L583" s="44" t="s">
        <v>2156</v>
      </c>
      <c r="M583" s="47">
        <v>45170</v>
      </c>
      <c r="N583" s="47">
        <v>46996</v>
      </c>
      <c r="O583" s="47">
        <v>45162</v>
      </c>
      <c r="P583" s="48" t="s">
        <v>5447</v>
      </c>
    </row>
    <row r="584" spans="1:16" s="40" customFormat="1" ht="51" x14ac:dyDescent="0.25">
      <c r="A584" s="41" t="s">
        <v>16</v>
      </c>
      <c r="B584" s="42" t="s">
        <v>2157</v>
      </c>
      <c r="C584" s="42" t="s">
        <v>222</v>
      </c>
      <c r="D584" s="43" t="s">
        <v>2158</v>
      </c>
      <c r="E584" s="42" t="s">
        <v>872</v>
      </c>
      <c r="F584" s="42" t="s">
        <v>873</v>
      </c>
      <c r="G584" s="44" t="s">
        <v>102</v>
      </c>
      <c r="H584" s="44" t="s">
        <v>103</v>
      </c>
      <c r="I584" s="45">
        <v>120</v>
      </c>
      <c r="J584" s="45">
        <v>0</v>
      </c>
      <c r="K584" s="46">
        <v>47592.6</v>
      </c>
      <c r="L584" s="44" t="s">
        <v>2159</v>
      </c>
      <c r="M584" s="47">
        <v>45170</v>
      </c>
      <c r="N584" s="47">
        <v>46996</v>
      </c>
      <c r="O584" s="47">
        <v>45162</v>
      </c>
      <c r="P584" s="48" t="s">
        <v>5447</v>
      </c>
    </row>
    <row r="585" spans="1:16" s="40" customFormat="1" ht="51" x14ac:dyDescent="0.25">
      <c r="A585" s="41" t="s">
        <v>2160</v>
      </c>
      <c r="B585" s="42" t="s">
        <v>2161</v>
      </c>
      <c r="C585" s="42" t="s">
        <v>222</v>
      </c>
      <c r="D585" s="42" t="s">
        <v>2162</v>
      </c>
      <c r="E585" s="42" t="s">
        <v>161</v>
      </c>
      <c r="F585" s="42" t="s">
        <v>162</v>
      </c>
      <c r="G585" s="44" t="s">
        <v>102</v>
      </c>
      <c r="H585" s="44" t="s">
        <v>247</v>
      </c>
      <c r="I585" s="45">
        <v>100</v>
      </c>
      <c r="J585" s="45">
        <v>0</v>
      </c>
      <c r="K585" s="46">
        <v>22085.35</v>
      </c>
      <c r="L585" s="44" t="s">
        <v>2163</v>
      </c>
      <c r="M585" s="47">
        <v>43981</v>
      </c>
      <c r="N585" s="47">
        <v>47632</v>
      </c>
      <c r="O585" s="47">
        <v>45817</v>
      </c>
      <c r="P585" s="48" t="s">
        <v>5450</v>
      </c>
    </row>
    <row r="586" spans="1:16" s="40" customFormat="1" ht="51" x14ac:dyDescent="0.25">
      <c r="A586" s="41" t="s">
        <v>16</v>
      </c>
      <c r="B586" s="42" t="s">
        <v>2164</v>
      </c>
      <c r="C586" s="42" t="s">
        <v>222</v>
      </c>
      <c r="D586" s="43" t="s">
        <v>2165</v>
      </c>
      <c r="E586" s="42" t="s">
        <v>1996</v>
      </c>
      <c r="F586" s="42" t="s">
        <v>1997</v>
      </c>
      <c r="G586" s="44" t="s">
        <v>102</v>
      </c>
      <c r="H586" s="44" t="s">
        <v>473</v>
      </c>
      <c r="I586" s="45">
        <v>80</v>
      </c>
      <c r="J586" s="45">
        <v>0</v>
      </c>
      <c r="K586" s="46">
        <v>74626</v>
      </c>
      <c r="L586" s="44" t="s">
        <v>2166</v>
      </c>
      <c r="M586" s="47">
        <v>45108</v>
      </c>
      <c r="N586" s="47">
        <v>46934</v>
      </c>
      <c r="O586" s="47">
        <v>45118</v>
      </c>
      <c r="P586" s="48" t="s">
        <v>5454</v>
      </c>
    </row>
    <row r="587" spans="1:16" s="40" customFormat="1" ht="51" x14ac:dyDescent="0.25">
      <c r="A587" s="41" t="s">
        <v>16</v>
      </c>
      <c r="B587" s="42" t="s">
        <v>2167</v>
      </c>
      <c r="C587" s="42" t="s">
        <v>222</v>
      </c>
      <c r="D587" s="43" t="s">
        <v>2168</v>
      </c>
      <c r="E587" s="42" t="s">
        <v>1996</v>
      </c>
      <c r="F587" s="42" t="s">
        <v>1997</v>
      </c>
      <c r="G587" s="44" t="s">
        <v>102</v>
      </c>
      <c r="H587" s="44" t="s">
        <v>103</v>
      </c>
      <c r="I587" s="45">
        <v>210</v>
      </c>
      <c r="J587" s="45">
        <v>0</v>
      </c>
      <c r="K587" s="46">
        <v>76843.039999999994</v>
      </c>
      <c r="L587" s="44" t="s">
        <v>2169</v>
      </c>
      <c r="M587" s="47">
        <v>45108</v>
      </c>
      <c r="N587" s="47">
        <v>46934</v>
      </c>
      <c r="O587" s="47">
        <v>45107</v>
      </c>
      <c r="P587" s="48" t="s">
        <v>5447</v>
      </c>
    </row>
    <row r="588" spans="1:16" s="40" customFormat="1" ht="51" x14ac:dyDescent="0.25">
      <c r="A588" s="41" t="s">
        <v>16</v>
      </c>
      <c r="B588" s="42" t="s">
        <v>2170</v>
      </c>
      <c r="C588" s="42" t="s">
        <v>222</v>
      </c>
      <c r="D588" s="43" t="s">
        <v>2171</v>
      </c>
      <c r="E588" s="42" t="s">
        <v>2172</v>
      </c>
      <c r="F588" s="42" t="s">
        <v>2173</v>
      </c>
      <c r="G588" s="44" t="s">
        <v>102</v>
      </c>
      <c r="H588" s="44" t="s">
        <v>103</v>
      </c>
      <c r="I588" s="45">
        <v>180</v>
      </c>
      <c r="J588" s="45">
        <v>0</v>
      </c>
      <c r="K588" s="46">
        <v>72683.48</v>
      </c>
      <c r="L588" s="44" t="s">
        <v>2174</v>
      </c>
      <c r="M588" s="47">
        <v>45017</v>
      </c>
      <c r="N588" s="47">
        <v>46843</v>
      </c>
      <c r="O588" s="47">
        <v>45022</v>
      </c>
      <c r="P588" s="48" t="s">
        <v>5447</v>
      </c>
    </row>
    <row r="589" spans="1:16" s="40" customFormat="1" ht="51" x14ac:dyDescent="0.25">
      <c r="A589" s="41" t="s">
        <v>16</v>
      </c>
      <c r="B589" s="42" t="s">
        <v>2175</v>
      </c>
      <c r="C589" s="42" t="s">
        <v>222</v>
      </c>
      <c r="D589" s="42" t="s">
        <v>2176</v>
      </c>
      <c r="E589" s="42" t="s">
        <v>2177</v>
      </c>
      <c r="F589" s="42" t="s">
        <v>2178</v>
      </c>
      <c r="G589" s="44" t="s">
        <v>102</v>
      </c>
      <c r="H589" s="44" t="s">
        <v>247</v>
      </c>
      <c r="I589" s="45">
        <v>100</v>
      </c>
      <c r="J589" s="45">
        <v>0</v>
      </c>
      <c r="K589" s="46">
        <v>22164.48</v>
      </c>
      <c r="L589" s="44" t="s">
        <v>2179</v>
      </c>
      <c r="M589" s="47">
        <v>44958</v>
      </c>
      <c r="N589" s="47">
        <v>46783</v>
      </c>
      <c r="O589" s="47">
        <v>44958</v>
      </c>
      <c r="P589" s="48" t="s">
        <v>5450</v>
      </c>
    </row>
    <row r="590" spans="1:16" s="40" customFormat="1" ht="51" x14ac:dyDescent="0.25">
      <c r="A590" s="41" t="s">
        <v>16</v>
      </c>
      <c r="B590" s="42" t="s">
        <v>2180</v>
      </c>
      <c r="C590" s="42" t="s">
        <v>222</v>
      </c>
      <c r="D590" s="42" t="s">
        <v>2181</v>
      </c>
      <c r="E590" s="42" t="s">
        <v>872</v>
      </c>
      <c r="F590" s="42" t="s">
        <v>873</v>
      </c>
      <c r="G590" s="44" t="s">
        <v>102</v>
      </c>
      <c r="H590" s="44" t="s">
        <v>247</v>
      </c>
      <c r="I590" s="45">
        <v>100</v>
      </c>
      <c r="J590" s="45">
        <v>0</v>
      </c>
      <c r="K590" s="46">
        <v>22085.35</v>
      </c>
      <c r="L590" s="44" t="s">
        <v>2182</v>
      </c>
      <c r="M590" s="47">
        <v>44958</v>
      </c>
      <c r="N590" s="47">
        <v>46783</v>
      </c>
      <c r="O590" s="47">
        <v>44957</v>
      </c>
      <c r="P590" s="48" t="s">
        <v>5450</v>
      </c>
    </row>
    <row r="591" spans="1:16" s="40" customFormat="1" ht="51" x14ac:dyDescent="0.25">
      <c r="A591" s="41" t="s">
        <v>2183</v>
      </c>
      <c r="B591" s="42" t="s">
        <v>2184</v>
      </c>
      <c r="C591" s="42" t="s">
        <v>222</v>
      </c>
      <c r="D591" s="42" t="s">
        <v>2185</v>
      </c>
      <c r="E591" s="42" t="s">
        <v>1971</v>
      </c>
      <c r="F591" s="42" t="s">
        <v>1972</v>
      </c>
      <c r="G591" s="44" t="s">
        <v>102</v>
      </c>
      <c r="H591" s="44" t="s">
        <v>282</v>
      </c>
      <c r="I591" s="45">
        <v>180</v>
      </c>
      <c r="J591" s="45">
        <v>0</v>
      </c>
      <c r="K591" s="46">
        <v>75184.52</v>
      </c>
      <c r="L591" s="44" t="s">
        <v>2186</v>
      </c>
      <c r="M591" s="47">
        <v>43705</v>
      </c>
      <c r="N591" s="47">
        <v>47357</v>
      </c>
      <c r="O591" s="47">
        <v>45517</v>
      </c>
      <c r="P591" s="48" t="s">
        <v>5447</v>
      </c>
    </row>
    <row r="592" spans="1:16" s="40" customFormat="1" ht="51" x14ac:dyDescent="0.25">
      <c r="A592" s="41" t="s">
        <v>16</v>
      </c>
      <c r="B592" s="42" t="s">
        <v>2187</v>
      </c>
      <c r="C592" s="42" t="s">
        <v>222</v>
      </c>
      <c r="D592" s="43" t="s">
        <v>2188</v>
      </c>
      <c r="E592" s="42" t="s">
        <v>2172</v>
      </c>
      <c r="F592" s="42" t="s">
        <v>2173</v>
      </c>
      <c r="G592" s="44" t="s">
        <v>102</v>
      </c>
      <c r="H592" s="44" t="s">
        <v>103</v>
      </c>
      <c r="I592" s="45">
        <v>210</v>
      </c>
      <c r="J592" s="45">
        <v>0</v>
      </c>
      <c r="K592" s="46">
        <v>80672.460000000006</v>
      </c>
      <c r="L592" s="44" t="s">
        <v>2189</v>
      </c>
      <c r="M592" s="47">
        <v>45342</v>
      </c>
      <c r="N592" s="47">
        <v>47168</v>
      </c>
      <c r="O592" s="47">
        <v>45310</v>
      </c>
      <c r="P592" s="48" t="s">
        <v>5447</v>
      </c>
    </row>
    <row r="593" spans="1:16" s="40" customFormat="1" ht="51" x14ac:dyDescent="0.25">
      <c r="A593" s="41" t="s">
        <v>16</v>
      </c>
      <c r="B593" s="42" t="s">
        <v>2190</v>
      </c>
      <c r="C593" s="42" t="s">
        <v>222</v>
      </c>
      <c r="D593" s="43" t="s">
        <v>2191</v>
      </c>
      <c r="E593" s="42" t="s">
        <v>2177</v>
      </c>
      <c r="F593" s="42" t="s">
        <v>2178</v>
      </c>
      <c r="G593" s="44" t="s">
        <v>102</v>
      </c>
      <c r="H593" s="44" t="s">
        <v>282</v>
      </c>
      <c r="I593" s="45">
        <v>90</v>
      </c>
      <c r="J593" s="45">
        <v>0</v>
      </c>
      <c r="K593" s="46">
        <v>50844.42</v>
      </c>
      <c r="L593" s="44" t="s">
        <v>2192</v>
      </c>
      <c r="M593" s="47">
        <v>45323</v>
      </c>
      <c r="N593" s="47">
        <v>47149</v>
      </c>
      <c r="O593" s="47">
        <v>45327</v>
      </c>
      <c r="P593" s="48" t="s">
        <v>5447</v>
      </c>
    </row>
    <row r="594" spans="1:16" s="40" customFormat="1" ht="51" x14ac:dyDescent="0.25">
      <c r="A594" s="41" t="s">
        <v>16</v>
      </c>
      <c r="B594" s="42" t="s">
        <v>2193</v>
      </c>
      <c r="C594" s="42" t="s">
        <v>222</v>
      </c>
      <c r="D594" s="43" t="s">
        <v>2194</v>
      </c>
      <c r="E594" s="42" t="s">
        <v>2172</v>
      </c>
      <c r="F594" s="42" t="s">
        <v>2173</v>
      </c>
      <c r="G594" s="44" t="s">
        <v>102</v>
      </c>
      <c r="H594" s="44" t="s">
        <v>282</v>
      </c>
      <c r="I594" s="45">
        <v>60</v>
      </c>
      <c r="J594" s="45">
        <v>0</v>
      </c>
      <c r="K594" s="46">
        <v>38599.83</v>
      </c>
      <c r="L594" s="44" t="s">
        <v>2195</v>
      </c>
      <c r="M594" s="47">
        <v>45323</v>
      </c>
      <c r="N594" s="47">
        <v>47149</v>
      </c>
      <c r="O594" s="47">
        <v>45321</v>
      </c>
      <c r="P594" s="48" t="s">
        <v>5447</v>
      </c>
    </row>
    <row r="595" spans="1:16" s="40" customFormat="1" ht="51" x14ac:dyDescent="0.25">
      <c r="A595" s="41" t="s">
        <v>16</v>
      </c>
      <c r="B595" s="42" t="s">
        <v>2196</v>
      </c>
      <c r="C595" s="42" t="s">
        <v>222</v>
      </c>
      <c r="D595" s="43" t="s">
        <v>2197</v>
      </c>
      <c r="E595" s="42" t="s">
        <v>1971</v>
      </c>
      <c r="F595" s="42" t="s">
        <v>1972</v>
      </c>
      <c r="G595" s="44" t="s">
        <v>102</v>
      </c>
      <c r="H595" s="44" t="s">
        <v>103</v>
      </c>
      <c r="I595" s="45">
        <v>210</v>
      </c>
      <c r="J595" s="45">
        <v>0</v>
      </c>
      <c r="K595" s="46">
        <v>80672.460000000006</v>
      </c>
      <c r="L595" s="44" t="s">
        <v>2198</v>
      </c>
      <c r="M595" s="47">
        <v>45323</v>
      </c>
      <c r="N595" s="47">
        <v>47149</v>
      </c>
      <c r="O595" s="47">
        <v>45320</v>
      </c>
      <c r="P595" s="48" t="s">
        <v>5447</v>
      </c>
    </row>
    <row r="596" spans="1:16" s="40" customFormat="1" ht="51" x14ac:dyDescent="0.25">
      <c r="A596" s="41" t="s">
        <v>16</v>
      </c>
      <c r="B596" s="42" t="s">
        <v>2199</v>
      </c>
      <c r="C596" s="42" t="s">
        <v>222</v>
      </c>
      <c r="D596" s="43" t="s">
        <v>2200</v>
      </c>
      <c r="E596" s="42" t="s">
        <v>2177</v>
      </c>
      <c r="F596" s="42" t="s">
        <v>2178</v>
      </c>
      <c r="G596" s="44" t="s">
        <v>102</v>
      </c>
      <c r="H596" s="44" t="s">
        <v>103</v>
      </c>
      <c r="I596" s="45">
        <v>210</v>
      </c>
      <c r="J596" s="45">
        <v>0</v>
      </c>
      <c r="K596" s="46">
        <v>87875.27</v>
      </c>
      <c r="L596" s="44" t="s">
        <v>2201</v>
      </c>
      <c r="M596" s="47">
        <v>45323</v>
      </c>
      <c r="N596" s="47">
        <v>47149</v>
      </c>
      <c r="O596" s="47">
        <v>45327</v>
      </c>
      <c r="P596" s="48" t="s">
        <v>5447</v>
      </c>
    </row>
    <row r="597" spans="1:16" s="40" customFormat="1" ht="51" x14ac:dyDescent="0.25">
      <c r="A597" s="41" t="s">
        <v>16</v>
      </c>
      <c r="B597" s="42" t="s">
        <v>2202</v>
      </c>
      <c r="C597" s="42" t="s">
        <v>222</v>
      </c>
      <c r="D597" s="43" t="s">
        <v>2203</v>
      </c>
      <c r="E597" s="42" t="s">
        <v>880</v>
      </c>
      <c r="F597" s="42" t="s">
        <v>881</v>
      </c>
      <c r="G597" s="44" t="s">
        <v>102</v>
      </c>
      <c r="H597" s="44" t="s">
        <v>103</v>
      </c>
      <c r="I597" s="45">
        <v>120</v>
      </c>
      <c r="J597" s="45">
        <v>0</v>
      </c>
      <c r="K597" s="46">
        <v>49780.84</v>
      </c>
      <c r="L597" s="44" t="s">
        <v>2204</v>
      </c>
      <c r="M597" s="47">
        <v>45292</v>
      </c>
      <c r="N597" s="47">
        <v>47118</v>
      </c>
      <c r="O597" s="47">
        <v>45310</v>
      </c>
      <c r="P597" s="48" t="s">
        <v>5447</v>
      </c>
    </row>
    <row r="598" spans="1:16" s="40" customFormat="1" ht="51" x14ac:dyDescent="0.25">
      <c r="A598" s="41" t="s">
        <v>5090</v>
      </c>
      <c r="B598" s="42" t="s">
        <v>5091</v>
      </c>
      <c r="C598" s="42" t="s">
        <v>222</v>
      </c>
      <c r="D598" s="43" t="s">
        <v>5092</v>
      </c>
      <c r="E598" s="42" t="s">
        <v>845</v>
      </c>
      <c r="F598" s="42" t="s">
        <v>846</v>
      </c>
      <c r="G598" s="44" t="s">
        <v>102</v>
      </c>
      <c r="H598" s="44" t="s">
        <v>103</v>
      </c>
      <c r="I598" s="45">
        <v>120</v>
      </c>
      <c r="J598" s="45">
        <v>0</v>
      </c>
      <c r="K598" s="46">
        <v>64408.72</v>
      </c>
      <c r="L598" s="44" t="s">
        <v>2205</v>
      </c>
      <c r="M598" s="47">
        <v>45839</v>
      </c>
      <c r="N598" s="47">
        <v>47664</v>
      </c>
      <c r="O598" s="47">
        <v>45841</v>
      </c>
      <c r="P598" s="48" t="s">
        <v>5447</v>
      </c>
    </row>
    <row r="599" spans="1:16" s="40" customFormat="1" ht="51" x14ac:dyDescent="0.25">
      <c r="A599" s="41" t="s">
        <v>16</v>
      </c>
      <c r="B599" s="42" t="s">
        <v>2206</v>
      </c>
      <c r="C599" s="42" t="s">
        <v>222</v>
      </c>
      <c r="D599" s="42" t="s">
        <v>2207</v>
      </c>
      <c r="E599" s="42" t="s">
        <v>161</v>
      </c>
      <c r="F599" s="42" t="s">
        <v>162</v>
      </c>
      <c r="G599" s="44" t="s">
        <v>514</v>
      </c>
      <c r="H599" s="44" t="s">
        <v>8</v>
      </c>
      <c r="I599" s="45">
        <v>60</v>
      </c>
      <c r="J599" s="45">
        <v>0</v>
      </c>
      <c r="K599" s="46">
        <v>48296.9</v>
      </c>
      <c r="L599" s="44" t="s">
        <v>2208</v>
      </c>
      <c r="M599" s="47">
        <v>44562</v>
      </c>
      <c r="N599" s="47">
        <v>46387</v>
      </c>
      <c r="O599" s="47">
        <v>44581</v>
      </c>
      <c r="P599" s="48" t="s">
        <v>5448</v>
      </c>
    </row>
    <row r="600" spans="1:16" s="40" customFormat="1" ht="38.25" x14ac:dyDescent="0.25">
      <c r="A600" s="41" t="s">
        <v>2209</v>
      </c>
      <c r="B600" s="42" t="s">
        <v>2210</v>
      </c>
      <c r="C600" s="42" t="s">
        <v>222</v>
      </c>
      <c r="D600" s="44" t="s">
        <v>2211</v>
      </c>
      <c r="E600" s="42" t="s">
        <v>911</v>
      </c>
      <c r="F600" s="42" t="s">
        <v>912</v>
      </c>
      <c r="G600" s="44" t="s">
        <v>510</v>
      </c>
      <c r="H600" s="44" t="s">
        <v>8</v>
      </c>
      <c r="I600" s="45">
        <v>1000</v>
      </c>
      <c r="J600" s="45">
        <v>0</v>
      </c>
      <c r="K600" s="46">
        <v>84376.38</v>
      </c>
      <c r="L600" s="44" t="s">
        <v>2212</v>
      </c>
      <c r="M600" s="47">
        <v>43952</v>
      </c>
      <c r="N600" s="47">
        <v>47603</v>
      </c>
      <c r="O600" s="47">
        <v>45777</v>
      </c>
      <c r="P600" s="48" t="s">
        <v>5455</v>
      </c>
    </row>
    <row r="601" spans="1:16" s="40" customFormat="1" ht="51" x14ac:dyDescent="0.25">
      <c r="A601" s="41" t="s">
        <v>5320</v>
      </c>
      <c r="B601" s="42" t="s">
        <v>5321</v>
      </c>
      <c r="C601" s="42" t="s">
        <v>222</v>
      </c>
      <c r="D601" s="43" t="s">
        <v>5322</v>
      </c>
      <c r="E601" s="42" t="s">
        <v>872</v>
      </c>
      <c r="F601" s="42" t="s">
        <v>873</v>
      </c>
      <c r="G601" s="44" t="s">
        <v>102</v>
      </c>
      <c r="H601" s="44" t="s">
        <v>103</v>
      </c>
      <c r="I601" s="45">
        <v>120</v>
      </c>
      <c r="J601" s="45">
        <v>0</v>
      </c>
      <c r="K601" s="46">
        <v>55259.39</v>
      </c>
      <c r="L601" s="44" t="s">
        <v>2213</v>
      </c>
      <c r="M601" s="47">
        <v>46000</v>
      </c>
      <c r="N601" s="47">
        <v>47825</v>
      </c>
      <c r="O601" s="47">
        <v>45989</v>
      </c>
      <c r="P601" s="48" t="s">
        <v>5447</v>
      </c>
    </row>
    <row r="602" spans="1:16" s="40" customFormat="1" ht="51" x14ac:dyDescent="0.25">
      <c r="A602" s="41" t="s">
        <v>16</v>
      </c>
      <c r="B602" s="42" t="s">
        <v>2214</v>
      </c>
      <c r="C602" s="42" t="s">
        <v>5309</v>
      </c>
      <c r="D602" s="43" t="s">
        <v>2215</v>
      </c>
      <c r="E602" s="42" t="s">
        <v>415</v>
      </c>
      <c r="F602" s="42" t="s">
        <v>416</v>
      </c>
      <c r="G602" s="44" t="s">
        <v>379</v>
      </c>
      <c r="H602" s="44" t="s">
        <v>8</v>
      </c>
      <c r="I602" s="45">
        <v>80</v>
      </c>
      <c r="J602" s="45">
        <v>0</v>
      </c>
      <c r="K602" s="46">
        <v>56133.409999999996</v>
      </c>
      <c r="L602" s="44" t="s">
        <v>2216</v>
      </c>
      <c r="M602" s="47">
        <v>45292</v>
      </c>
      <c r="N602" s="47">
        <v>47118</v>
      </c>
      <c r="O602" s="47">
        <v>45315</v>
      </c>
      <c r="P602" s="48" t="s">
        <v>5448</v>
      </c>
    </row>
    <row r="603" spans="1:16" s="40" customFormat="1" ht="51" x14ac:dyDescent="0.25">
      <c r="A603" s="41" t="s">
        <v>16</v>
      </c>
      <c r="B603" s="42" t="s">
        <v>2217</v>
      </c>
      <c r="C603" s="42" t="s">
        <v>222</v>
      </c>
      <c r="D603" s="43" t="s">
        <v>2218</v>
      </c>
      <c r="E603" s="42" t="s">
        <v>1996</v>
      </c>
      <c r="F603" s="42" t="s">
        <v>1997</v>
      </c>
      <c r="G603" s="44" t="s">
        <v>147</v>
      </c>
      <c r="H603" s="44" t="s">
        <v>148</v>
      </c>
      <c r="I603" s="45">
        <v>80</v>
      </c>
      <c r="J603" s="45">
        <v>0</v>
      </c>
      <c r="K603" s="46">
        <v>60615.94</v>
      </c>
      <c r="L603" s="44" t="s">
        <v>2219</v>
      </c>
      <c r="M603" s="47">
        <v>45170</v>
      </c>
      <c r="N603" s="47">
        <v>46996</v>
      </c>
      <c r="O603" s="47">
        <v>45169</v>
      </c>
      <c r="P603" s="48" t="s">
        <v>5449</v>
      </c>
    </row>
    <row r="604" spans="1:16" s="40" customFormat="1" ht="38.25" x14ac:dyDescent="0.25">
      <c r="A604" s="41" t="s">
        <v>2220</v>
      </c>
      <c r="B604" s="42" t="s">
        <v>2221</v>
      </c>
      <c r="C604" s="42" t="s">
        <v>222</v>
      </c>
      <c r="D604" s="42" t="s">
        <v>2222</v>
      </c>
      <c r="E604" s="42" t="s">
        <v>2017</v>
      </c>
      <c r="F604" s="42" t="s">
        <v>2018</v>
      </c>
      <c r="G604" s="44" t="s">
        <v>617</v>
      </c>
      <c r="H604" s="44" t="s">
        <v>8</v>
      </c>
      <c r="I604" s="45">
        <v>120</v>
      </c>
      <c r="J604" s="45">
        <v>0</v>
      </c>
      <c r="K604" s="46">
        <v>36232.550000000003</v>
      </c>
      <c r="L604" s="44" t="s">
        <v>2223</v>
      </c>
      <c r="M604" s="47">
        <v>44862</v>
      </c>
      <c r="N604" s="47">
        <v>46687</v>
      </c>
      <c r="O604" s="47">
        <v>44860</v>
      </c>
      <c r="P604" s="48" t="s">
        <v>5459</v>
      </c>
    </row>
    <row r="605" spans="1:16" s="40" customFormat="1" ht="38.25" x14ac:dyDescent="0.25">
      <c r="A605" s="41" t="s">
        <v>5712</v>
      </c>
      <c r="B605" s="42" t="s">
        <v>5713</v>
      </c>
      <c r="C605" s="42" t="s">
        <v>181</v>
      </c>
      <c r="D605" s="44" t="s">
        <v>5751</v>
      </c>
      <c r="E605" s="42" t="s">
        <v>234</v>
      </c>
      <c r="F605" s="42" t="s">
        <v>235</v>
      </c>
      <c r="G605" s="44" t="s">
        <v>510</v>
      </c>
      <c r="H605" s="44" t="s">
        <v>8</v>
      </c>
      <c r="I605" s="45">
        <v>1000</v>
      </c>
      <c r="J605" s="45">
        <v>0</v>
      </c>
      <c r="K605" s="46">
        <v>95107.47</v>
      </c>
      <c r="L605" s="44" t="s">
        <v>2224</v>
      </c>
      <c r="M605" s="47">
        <v>46143</v>
      </c>
      <c r="N605" s="47">
        <v>47968</v>
      </c>
      <c r="O605" s="47" t="s">
        <v>5781</v>
      </c>
      <c r="P605" s="48" t="s">
        <v>5455</v>
      </c>
    </row>
    <row r="606" spans="1:16" s="40" customFormat="1" ht="51" x14ac:dyDescent="0.25">
      <c r="A606" s="41" t="s">
        <v>16</v>
      </c>
      <c r="B606" s="42" t="s">
        <v>2225</v>
      </c>
      <c r="C606" s="42" t="s">
        <v>181</v>
      </c>
      <c r="D606" s="43" t="s">
        <v>2226</v>
      </c>
      <c r="E606" s="42" t="s">
        <v>2227</v>
      </c>
      <c r="F606" s="42" t="s">
        <v>2228</v>
      </c>
      <c r="G606" s="44" t="s">
        <v>102</v>
      </c>
      <c r="H606" s="44" t="s">
        <v>103</v>
      </c>
      <c r="I606" s="45">
        <v>120</v>
      </c>
      <c r="J606" s="45">
        <v>0</v>
      </c>
      <c r="K606" s="46">
        <v>49956.39</v>
      </c>
      <c r="L606" s="44" t="s">
        <v>2229</v>
      </c>
      <c r="M606" s="47">
        <v>45170</v>
      </c>
      <c r="N606" s="47">
        <v>46996</v>
      </c>
      <c r="O606" s="47">
        <v>45174</v>
      </c>
      <c r="P606" s="48" t="s">
        <v>5447</v>
      </c>
    </row>
    <row r="607" spans="1:16" s="40" customFormat="1" ht="51" x14ac:dyDescent="0.25">
      <c r="A607" s="41" t="s">
        <v>16</v>
      </c>
      <c r="B607" s="42" t="s">
        <v>2230</v>
      </c>
      <c r="C607" s="42" t="s">
        <v>181</v>
      </c>
      <c r="D607" s="43" t="s">
        <v>2231</v>
      </c>
      <c r="E607" s="42" t="s">
        <v>2232</v>
      </c>
      <c r="F607" s="42" t="s">
        <v>2233</v>
      </c>
      <c r="G607" s="44" t="s">
        <v>102</v>
      </c>
      <c r="H607" s="44" t="s">
        <v>103</v>
      </c>
      <c r="I607" s="45">
        <v>60</v>
      </c>
      <c r="J607" s="45">
        <v>0</v>
      </c>
      <c r="K607" s="46">
        <v>33739.47</v>
      </c>
      <c r="L607" s="44" t="s">
        <v>2234</v>
      </c>
      <c r="M607" s="47">
        <v>45170</v>
      </c>
      <c r="N607" s="47">
        <v>46996</v>
      </c>
      <c r="O607" s="47">
        <v>45173</v>
      </c>
      <c r="P607" s="48" t="s">
        <v>5447</v>
      </c>
    </row>
    <row r="608" spans="1:16" s="40" customFormat="1" ht="51" x14ac:dyDescent="0.25">
      <c r="A608" s="41" t="s">
        <v>16</v>
      </c>
      <c r="B608" s="42" t="s">
        <v>2235</v>
      </c>
      <c r="C608" s="42" t="s">
        <v>181</v>
      </c>
      <c r="D608" s="43" t="s">
        <v>2236</v>
      </c>
      <c r="E608" s="42" t="s">
        <v>1561</v>
      </c>
      <c r="F608" s="42" t="s">
        <v>2237</v>
      </c>
      <c r="G608" s="44" t="s">
        <v>102</v>
      </c>
      <c r="H608" s="44" t="s">
        <v>103</v>
      </c>
      <c r="I608" s="45">
        <v>180</v>
      </c>
      <c r="J608" s="45">
        <v>0</v>
      </c>
      <c r="K608" s="46">
        <v>72931.710000000006</v>
      </c>
      <c r="L608" s="44" t="s">
        <v>798</v>
      </c>
      <c r="M608" s="47">
        <v>45108</v>
      </c>
      <c r="N608" s="47">
        <v>46934</v>
      </c>
      <c r="O608" s="47">
        <v>45119</v>
      </c>
      <c r="P608" s="48" t="s">
        <v>5447</v>
      </c>
    </row>
    <row r="609" spans="1:16" s="40" customFormat="1" ht="51" x14ac:dyDescent="0.25">
      <c r="A609" s="41" t="s">
        <v>2238</v>
      </c>
      <c r="B609" s="42" t="s">
        <v>2239</v>
      </c>
      <c r="C609" s="42" t="s">
        <v>181</v>
      </c>
      <c r="D609" s="42" t="s">
        <v>2240</v>
      </c>
      <c r="E609" s="42" t="s">
        <v>1561</v>
      </c>
      <c r="F609" s="42" t="s">
        <v>1562</v>
      </c>
      <c r="G609" s="44" t="s">
        <v>102</v>
      </c>
      <c r="H609" s="44" t="s">
        <v>103</v>
      </c>
      <c r="I609" s="45">
        <v>120</v>
      </c>
      <c r="J609" s="45">
        <v>0</v>
      </c>
      <c r="K609" s="46">
        <v>49956.39</v>
      </c>
      <c r="L609" s="44" t="s">
        <v>2241</v>
      </c>
      <c r="M609" s="47">
        <v>43766</v>
      </c>
      <c r="N609" s="47">
        <v>47418</v>
      </c>
      <c r="O609" s="47">
        <v>45594</v>
      </c>
      <c r="P609" s="48" t="s">
        <v>5447</v>
      </c>
    </row>
    <row r="610" spans="1:16" s="40" customFormat="1" ht="63.75" x14ac:dyDescent="0.25">
      <c r="A610" s="41" t="s">
        <v>16</v>
      </c>
      <c r="B610" s="42" t="s">
        <v>2242</v>
      </c>
      <c r="C610" s="42" t="s">
        <v>181</v>
      </c>
      <c r="D610" s="43" t="s">
        <v>2243</v>
      </c>
      <c r="E610" s="42" t="s">
        <v>2232</v>
      </c>
      <c r="F610" s="42" t="s">
        <v>2233</v>
      </c>
      <c r="G610" s="44" t="s">
        <v>147</v>
      </c>
      <c r="H610" s="44" t="s">
        <v>309</v>
      </c>
      <c r="I610" s="45">
        <v>60</v>
      </c>
      <c r="J610" s="45">
        <v>0</v>
      </c>
      <c r="K610" s="46">
        <v>54913.22</v>
      </c>
      <c r="L610" s="44" t="s">
        <v>2244</v>
      </c>
      <c r="M610" s="47">
        <v>45352</v>
      </c>
      <c r="N610" s="47">
        <v>47177</v>
      </c>
      <c r="O610" s="47">
        <v>45357</v>
      </c>
      <c r="P610" s="48" t="s">
        <v>5449</v>
      </c>
    </row>
    <row r="611" spans="1:16" s="40" customFormat="1" ht="51" x14ac:dyDescent="0.25">
      <c r="A611" s="41" t="s">
        <v>16</v>
      </c>
      <c r="B611" s="42" t="s">
        <v>2245</v>
      </c>
      <c r="C611" s="42" t="s">
        <v>181</v>
      </c>
      <c r="D611" s="43" t="s">
        <v>2246</v>
      </c>
      <c r="E611" s="42" t="s">
        <v>234</v>
      </c>
      <c r="F611" s="42" t="s">
        <v>235</v>
      </c>
      <c r="G611" s="44" t="s">
        <v>102</v>
      </c>
      <c r="H611" s="44" t="s">
        <v>282</v>
      </c>
      <c r="I611" s="45">
        <v>60</v>
      </c>
      <c r="J611" s="45">
        <v>0</v>
      </c>
      <c r="K611" s="46">
        <v>43756.6</v>
      </c>
      <c r="L611" s="44" t="s">
        <v>2247</v>
      </c>
      <c r="M611" s="47">
        <v>45292</v>
      </c>
      <c r="N611" s="47">
        <v>47118</v>
      </c>
      <c r="O611" s="47">
        <v>45324</v>
      </c>
      <c r="P611" s="48" t="s">
        <v>5447</v>
      </c>
    </row>
    <row r="612" spans="1:16" s="40" customFormat="1" ht="51" x14ac:dyDescent="0.25">
      <c r="A612" s="41" t="s">
        <v>2248</v>
      </c>
      <c r="B612" s="42" t="s">
        <v>2249</v>
      </c>
      <c r="C612" s="42" t="s">
        <v>181</v>
      </c>
      <c r="D612" s="42" t="s">
        <v>2250</v>
      </c>
      <c r="E612" s="42" t="s">
        <v>2227</v>
      </c>
      <c r="F612" s="42" t="s">
        <v>2228</v>
      </c>
      <c r="G612" s="44" t="s">
        <v>102</v>
      </c>
      <c r="H612" s="44" t="s">
        <v>247</v>
      </c>
      <c r="I612" s="45">
        <v>200</v>
      </c>
      <c r="J612" s="45">
        <v>0</v>
      </c>
      <c r="K612" s="46">
        <v>46304.59</v>
      </c>
      <c r="L612" s="44" t="s">
        <v>2251</v>
      </c>
      <c r="M612" s="47">
        <v>44560</v>
      </c>
      <c r="N612" s="47">
        <v>46385</v>
      </c>
      <c r="O612" s="47">
        <v>44560</v>
      </c>
      <c r="P612" s="48" t="s">
        <v>5450</v>
      </c>
    </row>
    <row r="613" spans="1:16" s="40" customFormat="1" ht="51" x14ac:dyDescent="0.25">
      <c r="A613" s="41" t="s">
        <v>16</v>
      </c>
      <c r="B613" s="42" t="s">
        <v>3698</v>
      </c>
      <c r="C613" s="42" t="s">
        <v>2546</v>
      </c>
      <c r="D613" s="43" t="s">
        <v>3699</v>
      </c>
      <c r="E613" s="42" t="s">
        <v>17</v>
      </c>
      <c r="F613" s="42" t="s">
        <v>18</v>
      </c>
      <c r="G613" s="44" t="s">
        <v>27</v>
      </c>
      <c r="H613" s="44" t="s">
        <v>98</v>
      </c>
      <c r="I613" s="45">
        <v>200</v>
      </c>
      <c r="J613" s="45">
        <v>100</v>
      </c>
      <c r="K613" s="46">
        <v>183011.46</v>
      </c>
      <c r="L613" s="44" t="s">
        <v>3700</v>
      </c>
      <c r="M613" s="47">
        <v>45197</v>
      </c>
      <c r="N613" s="47">
        <v>47023</v>
      </c>
      <c r="O613" s="47">
        <v>45190</v>
      </c>
      <c r="P613" s="48" t="s">
        <v>5446</v>
      </c>
    </row>
    <row r="614" spans="1:16" s="40" customFormat="1" ht="38.25" x14ac:dyDescent="0.25">
      <c r="A614" s="41" t="s">
        <v>2255</v>
      </c>
      <c r="B614" s="42" t="s">
        <v>2256</v>
      </c>
      <c r="C614" s="42" t="s">
        <v>193</v>
      </c>
      <c r="D614" s="44" t="s">
        <v>2257</v>
      </c>
      <c r="E614" s="42" t="s">
        <v>395</v>
      </c>
      <c r="F614" s="42" t="s">
        <v>396</v>
      </c>
      <c r="G614" s="44" t="s">
        <v>510</v>
      </c>
      <c r="H614" s="44" t="s">
        <v>8</v>
      </c>
      <c r="I614" s="45">
        <v>1000</v>
      </c>
      <c r="J614" s="45">
        <v>0</v>
      </c>
      <c r="K614" s="46">
        <v>80773.680000000008</v>
      </c>
      <c r="L614" s="44" t="s">
        <v>2258</v>
      </c>
      <c r="M614" s="47">
        <v>44394</v>
      </c>
      <c r="N614" s="47">
        <v>46219</v>
      </c>
      <c r="O614" s="47">
        <v>44397</v>
      </c>
      <c r="P614" s="48" t="s">
        <v>5455</v>
      </c>
    </row>
    <row r="615" spans="1:16" s="40" customFormat="1" ht="63.75" x14ac:dyDescent="0.25">
      <c r="A615" s="41" t="s">
        <v>4811</v>
      </c>
      <c r="B615" s="42" t="s">
        <v>4812</v>
      </c>
      <c r="C615" s="42" t="s">
        <v>193</v>
      </c>
      <c r="D615" s="43" t="s">
        <v>4813</v>
      </c>
      <c r="E615" s="42" t="s">
        <v>358</v>
      </c>
      <c r="F615" s="42" t="s">
        <v>359</v>
      </c>
      <c r="G615" s="44" t="s">
        <v>147</v>
      </c>
      <c r="H615" s="44" t="s">
        <v>309</v>
      </c>
      <c r="I615" s="45">
        <v>60</v>
      </c>
      <c r="J615" s="45">
        <v>0</v>
      </c>
      <c r="K615" s="46">
        <v>65154.420000000006</v>
      </c>
      <c r="L615" s="44" t="s">
        <v>4616</v>
      </c>
      <c r="M615" s="47">
        <v>45597</v>
      </c>
      <c r="N615" s="47">
        <v>47422</v>
      </c>
      <c r="O615" s="47">
        <v>45595</v>
      </c>
      <c r="P615" s="48" t="s">
        <v>5449</v>
      </c>
    </row>
    <row r="616" spans="1:16" s="40" customFormat="1" ht="51" x14ac:dyDescent="0.25">
      <c r="A616" s="41" t="s">
        <v>2259</v>
      </c>
      <c r="B616" s="42" t="s">
        <v>2260</v>
      </c>
      <c r="C616" s="42" t="s">
        <v>193</v>
      </c>
      <c r="D616" s="42" t="s">
        <v>2261</v>
      </c>
      <c r="E616" s="42" t="s">
        <v>239</v>
      </c>
      <c r="F616" s="42" t="s">
        <v>240</v>
      </c>
      <c r="G616" s="44" t="s">
        <v>102</v>
      </c>
      <c r="H616" s="44" t="s">
        <v>103</v>
      </c>
      <c r="I616" s="45">
        <v>120</v>
      </c>
      <c r="J616" s="45">
        <v>0</v>
      </c>
      <c r="K616" s="46">
        <v>53668.18</v>
      </c>
      <c r="L616" s="44" t="s">
        <v>2262</v>
      </c>
      <c r="M616" s="47">
        <v>44509</v>
      </c>
      <c r="N616" s="47">
        <v>46334</v>
      </c>
      <c r="O616" s="47">
        <v>44489</v>
      </c>
      <c r="P616" s="48" t="s">
        <v>5447</v>
      </c>
    </row>
    <row r="617" spans="1:16" s="40" customFormat="1" ht="51" x14ac:dyDescent="0.25">
      <c r="A617" s="41" t="s">
        <v>16</v>
      </c>
      <c r="B617" s="42" t="s">
        <v>2263</v>
      </c>
      <c r="C617" s="42" t="s">
        <v>193</v>
      </c>
      <c r="D617" s="43" t="s">
        <v>2264</v>
      </c>
      <c r="E617" s="42" t="s">
        <v>2269</v>
      </c>
      <c r="F617" s="42" t="s">
        <v>2265</v>
      </c>
      <c r="G617" s="44" t="s">
        <v>102</v>
      </c>
      <c r="H617" s="44" t="s">
        <v>282</v>
      </c>
      <c r="I617" s="45">
        <v>60</v>
      </c>
      <c r="J617" s="45">
        <v>0</v>
      </c>
      <c r="K617" s="46">
        <v>38599.83</v>
      </c>
      <c r="L617" s="44" t="s">
        <v>2266</v>
      </c>
      <c r="M617" s="47">
        <v>45352</v>
      </c>
      <c r="N617" s="47">
        <v>47177</v>
      </c>
      <c r="O617" s="47">
        <v>45358</v>
      </c>
      <c r="P617" s="48" t="s">
        <v>5447</v>
      </c>
    </row>
    <row r="618" spans="1:16" s="40" customFormat="1" ht="51" x14ac:dyDescent="0.25">
      <c r="A618" s="41" t="s">
        <v>16</v>
      </c>
      <c r="B618" s="42" t="s">
        <v>2267</v>
      </c>
      <c r="C618" s="42" t="s">
        <v>193</v>
      </c>
      <c r="D618" s="43" t="s">
        <v>2268</v>
      </c>
      <c r="E618" s="42" t="s">
        <v>2269</v>
      </c>
      <c r="F618" s="42" t="s">
        <v>2265</v>
      </c>
      <c r="G618" s="44" t="s">
        <v>102</v>
      </c>
      <c r="H618" s="44" t="s">
        <v>282</v>
      </c>
      <c r="I618" s="45">
        <v>120</v>
      </c>
      <c r="J618" s="45">
        <v>0</v>
      </c>
      <c r="K618" s="46">
        <v>52775.46</v>
      </c>
      <c r="L618" s="44" t="s">
        <v>2270</v>
      </c>
      <c r="M618" s="47">
        <v>45292</v>
      </c>
      <c r="N618" s="47">
        <v>47118</v>
      </c>
      <c r="O618" s="47">
        <v>45313</v>
      </c>
      <c r="P618" s="48" t="s">
        <v>5447</v>
      </c>
    </row>
    <row r="619" spans="1:16" s="40" customFormat="1" ht="51" x14ac:dyDescent="0.25">
      <c r="A619" s="41" t="s">
        <v>2271</v>
      </c>
      <c r="B619" s="42" t="s">
        <v>2272</v>
      </c>
      <c r="C619" s="42" t="s">
        <v>193</v>
      </c>
      <c r="D619" s="42" t="s">
        <v>2273</v>
      </c>
      <c r="E619" s="42" t="s">
        <v>2269</v>
      </c>
      <c r="F619" s="42" t="s">
        <v>2265</v>
      </c>
      <c r="G619" s="44" t="s">
        <v>102</v>
      </c>
      <c r="H619" s="44" t="s">
        <v>103</v>
      </c>
      <c r="I619" s="45">
        <v>210</v>
      </c>
      <c r="J619" s="45">
        <v>0</v>
      </c>
      <c r="K619" s="46">
        <v>80672.460000000006</v>
      </c>
      <c r="L619" s="44" t="s">
        <v>2274</v>
      </c>
      <c r="M619" s="47">
        <v>43983</v>
      </c>
      <c r="N619" s="47">
        <v>47634</v>
      </c>
      <c r="O619" s="47">
        <v>45799</v>
      </c>
      <c r="P619" s="48" t="s">
        <v>5447</v>
      </c>
    </row>
    <row r="620" spans="1:16" s="40" customFormat="1" ht="51" x14ac:dyDescent="0.25">
      <c r="A620" s="41" t="s">
        <v>2275</v>
      </c>
      <c r="B620" s="42" t="s">
        <v>2276</v>
      </c>
      <c r="C620" s="42" t="s">
        <v>193</v>
      </c>
      <c r="D620" s="42" t="s">
        <v>2277</v>
      </c>
      <c r="E620" s="42" t="s">
        <v>2269</v>
      </c>
      <c r="F620" s="42" t="s">
        <v>2265</v>
      </c>
      <c r="G620" s="44" t="s">
        <v>102</v>
      </c>
      <c r="H620" s="44" t="s">
        <v>103</v>
      </c>
      <c r="I620" s="45">
        <v>300</v>
      </c>
      <c r="J620" s="45">
        <v>0</v>
      </c>
      <c r="K620" s="46">
        <v>108838.43</v>
      </c>
      <c r="L620" s="44" t="s">
        <v>2278</v>
      </c>
      <c r="M620" s="47">
        <v>43983</v>
      </c>
      <c r="N620" s="47">
        <v>47634</v>
      </c>
      <c r="O620" s="47">
        <v>45799</v>
      </c>
      <c r="P620" s="48" t="s">
        <v>5447</v>
      </c>
    </row>
    <row r="621" spans="1:16" s="40" customFormat="1" ht="51" x14ac:dyDescent="0.25">
      <c r="A621" s="41" t="s">
        <v>16</v>
      </c>
      <c r="B621" s="42" t="s">
        <v>4701</v>
      </c>
      <c r="C621" s="42" t="s">
        <v>5309</v>
      </c>
      <c r="D621" s="43" t="s">
        <v>4702</v>
      </c>
      <c r="E621" s="42" t="s">
        <v>2279</v>
      </c>
      <c r="F621" s="42" t="s">
        <v>2280</v>
      </c>
      <c r="G621" s="44" t="s">
        <v>114</v>
      </c>
      <c r="H621" s="44" t="s">
        <v>8</v>
      </c>
      <c r="I621" s="45">
        <v>15</v>
      </c>
      <c r="J621" s="45">
        <v>15</v>
      </c>
      <c r="K621" s="46">
        <v>157587.82</v>
      </c>
      <c r="L621" s="44" t="s">
        <v>2281</v>
      </c>
      <c r="M621" s="47">
        <v>45474</v>
      </c>
      <c r="N621" s="47">
        <v>47299</v>
      </c>
      <c r="O621" s="47">
        <v>45489</v>
      </c>
      <c r="P621" s="48" t="s">
        <v>5448</v>
      </c>
    </row>
    <row r="622" spans="1:16" s="40" customFormat="1" ht="51" x14ac:dyDescent="0.25">
      <c r="A622" s="41" t="s">
        <v>16</v>
      </c>
      <c r="B622" s="42" t="s">
        <v>2282</v>
      </c>
      <c r="C622" s="42" t="s">
        <v>216</v>
      </c>
      <c r="D622" s="43" t="s">
        <v>2283</v>
      </c>
      <c r="E622" s="42" t="s">
        <v>2284</v>
      </c>
      <c r="F622" s="42" t="s">
        <v>2285</v>
      </c>
      <c r="G622" s="44" t="s">
        <v>102</v>
      </c>
      <c r="H622" s="44" t="s">
        <v>103</v>
      </c>
      <c r="I622" s="45">
        <v>60</v>
      </c>
      <c r="J622" s="45">
        <v>0</v>
      </c>
      <c r="K622" s="46">
        <v>33739.47</v>
      </c>
      <c r="L622" s="44" t="s">
        <v>2286</v>
      </c>
      <c r="M622" s="47">
        <v>45108</v>
      </c>
      <c r="N622" s="47">
        <v>46934</v>
      </c>
      <c r="O622" s="47">
        <v>45096</v>
      </c>
      <c r="P622" s="48" t="s">
        <v>5447</v>
      </c>
    </row>
    <row r="623" spans="1:16" s="40" customFormat="1" ht="51" x14ac:dyDescent="0.25">
      <c r="A623" s="41" t="s">
        <v>16</v>
      </c>
      <c r="B623" s="42" t="s">
        <v>2287</v>
      </c>
      <c r="C623" s="42" t="s">
        <v>216</v>
      </c>
      <c r="D623" s="43" t="s">
        <v>2288</v>
      </c>
      <c r="E623" s="42" t="s">
        <v>1822</v>
      </c>
      <c r="F623" s="42" t="s">
        <v>1823</v>
      </c>
      <c r="G623" s="44" t="s">
        <v>102</v>
      </c>
      <c r="H623" s="44" t="s">
        <v>103</v>
      </c>
      <c r="I623" s="45">
        <v>150</v>
      </c>
      <c r="J623" s="45">
        <v>0</v>
      </c>
      <c r="K623" s="46">
        <v>59760.69</v>
      </c>
      <c r="L623" s="44" t="s">
        <v>2289</v>
      </c>
      <c r="M623" s="47">
        <v>45078</v>
      </c>
      <c r="N623" s="47">
        <v>46904</v>
      </c>
      <c r="O623" s="47">
        <v>45083</v>
      </c>
      <c r="P623" s="48" t="s">
        <v>5447</v>
      </c>
    </row>
    <row r="624" spans="1:16" s="40" customFormat="1" ht="51" x14ac:dyDescent="0.25">
      <c r="A624" s="41" t="s">
        <v>16</v>
      </c>
      <c r="B624" s="42" t="s">
        <v>2290</v>
      </c>
      <c r="C624" s="42" t="s">
        <v>5309</v>
      </c>
      <c r="D624" s="43" t="s">
        <v>2291</v>
      </c>
      <c r="E624" s="42" t="s">
        <v>2292</v>
      </c>
      <c r="F624" s="42" t="s">
        <v>2293</v>
      </c>
      <c r="G624" s="44" t="s">
        <v>379</v>
      </c>
      <c r="H624" s="44" t="s">
        <v>8</v>
      </c>
      <c r="I624" s="45">
        <v>110</v>
      </c>
      <c r="J624" s="45">
        <v>0</v>
      </c>
      <c r="K624" s="46">
        <v>62995.7</v>
      </c>
      <c r="L624" s="44" t="s">
        <v>2294</v>
      </c>
      <c r="M624" s="47">
        <v>45078</v>
      </c>
      <c r="N624" s="47">
        <v>46904</v>
      </c>
      <c r="O624" s="47">
        <v>45077</v>
      </c>
      <c r="P624" s="48" t="s">
        <v>5448</v>
      </c>
    </row>
    <row r="625" spans="1:16" s="40" customFormat="1" ht="38.25" x14ac:dyDescent="0.25">
      <c r="A625" s="41" t="s">
        <v>2295</v>
      </c>
      <c r="B625" s="42" t="s">
        <v>2296</v>
      </c>
      <c r="C625" s="42" t="s">
        <v>216</v>
      </c>
      <c r="D625" s="42" t="s">
        <v>2297</v>
      </c>
      <c r="E625" s="42" t="s">
        <v>1883</v>
      </c>
      <c r="F625" s="42" t="s">
        <v>1884</v>
      </c>
      <c r="G625" s="44" t="s">
        <v>605</v>
      </c>
      <c r="H625" s="44" t="s">
        <v>8</v>
      </c>
      <c r="I625" s="45">
        <v>30</v>
      </c>
      <c r="J625" s="45">
        <v>0</v>
      </c>
      <c r="K625" s="46">
        <v>114983.13</v>
      </c>
      <c r="L625" s="44" t="s">
        <v>2298</v>
      </c>
      <c r="M625" s="47">
        <v>44075</v>
      </c>
      <c r="N625" s="47">
        <v>47726</v>
      </c>
      <c r="O625" s="47">
        <v>45901</v>
      </c>
      <c r="P625" s="48" t="s">
        <v>5458</v>
      </c>
    </row>
    <row r="626" spans="1:16" s="40" customFormat="1" ht="51" x14ac:dyDescent="0.25">
      <c r="A626" s="41" t="s">
        <v>2299</v>
      </c>
      <c r="B626" s="42" t="s">
        <v>2300</v>
      </c>
      <c r="C626" s="42" t="s">
        <v>5309</v>
      </c>
      <c r="D626" s="42" t="s">
        <v>2301</v>
      </c>
      <c r="E626" s="42" t="s">
        <v>2279</v>
      </c>
      <c r="F626" s="42" t="s">
        <v>2280</v>
      </c>
      <c r="G626" s="44" t="s">
        <v>114</v>
      </c>
      <c r="H626" s="44" t="s">
        <v>8</v>
      </c>
      <c r="I626" s="45">
        <v>15</v>
      </c>
      <c r="J626" s="45">
        <v>15</v>
      </c>
      <c r="K626" s="46">
        <v>137947.07</v>
      </c>
      <c r="L626" s="44" t="s">
        <v>2302</v>
      </c>
      <c r="M626" s="47">
        <v>43983</v>
      </c>
      <c r="N626" s="47">
        <v>47634</v>
      </c>
      <c r="O626" s="47">
        <v>45811</v>
      </c>
      <c r="P626" s="48" t="s">
        <v>5448</v>
      </c>
    </row>
    <row r="627" spans="1:16" s="40" customFormat="1" ht="51" x14ac:dyDescent="0.25">
      <c r="A627" s="41" t="s">
        <v>2303</v>
      </c>
      <c r="B627" s="42" t="s">
        <v>2304</v>
      </c>
      <c r="C627" s="42" t="s">
        <v>216</v>
      </c>
      <c r="D627" s="42" t="s">
        <v>2305</v>
      </c>
      <c r="E627" s="42" t="s">
        <v>537</v>
      </c>
      <c r="F627" s="42" t="s">
        <v>538</v>
      </c>
      <c r="G627" s="44" t="s">
        <v>102</v>
      </c>
      <c r="H627" s="44" t="s">
        <v>103</v>
      </c>
      <c r="I627" s="45">
        <v>120</v>
      </c>
      <c r="J627" s="45">
        <v>0</v>
      </c>
      <c r="K627" s="46">
        <v>64499.28</v>
      </c>
      <c r="L627" s="44" t="s">
        <v>2306</v>
      </c>
      <c r="M627" s="47">
        <v>43952</v>
      </c>
      <c r="N627" s="47">
        <v>47603</v>
      </c>
      <c r="O627" s="47">
        <v>45786</v>
      </c>
      <c r="P627" s="48" t="s">
        <v>5447</v>
      </c>
    </row>
    <row r="628" spans="1:16" s="40" customFormat="1" ht="51" x14ac:dyDescent="0.25">
      <c r="A628" s="41" t="s">
        <v>5659</v>
      </c>
      <c r="B628" s="42" t="s">
        <v>5660</v>
      </c>
      <c r="C628" s="42" t="s">
        <v>5309</v>
      </c>
      <c r="D628" s="42" t="s">
        <v>5625</v>
      </c>
      <c r="E628" s="42" t="s">
        <v>5210</v>
      </c>
      <c r="F628" s="42" t="s">
        <v>5211</v>
      </c>
      <c r="G628" s="44" t="s">
        <v>114</v>
      </c>
      <c r="H628" s="44" t="s">
        <v>470</v>
      </c>
      <c r="I628" s="45">
        <v>15</v>
      </c>
      <c r="J628" s="45">
        <v>15</v>
      </c>
      <c r="K628" s="46">
        <v>145716.62</v>
      </c>
      <c r="L628" s="44" t="s">
        <v>5641</v>
      </c>
      <c r="M628" s="47">
        <v>46113</v>
      </c>
      <c r="N628" s="47">
        <v>47938</v>
      </c>
      <c r="O628" s="47">
        <v>46118</v>
      </c>
      <c r="P628" s="48" t="s">
        <v>5448</v>
      </c>
    </row>
    <row r="629" spans="1:16" s="40" customFormat="1" ht="51" x14ac:dyDescent="0.25">
      <c r="A629" s="41" t="s">
        <v>16</v>
      </c>
      <c r="B629" s="42" t="s">
        <v>2307</v>
      </c>
      <c r="C629" s="42" t="s">
        <v>5309</v>
      </c>
      <c r="D629" s="43" t="s">
        <v>2308</v>
      </c>
      <c r="E629" s="42" t="s">
        <v>886</v>
      </c>
      <c r="F629" s="42" t="s">
        <v>887</v>
      </c>
      <c r="G629" s="44" t="s">
        <v>114</v>
      </c>
      <c r="H629" s="44" t="s">
        <v>8</v>
      </c>
      <c r="I629" s="45">
        <v>15</v>
      </c>
      <c r="J629" s="45">
        <v>15</v>
      </c>
      <c r="K629" s="46">
        <v>144232.35</v>
      </c>
      <c r="L629" s="44" t="s">
        <v>2309</v>
      </c>
      <c r="M629" s="47">
        <v>45292</v>
      </c>
      <c r="N629" s="47">
        <v>47118</v>
      </c>
      <c r="O629" s="47">
        <v>45372</v>
      </c>
      <c r="P629" s="48" t="s">
        <v>5448</v>
      </c>
    </row>
    <row r="630" spans="1:16" s="40" customFormat="1" ht="51" x14ac:dyDescent="0.25">
      <c r="A630" s="41" t="s">
        <v>16</v>
      </c>
      <c r="B630" s="42" t="s">
        <v>2310</v>
      </c>
      <c r="C630" s="42" t="s">
        <v>3</v>
      </c>
      <c r="D630" s="43" t="s">
        <v>2311</v>
      </c>
      <c r="E630" s="42" t="s">
        <v>588</v>
      </c>
      <c r="F630" s="42" t="s">
        <v>2312</v>
      </c>
      <c r="G630" s="44" t="s">
        <v>102</v>
      </c>
      <c r="H630" s="44" t="s">
        <v>103</v>
      </c>
      <c r="I630" s="45">
        <v>150</v>
      </c>
      <c r="J630" s="45">
        <v>0</v>
      </c>
      <c r="K630" s="46">
        <v>59962.23</v>
      </c>
      <c r="L630" s="44" t="s">
        <v>2313</v>
      </c>
      <c r="M630" s="47">
        <v>45170</v>
      </c>
      <c r="N630" s="47">
        <v>46996</v>
      </c>
      <c r="O630" s="47">
        <v>45195</v>
      </c>
      <c r="P630" s="48" t="s">
        <v>5447</v>
      </c>
    </row>
    <row r="631" spans="1:16" s="40" customFormat="1" ht="51" x14ac:dyDescent="0.25">
      <c r="A631" s="41" t="s">
        <v>16</v>
      </c>
      <c r="B631" s="42" t="s">
        <v>2314</v>
      </c>
      <c r="C631" s="42" t="s">
        <v>3</v>
      </c>
      <c r="D631" s="43" t="s">
        <v>2315</v>
      </c>
      <c r="E631" s="42" t="s">
        <v>1361</v>
      </c>
      <c r="F631" s="42" t="s">
        <v>1362</v>
      </c>
      <c r="G631" s="44" t="s">
        <v>102</v>
      </c>
      <c r="H631" s="44" t="s">
        <v>103</v>
      </c>
      <c r="I631" s="45">
        <v>120</v>
      </c>
      <c r="J631" s="45">
        <v>0</v>
      </c>
      <c r="K631" s="46">
        <v>49956.39</v>
      </c>
      <c r="L631" s="44" t="s">
        <v>2316</v>
      </c>
      <c r="M631" s="47">
        <v>45108</v>
      </c>
      <c r="N631" s="47">
        <v>46934</v>
      </c>
      <c r="O631" s="47">
        <v>45117</v>
      </c>
      <c r="P631" s="48" t="s">
        <v>5447</v>
      </c>
    </row>
    <row r="632" spans="1:16" s="40" customFormat="1" ht="51" x14ac:dyDescent="0.25">
      <c r="A632" s="41" t="s">
        <v>2317</v>
      </c>
      <c r="B632" s="42" t="s">
        <v>2318</v>
      </c>
      <c r="C632" s="42" t="s">
        <v>3</v>
      </c>
      <c r="D632" s="42" t="s">
        <v>2319</v>
      </c>
      <c r="E632" s="42" t="s">
        <v>2320</v>
      </c>
      <c r="F632" s="42" t="s">
        <v>2321</v>
      </c>
      <c r="G632" s="44" t="s">
        <v>102</v>
      </c>
      <c r="H632" s="44" t="s">
        <v>103</v>
      </c>
      <c r="I632" s="45">
        <v>120</v>
      </c>
      <c r="J632" s="45">
        <v>0</v>
      </c>
      <c r="K632" s="46">
        <v>49780.84</v>
      </c>
      <c r="L632" s="44" t="s">
        <v>2322</v>
      </c>
      <c r="M632" s="47">
        <v>43863</v>
      </c>
      <c r="N632" s="47">
        <v>47515</v>
      </c>
      <c r="O632" s="47">
        <v>45695</v>
      </c>
      <c r="P632" s="48" t="s">
        <v>5447</v>
      </c>
    </row>
    <row r="633" spans="1:16" s="40" customFormat="1" ht="51" x14ac:dyDescent="0.25">
      <c r="A633" s="41" t="s">
        <v>4557</v>
      </c>
      <c r="B633" s="42" t="s">
        <v>4558</v>
      </c>
      <c r="C633" s="42" t="s">
        <v>3</v>
      </c>
      <c r="D633" s="43" t="s">
        <v>4559</v>
      </c>
      <c r="E633" s="42" t="s">
        <v>809</v>
      </c>
      <c r="F633" s="42" t="s">
        <v>810</v>
      </c>
      <c r="G633" s="44" t="s">
        <v>102</v>
      </c>
      <c r="H633" s="44" t="s">
        <v>103</v>
      </c>
      <c r="I633" s="45">
        <v>180</v>
      </c>
      <c r="J633" s="45">
        <v>0</v>
      </c>
      <c r="K633" s="46">
        <v>72931.710000000006</v>
      </c>
      <c r="L633" s="44" t="s">
        <v>2323</v>
      </c>
      <c r="M633" s="47">
        <v>45388</v>
      </c>
      <c r="N633" s="47">
        <v>47213</v>
      </c>
      <c r="O633" s="47">
        <v>45391</v>
      </c>
      <c r="P633" s="48" t="s">
        <v>5447</v>
      </c>
    </row>
    <row r="634" spans="1:16" s="40" customFormat="1" ht="51" x14ac:dyDescent="0.25">
      <c r="A634" s="41" t="s">
        <v>4194</v>
      </c>
      <c r="B634" s="42" t="s">
        <v>4195</v>
      </c>
      <c r="C634" s="42" t="s">
        <v>193</v>
      </c>
      <c r="D634" s="42" t="s">
        <v>4196</v>
      </c>
      <c r="E634" s="42" t="s">
        <v>80</v>
      </c>
      <c r="F634" s="42" t="s">
        <v>61</v>
      </c>
      <c r="G634" s="44" t="s">
        <v>27</v>
      </c>
      <c r="H634" s="44" t="s">
        <v>98</v>
      </c>
      <c r="I634" s="45">
        <v>200</v>
      </c>
      <c r="J634" s="45">
        <v>100</v>
      </c>
      <c r="K634" s="46">
        <v>213522.29</v>
      </c>
      <c r="L634" s="44" t="s">
        <v>4197</v>
      </c>
      <c r="M634" s="47">
        <v>44835</v>
      </c>
      <c r="N634" s="47">
        <v>46660</v>
      </c>
      <c r="O634" s="47">
        <v>44839</v>
      </c>
      <c r="P634" s="48" t="s">
        <v>5446</v>
      </c>
    </row>
    <row r="635" spans="1:16" s="40" customFormat="1" ht="51" x14ac:dyDescent="0.25">
      <c r="A635" s="41" t="s">
        <v>16</v>
      </c>
      <c r="B635" s="42" t="s">
        <v>2327</v>
      </c>
      <c r="C635" s="42" t="s">
        <v>250</v>
      </c>
      <c r="D635" s="42" t="s">
        <v>2328</v>
      </c>
      <c r="E635" s="42" t="s">
        <v>2329</v>
      </c>
      <c r="F635" s="42" t="s">
        <v>2330</v>
      </c>
      <c r="G635" s="44" t="s">
        <v>102</v>
      </c>
      <c r="H635" s="44" t="s">
        <v>103</v>
      </c>
      <c r="I635" s="45">
        <v>120</v>
      </c>
      <c r="J635" s="45">
        <v>0</v>
      </c>
      <c r="K635" s="46">
        <v>64106.450000000004</v>
      </c>
      <c r="L635" s="44" t="s">
        <v>2331</v>
      </c>
      <c r="M635" s="47">
        <v>44562</v>
      </c>
      <c r="N635" s="47">
        <v>46387</v>
      </c>
      <c r="O635" s="47">
        <v>44592</v>
      </c>
      <c r="P635" s="48" t="s">
        <v>5447</v>
      </c>
    </row>
    <row r="636" spans="1:16" s="40" customFormat="1" ht="51" x14ac:dyDescent="0.25">
      <c r="A636" s="41" t="s">
        <v>16</v>
      </c>
      <c r="B636" s="42" t="s">
        <v>2332</v>
      </c>
      <c r="C636" s="42" t="s">
        <v>250</v>
      </c>
      <c r="D636" s="43" t="s">
        <v>2333</v>
      </c>
      <c r="E636" s="42" t="s">
        <v>2329</v>
      </c>
      <c r="F636" s="42" t="s">
        <v>2330</v>
      </c>
      <c r="G636" s="44" t="s">
        <v>102</v>
      </c>
      <c r="H636" s="44" t="s">
        <v>282</v>
      </c>
      <c r="I636" s="45">
        <v>90</v>
      </c>
      <c r="J636" s="45">
        <v>0</v>
      </c>
      <c r="K636" s="46">
        <v>49203.23</v>
      </c>
      <c r="L636" s="44" t="s">
        <v>2334</v>
      </c>
      <c r="M636" s="47">
        <v>45194</v>
      </c>
      <c r="N636" s="47">
        <v>47020</v>
      </c>
      <c r="O636" s="47">
        <v>45187</v>
      </c>
      <c r="P636" s="48" t="s">
        <v>5447</v>
      </c>
    </row>
    <row r="637" spans="1:16" s="40" customFormat="1" ht="51" x14ac:dyDescent="0.25">
      <c r="A637" s="41" t="s">
        <v>16</v>
      </c>
      <c r="B637" s="42" t="s">
        <v>2335</v>
      </c>
      <c r="C637" s="42" t="s">
        <v>250</v>
      </c>
      <c r="D637" s="43" t="s">
        <v>2336</v>
      </c>
      <c r="E637" s="42" t="s">
        <v>2329</v>
      </c>
      <c r="F637" s="42" t="s">
        <v>2330</v>
      </c>
      <c r="G637" s="44" t="s">
        <v>102</v>
      </c>
      <c r="H637" s="44" t="s">
        <v>103</v>
      </c>
      <c r="I637" s="45">
        <v>180</v>
      </c>
      <c r="J637" s="45">
        <v>0</v>
      </c>
      <c r="K637" s="46">
        <v>79584.160000000003</v>
      </c>
      <c r="L637" s="44" t="s">
        <v>2337</v>
      </c>
      <c r="M637" s="47">
        <v>45108</v>
      </c>
      <c r="N637" s="47">
        <v>46934</v>
      </c>
      <c r="O637" s="47">
        <v>45113</v>
      </c>
      <c r="P637" s="48" t="s">
        <v>5447</v>
      </c>
    </row>
    <row r="638" spans="1:16" s="40" customFormat="1" ht="51" x14ac:dyDescent="0.25">
      <c r="A638" s="41" t="s">
        <v>16</v>
      </c>
      <c r="B638" s="42" t="s">
        <v>2338</v>
      </c>
      <c r="C638" s="42" t="s">
        <v>250</v>
      </c>
      <c r="D638" s="42" t="s">
        <v>2339</v>
      </c>
      <c r="E638" s="42" t="s">
        <v>1822</v>
      </c>
      <c r="F638" s="42" t="s">
        <v>1823</v>
      </c>
      <c r="G638" s="44" t="s">
        <v>102</v>
      </c>
      <c r="H638" s="44" t="s">
        <v>103</v>
      </c>
      <c r="I638" s="45">
        <v>120</v>
      </c>
      <c r="J638" s="45">
        <v>0</v>
      </c>
      <c r="K638" s="46">
        <v>49780.84</v>
      </c>
      <c r="L638" s="44" t="s">
        <v>2340</v>
      </c>
      <c r="M638" s="47">
        <v>44562</v>
      </c>
      <c r="N638" s="47">
        <v>46387</v>
      </c>
      <c r="O638" s="47">
        <v>44592</v>
      </c>
      <c r="P638" s="48" t="s">
        <v>5447</v>
      </c>
    </row>
    <row r="639" spans="1:16" s="40" customFormat="1" ht="51" x14ac:dyDescent="0.25">
      <c r="A639" s="41" t="s">
        <v>16</v>
      </c>
      <c r="B639" s="42" t="s">
        <v>2341</v>
      </c>
      <c r="C639" s="42" t="s">
        <v>250</v>
      </c>
      <c r="D639" s="42" t="s">
        <v>2342</v>
      </c>
      <c r="E639" s="42" t="s">
        <v>2343</v>
      </c>
      <c r="F639" s="42" t="s">
        <v>2344</v>
      </c>
      <c r="G639" s="44" t="s">
        <v>102</v>
      </c>
      <c r="H639" s="44" t="s">
        <v>103</v>
      </c>
      <c r="I639" s="45">
        <v>120</v>
      </c>
      <c r="J639" s="45">
        <v>0</v>
      </c>
      <c r="K639" s="46">
        <v>54661.08</v>
      </c>
      <c r="L639" s="44" t="s">
        <v>2345</v>
      </c>
      <c r="M639" s="47">
        <v>44562</v>
      </c>
      <c r="N639" s="47">
        <v>46387</v>
      </c>
      <c r="O639" s="47">
        <v>44593</v>
      </c>
      <c r="P639" s="48" t="s">
        <v>5447</v>
      </c>
    </row>
    <row r="640" spans="1:16" s="40" customFormat="1" ht="51" x14ac:dyDescent="0.25">
      <c r="A640" s="41" t="s">
        <v>16</v>
      </c>
      <c r="B640" s="42" t="s">
        <v>2346</v>
      </c>
      <c r="C640" s="42" t="s">
        <v>250</v>
      </c>
      <c r="D640" s="42" t="s">
        <v>2347</v>
      </c>
      <c r="E640" s="42" t="s">
        <v>252</v>
      </c>
      <c r="F640" s="42" t="s">
        <v>253</v>
      </c>
      <c r="G640" s="44" t="s">
        <v>102</v>
      </c>
      <c r="H640" s="44" t="s">
        <v>103</v>
      </c>
      <c r="I640" s="45">
        <v>120</v>
      </c>
      <c r="J640" s="45">
        <v>0</v>
      </c>
      <c r="K640" s="46">
        <v>52472.84</v>
      </c>
      <c r="L640" s="44" t="s">
        <v>2348</v>
      </c>
      <c r="M640" s="47">
        <v>44510</v>
      </c>
      <c r="N640" s="47">
        <v>46335</v>
      </c>
      <c r="O640" s="47">
        <v>44518</v>
      </c>
      <c r="P640" s="48" t="s">
        <v>5447</v>
      </c>
    </row>
    <row r="641" spans="1:16" s="40" customFormat="1" ht="51" x14ac:dyDescent="0.25">
      <c r="A641" s="41" t="s">
        <v>5483</v>
      </c>
      <c r="B641" s="42" t="s">
        <v>5484</v>
      </c>
      <c r="C641" s="42" t="s">
        <v>250</v>
      </c>
      <c r="D641" s="43" t="s">
        <v>5485</v>
      </c>
      <c r="E641" s="42" t="s">
        <v>2329</v>
      </c>
      <c r="F641" s="42" t="s">
        <v>2330</v>
      </c>
      <c r="G641" s="44" t="s">
        <v>102</v>
      </c>
      <c r="H641" s="44" t="s">
        <v>247</v>
      </c>
      <c r="I641" s="45">
        <v>100</v>
      </c>
      <c r="J641" s="45">
        <v>0</v>
      </c>
      <c r="K641" s="46">
        <v>23899.68</v>
      </c>
      <c r="L641" s="44" t="s">
        <v>2349</v>
      </c>
      <c r="M641" s="47">
        <v>46041</v>
      </c>
      <c r="N641" s="47">
        <v>47866</v>
      </c>
      <c r="O641" s="47">
        <v>46052</v>
      </c>
      <c r="P641" s="48" t="s">
        <v>5450</v>
      </c>
    </row>
    <row r="642" spans="1:16" s="40" customFormat="1" ht="51" x14ac:dyDescent="0.25">
      <c r="A642" s="41" t="s">
        <v>2350</v>
      </c>
      <c r="B642" s="42" t="s">
        <v>2351</v>
      </c>
      <c r="C642" s="42" t="s">
        <v>250</v>
      </c>
      <c r="D642" s="42" t="s">
        <v>2352</v>
      </c>
      <c r="E642" s="42" t="s">
        <v>2329</v>
      </c>
      <c r="F642" s="42" t="s">
        <v>2330</v>
      </c>
      <c r="G642" s="44" t="s">
        <v>102</v>
      </c>
      <c r="H642" s="44" t="s">
        <v>103</v>
      </c>
      <c r="I642" s="45">
        <v>180</v>
      </c>
      <c r="J642" s="45">
        <v>0</v>
      </c>
      <c r="K642" s="46">
        <v>79584.160000000003</v>
      </c>
      <c r="L642" s="44" t="s">
        <v>2353</v>
      </c>
      <c r="M642" s="47">
        <v>43952</v>
      </c>
      <c r="N642" s="47">
        <v>47603</v>
      </c>
      <c r="O642" s="47">
        <v>45777</v>
      </c>
      <c r="P642" s="48" t="s">
        <v>5447</v>
      </c>
    </row>
    <row r="643" spans="1:16" s="40" customFormat="1" ht="51" x14ac:dyDescent="0.25">
      <c r="A643" s="41" t="s">
        <v>2354</v>
      </c>
      <c r="B643" s="42" t="s">
        <v>2355</v>
      </c>
      <c r="C643" s="42" t="s">
        <v>49</v>
      </c>
      <c r="D643" s="42" t="s">
        <v>2356</v>
      </c>
      <c r="E643" s="42" t="s">
        <v>588</v>
      </c>
      <c r="F643" s="42" t="s">
        <v>589</v>
      </c>
      <c r="G643" s="44" t="s">
        <v>102</v>
      </c>
      <c r="H643" s="44" t="s">
        <v>473</v>
      </c>
      <c r="I643" s="45">
        <v>120</v>
      </c>
      <c r="J643" s="45">
        <v>0</v>
      </c>
      <c r="K643" s="46">
        <v>115884.6</v>
      </c>
      <c r="L643" s="44" t="s">
        <v>2357</v>
      </c>
      <c r="M643" s="47">
        <v>44032</v>
      </c>
      <c r="N643" s="47">
        <v>47683</v>
      </c>
      <c r="O643" s="47">
        <v>45860</v>
      </c>
      <c r="P643" s="48" t="s">
        <v>5454</v>
      </c>
    </row>
    <row r="644" spans="1:16" s="40" customFormat="1" ht="51" x14ac:dyDescent="0.25">
      <c r="A644" s="41" t="s">
        <v>16</v>
      </c>
      <c r="B644" s="42" t="s">
        <v>2358</v>
      </c>
      <c r="C644" s="42" t="s">
        <v>49</v>
      </c>
      <c r="D644" s="43" t="s">
        <v>2359</v>
      </c>
      <c r="E644" s="42" t="s">
        <v>271</v>
      </c>
      <c r="F644" s="42" t="s">
        <v>272</v>
      </c>
      <c r="G644" s="44" t="s">
        <v>102</v>
      </c>
      <c r="H644" s="44" t="s">
        <v>103</v>
      </c>
      <c r="I644" s="45">
        <v>120</v>
      </c>
      <c r="J644" s="45">
        <v>0</v>
      </c>
      <c r="K644" s="46">
        <v>49956.39</v>
      </c>
      <c r="L644" s="44" t="s">
        <v>2360</v>
      </c>
      <c r="M644" s="47">
        <v>45170</v>
      </c>
      <c r="N644" s="47">
        <v>46996</v>
      </c>
      <c r="O644" s="47">
        <v>45148</v>
      </c>
      <c r="P644" s="48" t="s">
        <v>5447</v>
      </c>
    </row>
    <row r="645" spans="1:16" s="40" customFormat="1" ht="38.25" x14ac:dyDescent="0.25">
      <c r="A645" s="41" t="s">
        <v>16</v>
      </c>
      <c r="B645" s="42" t="s">
        <v>2361</v>
      </c>
      <c r="C645" s="42" t="s">
        <v>49</v>
      </c>
      <c r="D645" s="49" t="s">
        <v>2362</v>
      </c>
      <c r="E645" s="42" t="s">
        <v>588</v>
      </c>
      <c r="F645" s="42" t="s">
        <v>2312</v>
      </c>
      <c r="G645" s="44" t="s">
        <v>510</v>
      </c>
      <c r="H645" s="44" t="s">
        <v>8</v>
      </c>
      <c r="I645" s="45">
        <v>1000</v>
      </c>
      <c r="J645" s="45">
        <v>0</v>
      </c>
      <c r="K645" s="46">
        <v>76836.19</v>
      </c>
      <c r="L645" s="44" t="s">
        <v>2363</v>
      </c>
      <c r="M645" s="47">
        <v>45170</v>
      </c>
      <c r="N645" s="47">
        <v>46996</v>
      </c>
      <c r="O645" s="47">
        <v>45138</v>
      </c>
      <c r="P645" s="48" t="s">
        <v>5455</v>
      </c>
    </row>
    <row r="646" spans="1:16" s="40" customFormat="1" ht="51" x14ac:dyDescent="0.25">
      <c r="A646" s="41" t="s">
        <v>16</v>
      </c>
      <c r="B646" s="42" t="s">
        <v>2364</v>
      </c>
      <c r="C646" s="42" t="s">
        <v>49</v>
      </c>
      <c r="D646" s="43" t="s">
        <v>2365</v>
      </c>
      <c r="E646" s="42" t="s">
        <v>2366</v>
      </c>
      <c r="F646" s="42" t="s">
        <v>2367</v>
      </c>
      <c r="G646" s="44" t="s">
        <v>102</v>
      </c>
      <c r="H646" s="44" t="s">
        <v>103</v>
      </c>
      <c r="I646" s="45">
        <v>180</v>
      </c>
      <c r="J646" s="45">
        <v>0</v>
      </c>
      <c r="K646" s="46">
        <v>72931.710000000006</v>
      </c>
      <c r="L646" s="44" t="s">
        <v>2368</v>
      </c>
      <c r="M646" s="47">
        <v>45108</v>
      </c>
      <c r="N646" s="47">
        <v>46934</v>
      </c>
      <c r="O646" s="47">
        <v>45112</v>
      </c>
      <c r="P646" s="48" t="s">
        <v>5447</v>
      </c>
    </row>
    <row r="647" spans="1:16" s="40" customFormat="1" ht="51" x14ac:dyDescent="0.25">
      <c r="A647" s="41" t="s">
        <v>16</v>
      </c>
      <c r="B647" s="42" t="s">
        <v>2369</v>
      </c>
      <c r="C647" s="42" t="s">
        <v>49</v>
      </c>
      <c r="D647" s="43" t="s">
        <v>2370</v>
      </c>
      <c r="E647" s="42" t="s">
        <v>2371</v>
      </c>
      <c r="F647" s="42" t="s">
        <v>2372</v>
      </c>
      <c r="G647" s="44" t="s">
        <v>102</v>
      </c>
      <c r="H647" s="44" t="s">
        <v>103</v>
      </c>
      <c r="I647" s="45">
        <v>60</v>
      </c>
      <c r="J647" s="45">
        <v>0</v>
      </c>
      <c r="K647" s="46">
        <v>33739.47</v>
      </c>
      <c r="L647" s="44" t="s">
        <v>711</v>
      </c>
      <c r="M647" s="47">
        <v>45108</v>
      </c>
      <c r="N647" s="47">
        <v>46934</v>
      </c>
      <c r="O647" s="47">
        <v>45113</v>
      </c>
      <c r="P647" s="48" t="s">
        <v>5447</v>
      </c>
    </row>
    <row r="648" spans="1:16" s="40" customFormat="1" ht="38.25" x14ac:dyDescent="0.25">
      <c r="A648" s="41" t="s">
        <v>4703</v>
      </c>
      <c r="B648" s="42" t="s">
        <v>4704</v>
      </c>
      <c r="C648" s="42" t="s">
        <v>49</v>
      </c>
      <c r="D648" s="43" t="s">
        <v>4705</v>
      </c>
      <c r="E648" s="42" t="s">
        <v>1595</v>
      </c>
      <c r="F648" s="42" t="s">
        <v>1596</v>
      </c>
      <c r="G648" s="44" t="s">
        <v>617</v>
      </c>
      <c r="H648" s="44" t="s">
        <v>8</v>
      </c>
      <c r="I648" s="45">
        <v>120</v>
      </c>
      <c r="J648" s="45">
        <v>0</v>
      </c>
      <c r="K648" s="46">
        <v>43098.94</v>
      </c>
      <c r="L648" s="44" t="s">
        <v>2373</v>
      </c>
      <c r="M648" s="47">
        <v>45474</v>
      </c>
      <c r="N648" s="47">
        <v>47299</v>
      </c>
      <c r="O648" s="47">
        <v>45499</v>
      </c>
      <c r="P648" s="48" t="s">
        <v>5459</v>
      </c>
    </row>
    <row r="649" spans="1:16" s="40" customFormat="1" ht="51" x14ac:dyDescent="0.25">
      <c r="A649" s="41" t="s">
        <v>5140</v>
      </c>
      <c r="B649" s="42" t="s">
        <v>5141</v>
      </c>
      <c r="C649" s="42" t="s">
        <v>23</v>
      </c>
      <c r="D649" s="43" t="s">
        <v>5142</v>
      </c>
      <c r="E649" s="42" t="s">
        <v>2397</v>
      </c>
      <c r="F649" s="42" t="s">
        <v>2398</v>
      </c>
      <c r="G649" s="44" t="s">
        <v>335</v>
      </c>
      <c r="H649" s="44" t="s">
        <v>336</v>
      </c>
      <c r="I649" s="45">
        <v>20</v>
      </c>
      <c r="J649" s="45">
        <v>20</v>
      </c>
      <c r="K649" s="46">
        <v>210033.93</v>
      </c>
      <c r="L649" s="44" t="s">
        <v>2405</v>
      </c>
      <c r="M649" s="47">
        <v>45861</v>
      </c>
      <c r="N649" s="47">
        <v>47686</v>
      </c>
      <c r="O649" s="47">
        <v>45873</v>
      </c>
      <c r="P649" s="48" t="s">
        <v>5449</v>
      </c>
    </row>
    <row r="650" spans="1:16" s="40" customFormat="1" ht="38.25" x14ac:dyDescent="0.25">
      <c r="A650" s="41" t="s">
        <v>2375</v>
      </c>
      <c r="B650" s="42" t="s">
        <v>2376</v>
      </c>
      <c r="C650" s="42" t="s">
        <v>2374</v>
      </c>
      <c r="D650" s="42" t="s">
        <v>2377</v>
      </c>
      <c r="E650" s="42" t="s">
        <v>1472</v>
      </c>
      <c r="F650" s="42" t="s">
        <v>1473</v>
      </c>
      <c r="G650" s="44" t="s">
        <v>762</v>
      </c>
      <c r="H650" s="44" t="s">
        <v>8</v>
      </c>
      <c r="I650" s="45">
        <v>30</v>
      </c>
      <c r="J650" s="45">
        <v>30</v>
      </c>
      <c r="K650" s="46">
        <v>141101.26</v>
      </c>
      <c r="L650" s="44" t="s">
        <v>2378</v>
      </c>
      <c r="M650" s="47">
        <v>44621</v>
      </c>
      <c r="N650" s="47">
        <v>46446</v>
      </c>
      <c r="O650" s="47">
        <v>44628</v>
      </c>
      <c r="P650" s="48" t="s">
        <v>5458</v>
      </c>
    </row>
    <row r="651" spans="1:16" s="40" customFormat="1" ht="51" x14ac:dyDescent="0.25">
      <c r="A651" s="41" t="s">
        <v>16</v>
      </c>
      <c r="B651" s="42" t="s">
        <v>2379</v>
      </c>
      <c r="C651" s="42" t="s">
        <v>2374</v>
      </c>
      <c r="D651" s="43" t="s">
        <v>2380</v>
      </c>
      <c r="E651" s="42" t="s">
        <v>1538</v>
      </c>
      <c r="F651" s="42" t="s">
        <v>1539</v>
      </c>
      <c r="G651" s="44" t="s">
        <v>102</v>
      </c>
      <c r="H651" s="44" t="s">
        <v>103</v>
      </c>
      <c r="I651" s="45">
        <v>150</v>
      </c>
      <c r="J651" s="45">
        <v>0</v>
      </c>
      <c r="K651" s="46">
        <v>65363.41</v>
      </c>
      <c r="L651" s="44" t="s">
        <v>2381</v>
      </c>
      <c r="M651" s="47">
        <v>45340</v>
      </c>
      <c r="N651" s="47">
        <v>47166</v>
      </c>
      <c r="O651" s="47">
        <v>45338</v>
      </c>
      <c r="P651" s="48" t="s">
        <v>5447</v>
      </c>
    </row>
    <row r="652" spans="1:16" s="40" customFormat="1" ht="51" x14ac:dyDescent="0.25">
      <c r="A652" s="41" t="s">
        <v>16</v>
      </c>
      <c r="B652" s="42" t="s">
        <v>4560</v>
      </c>
      <c r="C652" s="42" t="s">
        <v>2374</v>
      </c>
      <c r="D652" s="43" t="s">
        <v>4561</v>
      </c>
      <c r="E652" s="42" t="s">
        <v>2382</v>
      </c>
      <c r="F652" s="42" t="s">
        <v>2383</v>
      </c>
      <c r="G652" s="44" t="s">
        <v>102</v>
      </c>
      <c r="H652" s="44" t="s">
        <v>352</v>
      </c>
      <c r="I652" s="45">
        <v>120</v>
      </c>
      <c r="J652" s="45">
        <v>0</v>
      </c>
      <c r="K652" s="46">
        <v>76637.790000000008</v>
      </c>
      <c r="L652" s="44" t="s">
        <v>2384</v>
      </c>
      <c r="M652" s="47">
        <v>45384</v>
      </c>
      <c r="N652" s="47">
        <v>47209</v>
      </c>
      <c r="O652" s="47">
        <v>45392</v>
      </c>
      <c r="P652" s="48" t="s">
        <v>5454</v>
      </c>
    </row>
    <row r="653" spans="1:16" s="40" customFormat="1" ht="51" x14ac:dyDescent="0.25">
      <c r="A653" s="41" t="s">
        <v>2385</v>
      </c>
      <c r="B653" s="42" t="s">
        <v>2386</v>
      </c>
      <c r="C653" s="42" t="s">
        <v>5309</v>
      </c>
      <c r="D653" s="42" t="s">
        <v>2387</v>
      </c>
      <c r="E653" s="42" t="s">
        <v>886</v>
      </c>
      <c r="F653" s="42" t="s">
        <v>887</v>
      </c>
      <c r="G653" s="44" t="s">
        <v>114</v>
      </c>
      <c r="H653" s="44" t="s">
        <v>8</v>
      </c>
      <c r="I653" s="45">
        <v>15</v>
      </c>
      <c r="J653" s="45">
        <v>15</v>
      </c>
      <c r="K653" s="46">
        <v>126011.33</v>
      </c>
      <c r="L653" s="44" t="s">
        <v>2388</v>
      </c>
      <c r="M653" s="47">
        <v>44862</v>
      </c>
      <c r="N653" s="47">
        <v>46687</v>
      </c>
      <c r="O653" s="47">
        <v>44860</v>
      </c>
      <c r="P653" s="48" t="s">
        <v>5448</v>
      </c>
    </row>
    <row r="654" spans="1:16" s="40" customFormat="1" ht="51" x14ac:dyDescent="0.25">
      <c r="A654" s="41" t="s">
        <v>2389</v>
      </c>
      <c r="B654" s="42" t="s">
        <v>2390</v>
      </c>
      <c r="C654" s="42" t="s">
        <v>4739</v>
      </c>
      <c r="D654" s="44" t="s">
        <v>2391</v>
      </c>
      <c r="E654" s="42" t="s">
        <v>395</v>
      </c>
      <c r="F654" s="42" t="s">
        <v>396</v>
      </c>
      <c r="G654" s="44" t="s">
        <v>754</v>
      </c>
      <c r="H654" s="44" t="s">
        <v>2392</v>
      </c>
      <c r="I654" s="45" t="s">
        <v>2393</v>
      </c>
      <c r="J654" s="45">
        <v>0</v>
      </c>
      <c r="K654" s="46">
        <v>690881.42</v>
      </c>
      <c r="L654" s="44" t="s">
        <v>2394</v>
      </c>
      <c r="M654" s="47">
        <v>43998</v>
      </c>
      <c r="N654" s="47">
        <v>47649</v>
      </c>
      <c r="O654" s="47">
        <v>45825</v>
      </c>
      <c r="P654" s="48" t="s">
        <v>5446</v>
      </c>
    </row>
    <row r="655" spans="1:16" s="40" customFormat="1" ht="63.75" x14ac:dyDescent="0.25">
      <c r="A655" s="41" t="s">
        <v>16</v>
      </c>
      <c r="B655" s="42" t="s">
        <v>2395</v>
      </c>
      <c r="C655" s="42" t="s">
        <v>23</v>
      </c>
      <c r="D655" s="43" t="s">
        <v>2396</v>
      </c>
      <c r="E655" s="42" t="s">
        <v>2397</v>
      </c>
      <c r="F655" s="42" t="s">
        <v>2398</v>
      </c>
      <c r="G655" s="44" t="s">
        <v>147</v>
      </c>
      <c r="H655" s="44" t="s">
        <v>309</v>
      </c>
      <c r="I655" s="45">
        <v>120</v>
      </c>
      <c r="J655" s="45">
        <v>0</v>
      </c>
      <c r="K655" s="46">
        <v>80751.75</v>
      </c>
      <c r="L655" s="44" t="s">
        <v>2399</v>
      </c>
      <c r="M655" s="47">
        <v>45170</v>
      </c>
      <c r="N655" s="47">
        <v>46996</v>
      </c>
      <c r="O655" s="47">
        <v>45173</v>
      </c>
      <c r="P655" s="48" t="s">
        <v>5449</v>
      </c>
    </row>
    <row r="656" spans="1:16" s="40" customFormat="1" ht="51" x14ac:dyDescent="0.25">
      <c r="A656" s="41" t="s">
        <v>16</v>
      </c>
      <c r="B656" s="42" t="s">
        <v>2400</v>
      </c>
      <c r="C656" s="42" t="s">
        <v>23</v>
      </c>
      <c r="D656" s="43" t="s">
        <v>2401</v>
      </c>
      <c r="E656" s="42" t="s">
        <v>2402</v>
      </c>
      <c r="F656" s="42" t="s">
        <v>2403</v>
      </c>
      <c r="G656" s="44" t="s">
        <v>102</v>
      </c>
      <c r="H656" s="44" t="s">
        <v>103</v>
      </c>
      <c r="I656" s="45">
        <v>90</v>
      </c>
      <c r="J656" s="45">
        <v>0</v>
      </c>
      <c r="K656" s="46">
        <v>41574.639999999999</v>
      </c>
      <c r="L656" s="44" t="s">
        <v>2404</v>
      </c>
      <c r="M656" s="47">
        <v>45078</v>
      </c>
      <c r="N656" s="47">
        <v>46904</v>
      </c>
      <c r="O656" s="47">
        <v>45077</v>
      </c>
      <c r="P656" s="48" t="s">
        <v>5447</v>
      </c>
    </row>
    <row r="657" spans="1:16" s="40" customFormat="1" ht="51" x14ac:dyDescent="0.25">
      <c r="A657" s="41" t="s">
        <v>4569</v>
      </c>
      <c r="B657" s="42" t="s">
        <v>4570</v>
      </c>
      <c r="C657" s="42" t="s">
        <v>78</v>
      </c>
      <c r="D657" s="43" t="s">
        <v>4571</v>
      </c>
      <c r="E657" s="42" t="s">
        <v>17</v>
      </c>
      <c r="F657" s="42" t="s">
        <v>18</v>
      </c>
      <c r="G657" s="44" t="s">
        <v>335</v>
      </c>
      <c r="H657" s="44" t="s">
        <v>336</v>
      </c>
      <c r="I657" s="45">
        <v>20</v>
      </c>
      <c r="J657" s="45">
        <v>20</v>
      </c>
      <c r="K657" s="46">
        <v>210033.93</v>
      </c>
      <c r="L657" s="44" t="s">
        <v>2973</v>
      </c>
      <c r="M657" s="47">
        <v>45397</v>
      </c>
      <c r="N657" s="47">
        <v>47222</v>
      </c>
      <c r="O657" s="47">
        <v>45399</v>
      </c>
      <c r="P657" s="48" t="s">
        <v>5449</v>
      </c>
    </row>
    <row r="658" spans="1:16" s="40" customFormat="1" ht="51" x14ac:dyDescent="0.25">
      <c r="A658" s="41" t="s">
        <v>2406</v>
      </c>
      <c r="B658" s="42" t="s">
        <v>2407</v>
      </c>
      <c r="C658" s="42" t="s">
        <v>23</v>
      </c>
      <c r="D658" s="42" t="s">
        <v>2408</v>
      </c>
      <c r="E658" s="42" t="s">
        <v>112</v>
      </c>
      <c r="F658" s="42" t="s">
        <v>113</v>
      </c>
      <c r="G658" s="44" t="s">
        <v>102</v>
      </c>
      <c r="H658" s="44" t="s">
        <v>103</v>
      </c>
      <c r="I658" s="45">
        <v>120</v>
      </c>
      <c r="J658" s="45">
        <v>0</v>
      </c>
      <c r="K658" s="46">
        <v>49956.39</v>
      </c>
      <c r="L658" s="44" t="s">
        <v>2409</v>
      </c>
      <c r="M658" s="47">
        <v>43646</v>
      </c>
      <c r="N658" s="47">
        <v>47298</v>
      </c>
      <c r="O658" s="47">
        <v>45453</v>
      </c>
      <c r="P658" s="48" t="s">
        <v>5447</v>
      </c>
    </row>
    <row r="659" spans="1:16" s="40" customFormat="1" ht="51" x14ac:dyDescent="0.25">
      <c r="A659" s="41" t="s">
        <v>2410</v>
      </c>
      <c r="B659" s="42" t="s">
        <v>2411</v>
      </c>
      <c r="C659" s="42" t="s">
        <v>266</v>
      </c>
      <c r="D659" s="42" t="s">
        <v>2412</v>
      </c>
      <c r="E659" s="42" t="s">
        <v>2413</v>
      </c>
      <c r="F659" s="42" t="s">
        <v>2414</v>
      </c>
      <c r="G659" s="44" t="s">
        <v>102</v>
      </c>
      <c r="H659" s="44" t="s">
        <v>103</v>
      </c>
      <c r="I659" s="45">
        <v>120</v>
      </c>
      <c r="J659" s="45">
        <v>0</v>
      </c>
      <c r="K659" s="46">
        <v>58288.499999999993</v>
      </c>
      <c r="L659" s="44" t="s">
        <v>2415</v>
      </c>
      <c r="M659" s="47">
        <v>44032</v>
      </c>
      <c r="N659" s="47">
        <v>47683</v>
      </c>
      <c r="O659" s="47">
        <v>45866</v>
      </c>
      <c r="P659" s="48" t="s">
        <v>5447</v>
      </c>
    </row>
    <row r="660" spans="1:16" s="40" customFormat="1" ht="51" x14ac:dyDescent="0.25">
      <c r="A660" s="41" t="s">
        <v>2416</v>
      </c>
      <c r="B660" s="42" t="s">
        <v>2417</v>
      </c>
      <c r="C660" s="42" t="s">
        <v>266</v>
      </c>
      <c r="D660" s="42" t="s">
        <v>2418</v>
      </c>
      <c r="E660" s="42" t="s">
        <v>161</v>
      </c>
      <c r="F660" s="42" t="s">
        <v>162</v>
      </c>
      <c r="G660" s="44" t="s">
        <v>102</v>
      </c>
      <c r="H660" s="44" t="s">
        <v>103</v>
      </c>
      <c r="I660" s="45">
        <v>180</v>
      </c>
      <c r="J660" s="45">
        <v>0</v>
      </c>
      <c r="K660" s="46">
        <v>81353.770000000019</v>
      </c>
      <c r="L660" s="44" t="s">
        <v>2419</v>
      </c>
      <c r="M660" s="47">
        <v>43766</v>
      </c>
      <c r="N660" s="47">
        <v>47418</v>
      </c>
      <c r="O660" s="47">
        <v>45610</v>
      </c>
      <c r="P660" s="48" t="s">
        <v>5447</v>
      </c>
    </row>
    <row r="661" spans="1:16" s="40" customFormat="1" ht="51" x14ac:dyDescent="0.25">
      <c r="A661" s="41" t="s">
        <v>5486</v>
      </c>
      <c r="B661" s="42" t="s">
        <v>5487</v>
      </c>
      <c r="C661" s="42" t="s">
        <v>266</v>
      </c>
      <c r="D661" s="43" t="s">
        <v>5488</v>
      </c>
      <c r="E661" s="42" t="s">
        <v>2765</v>
      </c>
      <c r="F661" s="42" t="s">
        <v>2766</v>
      </c>
      <c r="G661" s="44" t="s">
        <v>102</v>
      </c>
      <c r="H661" s="44" t="s">
        <v>103</v>
      </c>
      <c r="I661" s="45">
        <v>120</v>
      </c>
      <c r="J661" s="45">
        <v>0</v>
      </c>
      <c r="K661" s="46">
        <v>47592.6</v>
      </c>
      <c r="L661" s="44" t="s">
        <v>2420</v>
      </c>
      <c r="M661" s="47">
        <v>46057</v>
      </c>
      <c r="N661" s="47">
        <v>47882</v>
      </c>
      <c r="O661" s="47">
        <v>46057</v>
      </c>
      <c r="P661" s="48" t="s">
        <v>5447</v>
      </c>
    </row>
    <row r="662" spans="1:16" s="40" customFormat="1" ht="51" x14ac:dyDescent="0.25">
      <c r="A662" s="41" t="s">
        <v>2421</v>
      </c>
      <c r="B662" s="42" t="s">
        <v>2422</v>
      </c>
      <c r="C662" s="42" t="s">
        <v>266</v>
      </c>
      <c r="D662" s="42" t="s">
        <v>2423</v>
      </c>
      <c r="E662" s="42" t="s">
        <v>2424</v>
      </c>
      <c r="F662" s="42" t="s">
        <v>2425</v>
      </c>
      <c r="G662" s="44" t="s">
        <v>102</v>
      </c>
      <c r="H662" s="44" t="s">
        <v>103</v>
      </c>
      <c r="I662" s="45">
        <v>180</v>
      </c>
      <c r="J662" s="45">
        <v>0</v>
      </c>
      <c r="K662" s="46">
        <v>72683.48</v>
      </c>
      <c r="L662" s="44" t="s">
        <v>2426</v>
      </c>
      <c r="M662" s="47">
        <v>44042</v>
      </c>
      <c r="N662" s="47">
        <v>47693</v>
      </c>
      <c r="O662" s="47">
        <v>45869</v>
      </c>
      <c r="P662" s="48" t="s">
        <v>5447</v>
      </c>
    </row>
    <row r="663" spans="1:16" s="40" customFormat="1" ht="51" x14ac:dyDescent="0.25">
      <c r="A663" s="41" t="s">
        <v>16</v>
      </c>
      <c r="B663" s="42" t="s">
        <v>2427</v>
      </c>
      <c r="C663" s="42" t="s">
        <v>266</v>
      </c>
      <c r="D663" s="43" t="s">
        <v>2428</v>
      </c>
      <c r="E663" s="42" t="s">
        <v>271</v>
      </c>
      <c r="F663" s="42" t="s">
        <v>272</v>
      </c>
      <c r="G663" s="44" t="s">
        <v>102</v>
      </c>
      <c r="H663" s="44" t="s">
        <v>103</v>
      </c>
      <c r="I663" s="45">
        <v>210</v>
      </c>
      <c r="J663" s="45">
        <v>0</v>
      </c>
      <c r="K663" s="46">
        <v>80931.56</v>
      </c>
      <c r="L663" s="44" t="s">
        <v>2429</v>
      </c>
      <c r="M663" s="47">
        <v>45323</v>
      </c>
      <c r="N663" s="47">
        <v>47149</v>
      </c>
      <c r="O663" s="47">
        <v>45315</v>
      </c>
      <c r="P663" s="48" t="s">
        <v>5447</v>
      </c>
    </row>
    <row r="664" spans="1:16" s="40" customFormat="1" ht="51" x14ac:dyDescent="0.25">
      <c r="A664" s="41" t="s">
        <v>16</v>
      </c>
      <c r="B664" s="42" t="s">
        <v>2430</v>
      </c>
      <c r="C664" s="42" t="s">
        <v>2374</v>
      </c>
      <c r="D664" s="42" t="s">
        <v>2431</v>
      </c>
      <c r="E664" s="42" t="s">
        <v>2432</v>
      </c>
      <c r="F664" s="42" t="s">
        <v>2433</v>
      </c>
      <c r="G664" s="44" t="s">
        <v>102</v>
      </c>
      <c r="H664" s="44" t="s">
        <v>103</v>
      </c>
      <c r="I664" s="45">
        <v>120</v>
      </c>
      <c r="J664" s="45">
        <v>0</v>
      </c>
      <c r="K664" s="46">
        <v>60561.08</v>
      </c>
      <c r="L664" s="44" t="s">
        <v>2434</v>
      </c>
      <c r="M664" s="47">
        <v>45017</v>
      </c>
      <c r="N664" s="47">
        <v>46843</v>
      </c>
      <c r="O664" s="47">
        <v>45002</v>
      </c>
      <c r="P664" s="48" t="s">
        <v>5447</v>
      </c>
    </row>
    <row r="665" spans="1:16" s="40" customFormat="1" ht="51" x14ac:dyDescent="0.25">
      <c r="A665" s="41" t="s">
        <v>5323</v>
      </c>
      <c r="B665" s="42" t="s">
        <v>5324</v>
      </c>
      <c r="C665" s="42" t="s">
        <v>2374</v>
      </c>
      <c r="D665" s="43" t="s">
        <v>5325</v>
      </c>
      <c r="E665" s="42" t="s">
        <v>2432</v>
      </c>
      <c r="F665" s="42" t="s">
        <v>2433</v>
      </c>
      <c r="G665" s="44" t="s">
        <v>102</v>
      </c>
      <c r="H665" s="44" t="s">
        <v>103</v>
      </c>
      <c r="I665" s="45">
        <v>120</v>
      </c>
      <c r="J665" s="45">
        <v>0</v>
      </c>
      <c r="K665" s="46">
        <v>61161.08</v>
      </c>
      <c r="L665" s="44" t="s">
        <v>2435</v>
      </c>
      <c r="M665" s="47">
        <v>45992</v>
      </c>
      <c r="N665" s="47">
        <v>47817</v>
      </c>
      <c r="O665" s="47">
        <v>45992</v>
      </c>
      <c r="P665" s="48" t="s">
        <v>5447</v>
      </c>
    </row>
    <row r="666" spans="1:16" s="40" customFormat="1" ht="51" x14ac:dyDescent="0.25">
      <c r="A666" s="41" t="s">
        <v>16</v>
      </c>
      <c r="B666" s="42" t="s">
        <v>2436</v>
      </c>
      <c r="C666" s="42" t="s">
        <v>2374</v>
      </c>
      <c r="D666" s="42" t="s">
        <v>2437</v>
      </c>
      <c r="E666" s="42" t="s">
        <v>1464</v>
      </c>
      <c r="F666" s="42" t="s">
        <v>1465</v>
      </c>
      <c r="G666" s="44" t="s">
        <v>102</v>
      </c>
      <c r="H666" s="44" t="s">
        <v>103</v>
      </c>
      <c r="I666" s="45">
        <v>120</v>
      </c>
      <c r="J666" s="45">
        <v>0</v>
      </c>
      <c r="K666" s="46">
        <v>55949.99</v>
      </c>
      <c r="L666" s="44" t="s">
        <v>2438</v>
      </c>
      <c r="M666" s="47">
        <v>44593</v>
      </c>
      <c r="N666" s="47">
        <v>46418</v>
      </c>
      <c r="O666" s="47">
        <v>44599</v>
      </c>
      <c r="P666" s="48" t="s">
        <v>5447</v>
      </c>
    </row>
    <row r="667" spans="1:16" s="40" customFormat="1" ht="51" x14ac:dyDescent="0.25">
      <c r="A667" s="41" t="s">
        <v>16</v>
      </c>
      <c r="B667" s="42" t="s">
        <v>2439</v>
      </c>
      <c r="C667" s="42" t="s">
        <v>2374</v>
      </c>
      <c r="D667" s="43" t="s">
        <v>2440</v>
      </c>
      <c r="E667" s="42" t="s">
        <v>1464</v>
      </c>
      <c r="F667" s="42" t="s">
        <v>1465</v>
      </c>
      <c r="G667" s="44" t="s">
        <v>102</v>
      </c>
      <c r="H667" s="44" t="s">
        <v>282</v>
      </c>
      <c r="I667" s="45">
        <v>60</v>
      </c>
      <c r="J667" s="45">
        <v>0</v>
      </c>
      <c r="K667" s="46">
        <v>44751.56</v>
      </c>
      <c r="L667" s="44" t="s">
        <v>2441</v>
      </c>
      <c r="M667" s="47">
        <v>45352</v>
      </c>
      <c r="N667" s="47">
        <v>47177</v>
      </c>
      <c r="O667" s="47">
        <v>45348</v>
      </c>
      <c r="P667" s="48" t="s">
        <v>5447</v>
      </c>
    </row>
    <row r="668" spans="1:16" s="40" customFormat="1" ht="51" x14ac:dyDescent="0.25">
      <c r="A668" s="41" t="s">
        <v>2442</v>
      </c>
      <c r="B668" s="42" t="s">
        <v>2443</v>
      </c>
      <c r="C668" s="42" t="s">
        <v>2374</v>
      </c>
      <c r="D668" s="44" t="s">
        <v>2444</v>
      </c>
      <c r="E668" s="42" t="s">
        <v>1070</v>
      </c>
      <c r="F668" s="42" t="s">
        <v>1071</v>
      </c>
      <c r="G668" s="44" t="s">
        <v>147</v>
      </c>
      <c r="H668" s="44" t="s">
        <v>148</v>
      </c>
      <c r="I668" s="45">
        <v>60</v>
      </c>
      <c r="J668" s="45">
        <v>0</v>
      </c>
      <c r="K668" s="46">
        <v>54811.5</v>
      </c>
      <c r="L668" s="44" t="s">
        <v>4945</v>
      </c>
      <c r="M668" s="47">
        <v>43617</v>
      </c>
      <c r="N668" s="47">
        <v>47269</v>
      </c>
      <c r="O668" s="47">
        <v>45447</v>
      </c>
      <c r="P668" s="48" t="s">
        <v>5449</v>
      </c>
    </row>
    <row r="669" spans="1:16" s="40" customFormat="1" ht="51" x14ac:dyDescent="0.25">
      <c r="A669" s="41" t="s">
        <v>2445</v>
      </c>
      <c r="B669" s="42" t="s">
        <v>2446</v>
      </c>
      <c r="C669" s="42" t="s">
        <v>2374</v>
      </c>
      <c r="D669" s="42" t="s">
        <v>2447</v>
      </c>
      <c r="E669" s="42" t="s">
        <v>1464</v>
      </c>
      <c r="F669" s="42" t="s">
        <v>1465</v>
      </c>
      <c r="G669" s="44" t="s">
        <v>514</v>
      </c>
      <c r="H669" s="44" t="s">
        <v>8</v>
      </c>
      <c r="I669" s="45">
        <v>45</v>
      </c>
      <c r="J669" s="45">
        <v>0</v>
      </c>
      <c r="K669" s="46">
        <v>41125.860000000008</v>
      </c>
      <c r="L669" s="44" t="s">
        <v>2448</v>
      </c>
      <c r="M669" s="47">
        <v>43983</v>
      </c>
      <c r="N669" s="47">
        <v>47634</v>
      </c>
      <c r="O669" s="47">
        <v>45786</v>
      </c>
      <c r="P669" s="48" t="s">
        <v>5448</v>
      </c>
    </row>
    <row r="670" spans="1:16" s="40" customFormat="1" ht="51" x14ac:dyDescent="0.25">
      <c r="A670" s="41" t="s">
        <v>5326</v>
      </c>
      <c r="B670" s="42" t="s">
        <v>5327</v>
      </c>
      <c r="C670" s="42" t="s">
        <v>2374</v>
      </c>
      <c r="D670" s="43" t="s">
        <v>5328</v>
      </c>
      <c r="E670" s="42" t="s">
        <v>2432</v>
      </c>
      <c r="F670" s="42" t="s">
        <v>2433</v>
      </c>
      <c r="G670" s="44" t="s">
        <v>102</v>
      </c>
      <c r="H670" s="44" t="s">
        <v>103</v>
      </c>
      <c r="I670" s="45">
        <v>180</v>
      </c>
      <c r="J670" s="45">
        <v>0</v>
      </c>
      <c r="K670" s="46">
        <v>85985.57</v>
      </c>
      <c r="L670" s="44" t="s">
        <v>2449</v>
      </c>
      <c r="M670" s="47">
        <v>45979</v>
      </c>
      <c r="N670" s="47">
        <v>47804</v>
      </c>
      <c r="O670" s="47">
        <v>45985</v>
      </c>
      <c r="P670" s="48" t="s">
        <v>5447</v>
      </c>
    </row>
    <row r="671" spans="1:16" s="40" customFormat="1" ht="51" x14ac:dyDescent="0.25">
      <c r="A671" s="41" t="s">
        <v>16</v>
      </c>
      <c r="B671" s="42" t="s">
        <v>2450</v>
      </c>
      <c r="C671" s="42" t="s">
        <v>2374</v>
      </c>
      <c r="D671" s="42" t="s">
        <v>2451</v>
      </c>
      <c r="E671" s="42" t="s">
        <v>1464</v>
      </c>
      <c r="F671" s="42" t="s">
        <v>1465</v>
      </c>
      <c r="G671" s="44" t="s">
        <v>102</v>
      </c>
      <c r="H671" s="44" t="s">
        <v>103</v>
      </c>
      <c r="I671" s="45">
        <v>120</v>
      </c>
      <c r="J671" s="45">
        <v>0</v>
      </c>
      <c r="K671" s="46">
        <v>54880.719999999994</v>
      </c>
      <c r="L671" s="44" t="s">
        <v>2452</v>
      </c>
      <c r="M671" s="47">
        <v>44593</v>
      </c>
      <c r="N671" s="47">
        <v>46418</v>
      </c>
      <c r="O671" s="47">
        <v>44587</v>
      </c>
      <c r="P671" s="48" t="s">
        <v>5447</v>
      </c>
    </row>
    <row r="672" spans="1:16" s="40" customFormat="1" ht="51" x14ac:dyDescent="0.25">
      <c r="A672" s="41" t="s">
        <v>4725</v>
      </c>
      <c r="B672" s="42" t="s">
        <v>4726</v>
      </c>
      <c r="C672" s="42" t="s">
        <v>5309</v>
      </c>
      <c r="D672" s="43" t="s">
        <v>4727</v>
      </c>
      <c r="E672" s="42" t="s">
        <v>2474</v>
      </c>
      <c r="F672" s="42" t="s">
        <v>2475</v>
      </c>
      <c r="G672" s="44" t="s">
        <v>114</v>
      </c>
      <c r="H672" s="44" t="s">
        <v>8</v>
      </c>
      <c r="I672" s="45">
        <v>15</v>
      </c>
      <c r="J672" s="45">
        <v>15</v>
      </c>
      <c r="K672" s="46">
        <v>124956.18</v>
      </c>
      <c r="L672" s="44" t="s">
        <v>4562</v>
      </c>
      <c r="M672" s="47">
        <v>45529</v>
      </c>
      <c r="N672" s="47">
        <v>47354</v>
      </c>
      <c r="O672" s="47">
        <v>45524</v>
      </c>
      <c r="P672" s="48" t="s">
        <v>5448</v>
      </c>
    </row>
    <row r="673" spans="1:16" s="40" customFormat="1" ht="51" x14ac:dyDescent="0.25">
      <c r="A673" s="41" t="s">
        <v>2453</v>
      </c>
      <c r="B673" s="42" t="s">
        <v>2454</v>
      </c>
      <c r="C673" s="42" t="s">
        <v>2374</v>
      </c>
      <c r="D673" s="42" t="s">
        <v>2455</v>
      </c>
      <c r="E673" s="42" t="s">
        <v>2382</v>
      </c>
      <c r="F673" s="42" t="s">
        <v>2383</v>
      </c>
      <c r="G673" s="44" t="s">
        <v>102</v>
      </c>
      <c r="H673" s="44" t="s">
        <v>103</v>
      </c>
      <c r="I673" s="45">
        <v>120</v>
      </c>
      <c r="J673" s="45">
        <v>0</v>
      </c>
      <c r="K673" s="46">
        <v>55075.689999999995</v>
      </c>
      <c r="L673" s="44" t="s">
        <v>2456</v>
      </c>
      <c r="M673" s="47">
        <v>43617</v>
      </c>
      <c r="N673" s="47">
        <v>47269</v>
      </c>
      <c r="O673" s="47">
        <v>45447</v>
      </c>
      <c r="P673" s="48" t="s">
        <v>5447</v>
      </c>
    </row>
    <row r="674" spans="1:16" s="40" customFormat="1" ht="63.75" x14ac:dyDescent="0.25">
      <c r="A674" s="41" t="s">
        <v>16</v>
      </c>
      <c r="B674" s="42" t="s">
        <v>2457</v>
      </c>
      <c r="C674" s="42" t="s">
        <v>5309</v>
      </c>
      <c r="D674" s="43" t="s">
        <v>2458</v>
      </c>
      <c r="E674" s="42" t="s">
        <v>1251</v>
      </c>
      <c r="F674" s="42" t="s">
        <v>378</v>
      </c>
      <c r="G674" s="44" t="s">
        <v>379</v>
      </c>
      <c r="H674" s="44" t="s">
        <v>8</v>
      </c>
      <c r="I674" s="45">
        <v>110</v>
      </c>
      <c r="J674" s="45">
        <v>0</v>
      </c>
      <c r="K674" s="46">
        <v>77566.100000000006</v>
      </c>
      <c r="L674" s="44" t="s">
        <v>2459</v>
      </c>
      <c r="M674" s="47">
        <v>45172</v>
      </c>
      <c r="N674" s="47">
        <v>46998</v>
      </c>
      <c r="O674" s="47">
        <v>45180</v>
      </c>
      <c r="P674" s="48" t="s">
        <v>5448</v>
      </c>
    </row>
    <row r="675" spans="1:16" s="40" customFormat="1" ht="51" x14ac:dyDescent="0.25">
      <c r="A675" s="41" t="s">
        <v>5489</v>
      </c>
      <c r="B675" s="42" t="s">
        <v>5490</v>
      </c>
      <c r="C675" s="42" t="s">
        <v>2374</v>
      </c>
      <c r="D675" s="43" t="s">
        <v>5491</v>
      </c>
      <c r="E675" s="42" t="s">
        <v>1464</v>
      </c>
      <c r="F675" s="42" t="s">
        <v>1465</v>
      </c>
      <c r="G675" s="44" t="s">
        <v>102</v>
      </c>
      <c r="H675" s="44" t="s">
        <v>282</v>
      </c>
      <c r="I675" s="45">
        <v>60</v>
      </c>
      <c r="J675" s="45">
        <v>0</v>
      </c>
      <c r="K675" s="46">
        <v>42146.23</v>
      </c>
      <c r="L675" s="44" t="s">
        <v>2460</v>
      </c>
      <c r="M675" s="47">
        <v>46023</v>
      </c>
      <c r="N675" s="47">
        <v>47848</v>
      </c>
      <c r="O675" s="47">
        <v>46057</v>
      </c>
      <c r="P675" s="48" t="s">
        <v>5447</v>
      </c>
    </row>
    <row r="676" spans="1:16" s="40" customFormat="1" ht="51" x14ac:dyDescent="0.25">
      <c r="A676" s="41" t="s">
        <v>16</v>
      </c>
      <c r="B676" s="42" t="s">
        <v>2461</v>
      </c>
      <c r="C676" s="42" t="s">
        <v>2374</v>
      </c>
      <c r="D676" s="42" t="s">
        <v>2462</v>
      </c>
      <c r="E676" s="42" t="s">
        <v>2463</v>
      </c>
      <c r="F676" s="42" t="s">
        <v>2464</v>
      </c>
      <c r="G676" s="44" t="s">
        <v>102</v>
      </c>
      <c r="H676" s="44" t="s">
        <v>247</v>
      </c>
      <c r="I676" s="45">
        <v>200</v>
      </c>
      <c r="J676" s="45">
        <v>0</v>
      </c>
      <c r="K676" s="46">
        <v>51871.55</v>
      </c>
      <c r="L676" s="44" t="s">
        <v>2465</v>
      </c>
      <c r="M676" s="47">
        <v>45200</v>
      </c>
      <c r="N676" s="47">
        <v>47026</v>
      </c>
      <c r="O676" s="47">
        <v>45203</v>
      </c>
      <c r="P676" s="48" t="s">
        <v>5450</v>
      </c>
    </row>
    <row r="677" spans="1:16" s="40" customFormat="1" ht="51" x14ac:dyDescent="0.25">
      <c r="A677" s="41" t="s">
        <v>16</v>
      </c>
      <c r="B677" s="42" t="s">
        <v>2466</v>
      </c>
      <c r="C677" s="42" t="s">
        <v>2374</v>
      </c>
      <c r="D677" s="43" t="s">
        <v>2467</v>
      </c>
      <c r="E677" s="42" t="s">
        <v>1211</v>
      </c>
      <c r="F677" s="42" t="s">
        <v>1212</v>
      </c>
      <c r="G677" s="44" t="s">
        <v>102</v>
      </c>
      <c r="H677" s="44" t="s">
        <v>103</v>
      </c>
      <c r="I677" s="45">
        <v>120</v>
      </c>
      <c r="J677" s="45">
        <v>0</v>
      </c>
      <c r="K677" s="46">
        <v>49956.39</v>
      </c>
      <c r="L677" s="44" t="s">
        <v>2468</v>
      </c>
      <c r="M677" s="47">
        <v>45139</v>
      </c>
      <c r="N677" s="47">
        <v>46965</v>
      </c>
      <c r="O677" s="47">
        <v>45132</v>
      </c>
      <c r="P677" s="48" t="s">
        <v>5447</v>
      </c>
    </row>
    <row r="678" spans="1:16" s="40" customFormat="1" ht="51" x14ac:dyDescent="0.25">
      <c r="A678" s="41" t="s">
        <v>16</v>
      </c>
      <c r="B678" s="42" t="s">
        <v>2469</v>
      </c>
      <c r="C678" s="42" t="s">
        <v>2374</v>
      </c>
      <c r="D678" s="43" t="s">
        <v>2470</v>
      </c>
      <c r="E678" s="42" t="s">
        <v>1464</v>
      </c>
      <c r="F678" s="42" t="s">
        <v>1465</v>
      </c>
      <c r="G678" s="44" t="s">
        <v>102</v>
      </c>
      <c r="H678" s="44" t="s">
        <v>103</v>
      </c>
      <c r="I678" s="45">
        <v>180</v>
      </c>
      <c r="J678" s="45">
        <v>0</v>
      </c>
      <c r="K678" s="46">
        <v>72683.48</v>
      </c>
      <c r="L678" s="44" t="s">
        <v>2471</v>
      </c>
      <c r="M678" s="47">
        <v>45032</v>
      </c>
      <c r="N678" s="47">
        <v>46858</v>
      </c>
      <c r="O678" s="47">
        <v>44995</v>
      </c>
      <c r="P678" s="48" t="s">
        <v>5447</v>
      </c>
    </row>
    <row r="679" spans="1:16" s="40" customFormat="1" ht="51" x14ac:dyDescent="0.25">
      <c r="A679" s="41" t="s">
        <v>16</v>
      </c>
      <c r="B679" s="42" t="s">
        <v>2472</v>
      </c>
      <c r="C679" s="42" t="s">
        <v>2374</v>
      </c>
      <c r="D679" s="42" t="s">
        <v>2473</v>
      </c>
      <c r="E679" s="42" t="s">
        <v>2474</v>
      </c>
      <c r="F679" s="42" t="s">
        <v>2475</v>
      </c>
      <c r="G679" s="44" t="s">
        <v>102</v>
      </c>
      <c r="H679" s="44" t="s">
        <v>103</v>
      </c>
      <c r="I679" s="45">
        <v>180</v>
      </c>
      <c r="J679" s="45">
        <v>0</v>
      </c>
      <c r="K679" s="46">
        <v>72683.48</v>
      </c>
      <c r="L679" s="44" t="s">
        <v>2476</v>
      </c>
      <c r="M679" s="47">
        <v>44509</v>
      </c>
      <c r="N679" s="47">
        <v>46334</v>
      </c>
      <c r="O679" s="47">
        <v>44510</v>
      </c>
      <c r="P679" s="48" t="s">
        <v>5447</v>
      </c>
    </row>
    <row r="680" spans="1:16" s="40" customFormat="1" ht="38.25" x14ac:dyDescent="0.25">
      <c r="A680" s="41" t="s">
        <v>5734</v>
      </c>
      <c r="B680" s="42" t="s">
        <v>5735</v>
      </c>
      <c r="C680" s="42" t="s">
        <v>2374</v>
      </c>
      <c r="D680" s="54" t="s">
        <v>5763</v>
      </c>
      <c r="E680" s="42" t="s">
        <v>2474</v>
      </c>
      <c r="F680" s="42" t="s">
        <v>2475</v>
      </c>
      <c r="G680" s="44" t="s">
        <v>510</v>
      </c>
      <c r="H680" s="44" t="s">
        <v>8</v>
      </c>
      <c r="I680" s="45">
        <v>1000</v>
      </c>
      <c r="J680" s="45">
        <v>0</v>
      </c>
      <c r="K680" s="46">
        <v>77695.710000000006</v>
      </c>
      <c r="L680" s="44" t="s">
        <v>2477</v>
      </c>
      <c r="M680" s="47">
        <v>46143</v>
      </c>
      <c r="N680" s="47">
        <v>47968</v>
      </c>
      <c r="O680" s="47">
        <v>46090</v>
      </c>
      <c r="P680" s="48" t="s">
        <v>5455</v>
      </c>
    </row>
    <row r="681" spans="1:16" s="40" customFormat="1" ht="38.25" x14ac:dyDescent="0.25">
      <c r="A681" s="41" t="s">
        <v>5714</v>
      </c>
      <c r="B681" s="42" t="s">
        <v>5715</v>
      </c>
      <c r="C681" s="42" t="s">
        <v>2374</v>
      </c>
      <c r="D681" s="44" t="s">
        <v>5752</v>
      </c>
      <c r="E681" s="42" t="s">
        <v>2382</v>
      </c>
      <c r="F681" s="42" t="s">
        <v>2383</v>
      </c>
      <c r="G681" s="44" t="s">
        <v>510</v>
      </c>
      <c r="H681" s="44" t="s">
        <v>8</v>
      </c>
      <c r="I681" s="45">
        <v>1000</v>
      </c>
      <c r="J681" s="45">
        <v>0</v>
      </c>
      <c r="K681" s="46">
        <v>78124.19</v>
      </c>
      <c r="L681" s="44" t="s">
        <v>2478</v>
      </c>
      <c r="M681" s="47">
        <v>46143</v>
      </c>
      <c r="N681" s="47">
        <v>47968</v>
      </c>
      <c r="O681" s="47">
        <v>46127</v>
      </c>
      <c r="P681" s="48" t="s">
        <v>5455</v>
      </c>
    </row>
    <row r="682" spans="1:16" s="40" customFormat="1" ht="51" x14ac:dyDescent="0.25">
      <c r="A682" s="41" t="s">
        <v>5716</v>
      </c>
      <c r="B682" s="42" t="s">
        <v>5717</v>
      </c>
      <c r="C682" s="42" t="s">
        <v>2374</v>
      </c>
      <c r="D682" s="44" t="s">
        <v>5753</v>
      </c>
      <c r="E682" s="42" t="s">
        <v>1464</v>
      </c>
      <c r="F682" s="42" t="s">
        <v>1465</v>
      </c>
      <c r="G682" s="44" t="s">
        <v>510</v>
      </c>
      <c r="H682" s="44" t="s">
        <v>8</v>
      </c>
      <c r="I682" s="45">
        <v>1000</v>
      </c>
      <c r="J682" s="45">
        <v>0</v>
      </c>
      <c r="K682" s="46">
        <v>77695.710000000006</v>
      </c>
      <c r="L682" s="44" t="s">
        <v>2479</v>
      </c>
      <c r="M682" s="47">
        <v>46143</v>
      </c>
      <c r="N682" s="47">
        <v>47968</v>
      </c>
      <c r="O682" s="47" t="s">
        <v>5781</v>
      </c>
      <c r="P682" s="48" t="s">
        <v>5455</v>
      </c>
    </row>
    <row r="683" spans="1:16" s="40" customFormat="1" ht="51" x14ac:dyDescent="0.25">
      <c r="A683" s="41" t="s">
        <v>2480</v>
      </c>
      <c r="B683" s="42" t="s">
        <v>2481</v>
      </c>
      <c r="C683" s="42" t="s">
        <v>2374</v>
      </c>
      <c r="D683" s="42" t="s">
        <v>2482</v>
      </c>
      <c r="E683" s="42" t="s">
        <v>2474</v>
      </c>
      <c r="F683" s="42" t="s">
        <v>2475</v>
      </c>
      <c r="G683" s="44" t="s">
        <v>102</v>
      </c>
      <c r="H683" s="44" t="s">
        <v>473</v>
      </c>
      <c r="I683" s="45">
        <v>160</v>
      </c>
      <c r="J683" s="45">
        <v>0</v>
      </c>
      <c r="K683" s="46">
        <v>137983.37</v>
      </c>
      <c r="L683" s="44" t="s">
        <v>2483</v>
      </c>
      <c r="M683" s="47">
        <v>44013</v>
      </c>
      <c r="N683" s="47">
        <v>47664</v>
      </c>
      <c r="O683" s="47">
        <v>45831</v>
      </c>
      <c r="P683" s="48" t="s">
        <v>5454</v>
      </c>
    </row>
    <row r="684" spans="1:16" s="40" customFormat="1" ht="51" x14ac:dyDescent="0.25">
      <c r="A684" s="41" t="s">
        <v>2484</v>
      </c>
      <c r="B684" s="42" t="s">
        <v>2485</v>
      </c>
      <c r="C684" s="42" t="s">
        <v>2374</v>
      </c>
      <c r="D684" s="42" t="s">
        <v>2486</v>
      </c>
      <c r="E684" s="42" t="s">
        <v>1211</v>
      </c>
      <c r="F684" s="42" t="s">
        <v>1212</v>
      </c>
      <c r="G684" s="44" t="s">
        <v>102</v>
      </c>
      <c r="H684" s="44" t="s">
        <v>473</v>
      </c>
      <c r="I684" s="45">
        <v>400</v>
      </c>
      <c r="J684" s="45">
        <v>0</v>
      </c>
      <c r="K684" s="46">
        <v>324546.63</v>
      </c>
      <c r="L684" s="44" t="s">
        <v>2487</v>
      </c>
      <c r="M684" s="47">
        <v>43891</v>
      </c>
      <c r="N684" s="47">
        <v>47542</v>
      </c>
      <c r="O684" s="47">
        <v>45723</v>
      </c>
      <c r="P684" s="48" t="s">
        <v>5454</v>
      </c>
    </row>
    <row r="685" spans="1:16" s="40" customFormat="1" ht="51" x14ac:dyDescent="0.25">
      <c r="A685" s="41" t="s">
        <v>5143</v>
      </c>
      <c r="B685" s="42" t="s">
        <v>5144</v>
      </c>
      <c r="C685" s="42" t="s">
        <v>2374</v>
      </c>
      <c r="D685" s="43" t="s">
        <v>5145</v>
      </c>
      <c r="E685" s="42" t="s">
        <v>2382</v>
      </c>
      <c r="F685" s="42" t="s">
        <v>2383</v>
      </c>
      <c r="G685" s="44" t="s">
        <v>102</v>
      </c>
      <c r="H685" s="44" t="s">
        <v>103</v>
      </c>
      <c r="I685" s="45">
        <v>120</v>
      </c>
      <c r="J685" s="45">
        <v>0</v>
      </c>
      <c r="K685" s="46">
        <v>49956.39</v>
      </c>
      <c r="L685" s="44" t="s">
        <v>2488</v>
      </c>
      <c r="M685" s="47">
        <v>45858</v>
      </c>
      <c r="N685" s="47">
        <v>47683</v>
      </c>
      <c r="O685" s="47">
        <v>45875</v>
      </c>
      <c r="P685" s="48" t="s">
        <v>5447</v>
      </c>
    </row>
    <row r="686" spans="1:16" s="40" customFormat="1" ht="51" x14ac:dyDescent="0.25">
      <c r="A686" s="41" t="s">
        <v>2489</v>
      </c>
      <c r="B686" s="42" t="s">
        <v>2490</v>
      </c>
      <c r="C686" s="42" t="s">
        <v>5309</v>
      </c>
      <c r="D686" s="42" t="s">
        <v>2491</v>
      </c>
      <c r="E686" s="42" t="s">
        <v>1211</v>
      </c>
      <c r="F686" s="42" t="s">
        <v>1212</v>
      </c>
      <c r="G686" s="44" t="s">
        <v>114</v>
      </c>
      <c r="H686" s="44" t="s">
        <v>8</v>
      </c>
      <c r="I686" s="45">
        <v>15</v>
      </c>
      <c r="J686" s="45">
        <v>15</v>
      </c>
      <c r="K686" s="46">
        <v>119126.63</v>
      </c>
      <c r="L686" s="44" t="s">
        <v>2492</v>
      </c>
      <c r="M686" s="47">
        <v>43739</v>
      </c>
      <c r="N686" s="47">
        <v>47391</v>
      </c>
      <c r="O686" s="47">
        <v>45573</v>
      </c>
      <c r="P686" s="48" t="s">
        <v>5448</v>
      </c>
    </row>
    <row r="687" spans="1:16" s="40" customFormat="1" ht="51" x14ac:dyDescent="0.25">
      <c r="A687" s="41" t="s">
        <v>4219</v>
      </c>
      <c r="B687" s="42" t="s">
        <v>4220</v>
      </c>
      <c r="C687" s="42" t="s">
        <v>23</v>
      </c>
      <c r="D687" s="42" t="s">
        <v>4221</v>
      </c>
      <c r="E687" s="42" t="s">
        <v>433</v>
      </c>
      <c r="F687" s="42" t="s">
        <v>434</v>
      </c>
      <c r="G687" s="44" t="s">
        <v>27</v>
      </c>
      <c r="H687" s="44" t="s">
        <v>98</v>
      </c>
      <c r="I687" s="45">
        <v>200</v>
      </c>
      <c r="J687" s="45">
        <v>100</v>
      </c>
      <c r="K687" s="46">
        <v>250085.66</v>
      </c>
      <c r="L687" s="44" t="s">
        <v>4222</v>
      </c>
      <c r="M687" s="47">
        <v>45103</v>
      </c>
      <c r="N687" s="47">
        <v>46929</v>
      </c>
      <c r="O687" s="47">
        <v>45105</v>
      </c>
      <c r="P687" s="48" t="s">
        <v>5446</v>
      </c>
    </row>
    <row r="688" spans="1:16" s="40" customFormat="1" ht="51" x14ac:dyDescent="0.25">
      <c r="A688" s="41" t="s">
        <v>16</v>
      </c>
      <c r="B688" s="42" t="s">
        <v>2497</v>
      </c>
      <c r="C688" s="42" t="s">
        <v>23</v>
      </c>
      <c r="D688" s="43" t="s">
        <v>2498</v>
      </c>
      <c r="E688" s="42" t="s">
        <v>625</v>
      </c>
      <c r="F688" s="42" t="s">
        <v>626</v>
      </c>
      <c r="G688" s="44" t="s">
        <v>102</v>
      </c>
      <c r="H688" s="44" t="s">
        <v>103</v>
      </c>
      <c r="I688" s="45">
        <v>570</v>
      </c>
      <c r="J688" s="45">
        <v>0</v>
      </c>
      <c r="K688" s="46">
        <v>177313.24</v>
      </c>
      <c r="L688" s="44" t="s">
        <v>2499</v>
      </c>
      <c r="M688" s="47">
        <v>45078</v>
      </c>
      <c r="N688" s="47">
        <v>46904</v>
      </c>
      <c r="O688" s="47">
        <v>45079</v>
      </c>
      <c r="P688" s="48" t="s">
        <v>5447</v>
      </c>
    </row>
    <row r="689" spans="1:16" s="40" customFormat="1" ht="51" x14ac:dyDescent="0.25">
      <c r="A689" s="41" t="s">
        <v>5661</v>
      </c>
      <c r="B689" s="42" t="s">
        <v>5662</v>
      </c>
      <c r="C689" s="42" t="s">
        <v>250</v>
      </c>
      <c r="D689" s="50" t="s">
        <v>5626</v>
      </c>
      <c r="E689" s="42" t="s">
        <v>5093</v>
      </c>
      <c r="F689" s="42" t="s">
        <v>4983</v>
      </c>
      <c r="G689" s="44" t="s">
        <v>27</v>
      </c>
      <c r="H689" s="44" t="s">
        <v>110</v>
      </c>
      <c r="I689" s="45">
        <v>100</v>
      </c>
      <c r="J689" s="45">
        <v>100</v>
      </c>
      <c r="K689" s="46">
        <v>261361.42</v>
      </c>
      <c r="L689" s="44" t="s">
        <v>5642</v>
      </c>
      <c r="M689" s="47">
        <v>46122</v>
      </c>
      <c r="N689" s="47">
        <v>47947</v>
      </c>
      <c r="O689" s="47">
        <v>46112</v>
      </c>
      <c r="P689" s="48" t="s">
        <v>5446</v>
      </c>
    </row>
    <row r="690" spans="1:16" s="40" customFormat="1" ht="51" x14ac:dyDescent="0.25">
      <c r="A690" s="41" t="s">
        <v>16</v>
      </c>
      <c r="B690" s="42" t="s">
        <v>3540</v>
      </c>
      <c r="C690" s="42" t="s">
        <v>216</v>
      </c>
      <c r="D690" s="43" t="s">
        <v>3541</v>
      </c>
      <c r="E690" s="42" t="s">
        <v>395</v>
      </c>
      <c r="F690" s="42" t="s">
        <v>396</v>
      </c>
      <c r="G690" s="44" t="s">
        <v>27</v>
      </c>
      <c r="H690" s="44" t="s">
        <v>98</v>
      </c>
      <c r="I690" s="45">
        <v>216</v>
      </c>
      <c r="J690" s="45">
        <v>108</v>
      </c>
      <c r="K690" s="46">
        <v>223782.34</v>
      </c>
      <c r="L690" s="44" t="s">
        <v>5024</v>
      </c>
      <c r="M690" s="47">
        <v>45109</v>
      </c>
      <c r="N690" s="47">
        <v>46935</v>
      </c>
      <c r="O690" s="47">
        <v>45118</v>
      </c>
      <c r="P690" s="48" t="s">
        <v>5446</v>
      </c>
    </row>
    <row r="691" spans="1:16" s="40" customFormat="1" ht="51" x14ac:dyDescent="0.25">
      <c r="A691" s="41" t="s">
        <v>5492</v>
      </c>
      <c r="B691" s="42" t="s">
        <v>5493</v>
      </c>
      <c r="C691" s="42" t="s">
        <v>31</v>
      </c>
      <c r="D691" s="43" t="s">
        <v>5494</v>
      </c>
      <c r="E691" s="42" t="s">
        <v>1402</v>
      </c>
      <c r="F691" s="42" t="s">
        <v>1403</v>
      </c>
      <c r="G691" s="44" t="s">
        <v>27</v>
      </c>
      <c r="H691" s="44" t="s">
        <v>110</v>
      </c>
      <c r="I691" s="45">
        <v>60</v>
      </c>
      <c r="J691" s="45">
        <v>60</v>
      </c>
      <c r="K691" s="46">
        <v>157362.66</v>
      </c>
      <c r="L691" s="44" t="s">
        <v>5495</v>
      </c>
      <c r="M691" s="47">
        <v>46044</v>
      </c>
      <c r="N691" s="47">
        <v>47869</v>
      </c>
      <c r="O691" s="47">
        <v>46057</v>
      </c>
      <c r="P691" s="48" t="s">
        <v>5446</v>
      </c>
    </row>
    <row r="692" spans="1:16" s="40" customFormat="1" ht="38.25" x14ac:dyDescent="0.25">
      <c r="A692" s="41" t="s">
        <v>4526</v>
      </c>
      <c r="B692" s="42" t="s">
        <v>4527</v>
      </c>
      <c r="C692" s="42" t="s">
        <v>174</v>
      </c>
      <c r="D692" s="43" t="s">
        <v>4528</v>
      </c>
      <c r="E692" s="42" t="s">
        <v>4529</v>
      </c>
      <c r="F692" s="42" t="s">
        <v>4530</v>
      </c>
      <c r="G692" s="44" t="s">
        <v>762</v>
      </c>
      <c r="H692" s="44" t="s">
        <v>8</v>
      </c>
      <c r="I692" s="45">
        <v>30</v>
      </c>
      <c r="J692" s="45">
        <v>30</v>
      </c>
      <c r="K692" s="46">
        <v>142889.37</v>
      </c>
      <c r="L692" s="44" t="s">
        <v>4531</v>
      </c>
      <c r="M692" s="47">
        <v>45323</v>
      </c>
      <c r="N692" s="47">
        <v>47149</v>
      </c>
      <c r="O692" s="47">
        <v>45327</v>
      </c>
      <c r="P692" s="48" t="s">
        <v>5458</v>
      </c>
    </row>
    <row r="693" spans="1:16" s="40" customFormat="1" ht="51" x14ac:dyDescent="0.25">
      <c r="A693" s="41" t="s">
        <v>576</v>
      </c>
      <c r="B693" s="42" t="s">
        <v>577</v>
      </c>
      <c r="C693" s="42" t="s">
        <v>3</v>
      </c>
      <c r="D693" s="42" t="s">
        <v>578</v>
      </c>
      <c r="E693" s="42" t="s">
        <v>64</v>
      </c>
      <c r="F693" s="42" t="s">
        <v>579</v>
      </c>
      <c r="G693" s="44" t="s">
        <v>27</v>
      </c>
      <c r="H693" s="44" t="s">
        <v>98</v>
      </c>
      <c r="I693" s="45">
        <v>220</v>
      </c>
      <c r="J693" s="45">
        <v>110</v>
      </c>
      <c r="K693" s="46">
        <v>166189.01</v>
      </c>
      <c r="L693" s="44" t="s">
        <v>580</v>
      </c>
      <c r="M693" s="47">
        <v>43706</v>
      </c>
      <c r="N693" s="47">
        <v>47358</v>
      </c>
      <c r="O693" s="47">
        <v>45533</v>
      </c>
      <c r="P693" s="48" t="s">
        <v>5446</v>
      </c>
    </row>
    <row r="694" spans="1:16" s="40" customFormat="1" ht="51" x14ac:dyDescent="0.25">
      <c r="A694" s="41" t="s">
        <v>2511</v>
      </c>
      <c r="B694" s="42" t="s">
        <v>2512</v>
      </c>
      <c r="C694" s="42" t="s">
        <v>23</v>
      </c>
      <c r="D694" s="42" t="s">
        <v>2513</v>
      </c>
      <c r="E694" s="42" t="s">
        <v>625</v>
      </c>
      <c r="F694" s="42" t="s">
        <v>626</v>
      </c>
      <c r="G694" s="44" t="s">
        <v>102</v>
      </c>
      <c r="H694" s="44" t="s">
        <v>473</v>
      </c>
      <c r="I694" s="45">
        <v>160</v>
      </c>
      <c r="J694" s="45">
        <v>0</v>
      </c>
      <c r="K694" s="46">
        <v>129730.87</v>
      </c>
      <c r="L694" s="44" t="s">
        <v>2514</v>
      </c>
      <c r="M694" s="47">
        <v>43862</v>
      </c>
      <c r="N694" s="47">
        <v>47514</v>
      </c>
      <c r="O694" s="47">
        <v>45875</v>
      </c>
      <c r="P694" s="48" t="s">
        <v>5454</v>
      </c>
    </row>
    <row r="695" spans="1:16" s="40" customFormat="1" ht="51" x14ac:dyDescent="0.25">
      <c r="A695" s="41" t="s">
        <v>2515</v>
      </c>
      <c r="B695" s="42" t="s">
        <v>2516</v>
      </c>
      <c r="C695" s="42" t="s">
        <v>476</v>
      </c>
      <c r="D695" s="42" t="s">
        <v>2517</v>
      </c>
      <c r="E695" s="42" t="s">
        <v>490</v>
      </c>
      <c r="F695" s="42" t="s">
        <v>491</v>
      </c>
      <c r="G695" s="44" t="s">
        <v>102</v>
      </c>
      <c r="H695" s="44" t="s">
        <v>103</v>
      </c>
      <c r="I695" s="45">
        <v>60</v>
      </c>
      <c r="J695" s="45">
        <v>0</v>
      </c>
      <c r="K695" s="46">
        <v>43222.720000000001</v>
      </c>
      <c r="L695" s="44" t="s">
        <v>2518</v>
      </c>
      <c r="M695" s="47">
        <v>44927</v>
      </c>
      <c r="N695" s="47">
        <v>46752</v>
      </c>
      <c r="O695" s="47">
        <v>44952</v>
      </c>
      <c r="P695" s="48" t="s">
        <v>5447</v>
      </c>
    </row>
    <row r="696" spans="1:16" s="40" customFormat="1" ht="51" x14ac:dyDescent="0.25">
      <c r="A696" s="41" t="s">
        <v>16</v>
      </c>
      <c r="B696" s="42" t="s">
        <v>2519</v>
      </c>
      <c r="C696" s="42" t="s">
        <v>476</v>
      </c>
      <c r="D696" s="43" t="s">
        <v>2520</v>
      </c>
      <c r="E696" s="42" t="s">
        <v>490</v>
      </c>
      <c r="F696" s="42" t="s">
        <v>491</v>
      </c>
      <c r="G696" s="44" t="s">
        <v>102</v>
      </c>
      <c r="H696" s="44" t="s">
        <v>103</v>
      </c>
      <c r="I696" s="45">
        <v>120</v>
      </c>
      <c r="J696" s="45">
        <v>0</v>
      </c>
      <c r="K696" s="46">
        <v>61251.65</v>
      </c>
      <c r="L696" s="44" t="s">
        <v>2521</v>
      </c>
      <c r="M696" s="47">
        <v>45017</v>
      </c>
      <c r="N696" s="47">
        <v>46843</v>
      </c>
      <c r="O696" s="47">
        <v>45027</v>
      </c>
      <c r="P696" s="48" t="s">
        <v>5447</v>
      </c>
    </row>
    <row r="697" spans="1:16" s="40" customFormat="1" ht="51" x14ac:dyDescent="0.25">
      <c r="A697" s="41" t="s">
        <v>2522</v>
      </c>
      <c r="B697" s="42" t="s">
        <v>2523</v>
      </c>
      <c r="C697" s="42" t="s">
        <v>181</v>
      </c>
      <c r="D697" s="42" t="s">
        <v>2524</v>
      </c>
      <c r="E697" s="42" t="s">
        <v>2525</v>
      </c>
      <c r="F697" s="42" t="s">
        <v>2526</v>
      </c>
      <c r="G697" s="44" t="s">
        <v>102</v>
      </c>
      <c r="H697" s="44" t="s">
        <v>103</v>
      </c>
      <c r="I697" s="45">
        <v>60</v>
      </c>
      <c r="J697" s="45">
        <v>0</v>
      </c>
      <c r="K697" s="46">
        <v>40299.090000000004</v>
      </c>
      <c r="L697" s="44" t="s">
        <v>2527</v>
      </c>
      <c r="M697" s="47">
        <v>43739</v>
      </c>
      <c r="N697" s="47">
        <v>47391</v>
      </c>
      <c r="O697" s="47">
        <v>45572</v>
      </c>
      <c r="P697" s="48" t="s">
        <v>5447</v>
      </c>
    </row>
    <row r="698" spans="1:16" s="40" customFormat="1" ht="38.25" x14ac:dyDescent="0.25">
      <c r="A698" s="41" t="s">
        <v>105</v>
      </c>
      <c r="B698" s="42" t="s">
        <v>5496</v>
      </c>
      <c r="C698" s="42" t="s">
        <v>181</v>
      </c>
      <c r="D698" s="49" t="s">
        <v>5497</v>
      </c>
      <c r="E698" s="42" t="s">
        <v>2525</v>
      </c>
      <c r="F698" s="42" t="s">
        <v>2526</v>
      </c>
      <c r="G698" s="44" t="s">
        <v>510</v>
      </c>
      <c r="H698" s="44" t="s">
        <v>8</v>
      </c>
      <c r="I698" s="45">
        <v>1000</v>
      </c>
      <c r="J698" s="45">
        <v>0</v>
      </c>
      <c r="K698" s="46">
        <v>85739.02</v>
      </c>
      <c r="L698" s="44" t="s">
        <v>2528</v>
      </c>
      <c r="M698" s="47">
        <v>46023</v>
      </c>
      <c r="N698" s="47">
        <v>46202</v>
      </c>
      <c r="O698" s="47">
        <v>46056</v>
      </c>
      <c r="P698" s="48" t="s">
        <v>5455</v>
      </c>
    </row>
    <row r="699" spans="1:16" s="40" customFormat="1" ht="51" x14ac:dyDescent="0.25">
      <c r="A699" s="41" t="s">
        <v>16</v>
      </c>
      <c r="B699" s="42" t="s">
        <v>2529</v>
      </c>
      <c r="C699" s="42" t="s">
        <v>5309</v>
      </c>
      <c r="D699" s="43" t="s">
        <v>2530</v>
      </c>
      <c r="E699" s="42" t="s">
        <v>189</v>
      </c>
      <c r="F699" s="42" t="s">
        <v>190</v>
      </c>
      <c r="G699" s="44" t="s">
        <v>114</v>
      </c>
      <c r="H699" s="44" t="s">
        <v>8</v>
      </c>
      <c r="I699" s="45">
        <v>15</v>
      </c>
      <c r="J699" s="45">
        <v>15</v>
      </c>
      <c r="K699" s="46">
        <v>119126.63</v>
      </c>
      <c r="L699" s="44" t="s">
        <v>2531</v>
      </c>
      <c r="M699" s="47">
        <v>45076</v>
      </c>
      <c r="N699" s="47">
        <v>46902</v>
      </c>
      <c r="O699" s="47">
        <v>45091</v>
      </c>
      <c r="P699" s="48" t="s">
        <v>5448</v>
      </c>
    </row>
    <row r="700" spans="1:16" s="40" customFormat="1" ht="51" x14ac:dyDescent="0.25">
      <c r="A700" s="41" t="s">
        <v>2532</v>
      </c>
      <c r="B700" s="42" t="s">
        <v>2533</v>
      </c>
      <c r="C700" s="42" t="s">
        <v>181</v>
      </c>
      <c r="D700" s="42" t="s">
        <v>2534</v>
      </c>
      <c r="E700" s="42" t="s">
        <v>502</v>
      </c>
      <c r="F700" s="42" t="s">
        <v>503</v>
      </c>
      <c r="G700" s="44" t="s">
        <v>514</v>
      </c>
      <c r="H700" s="44" t="s">
        <v>8</v>
      </c>
      <c r="I700" s="45">
        <v>60</v>
      </c>
      <c r="J700" s="45">
        <v>0</v>
      </c>
      <c r="K700" s="46">
        <v>54494.63</v>
      </c>
      <c r="L700" s="44" t="s">
        <v>2535</v>
      </c>
      <c r="M700" s="47">
        <v>43709</v>
      </c>
      <c r="N700" s="47">
        <v>47361</v>
      </c>
      <c r="O700" s="47">
        <v>45531</v>
      </c>
      <c r="P700" s="48" t="s">
        <v>5448</v>
      </c>
    </row>
    <row r="701" spans="1:16" s="40" customFormat="1" ht="51" x14ac:dyDescent="0.25">
      <c r="A701" s="41" t="s">
        <v>16</v>
      </c>
      <c r="B701" s="42" t="s">
        <v>2536</v>
      </c>
      <c r="C701" s="42" t="s">
        <v>181</v>
      </c>
      <c r="D701" s="43" t="s">
        <v>2537</v>
      </c>
      <c r="E701" s="42" t="s">
        <v>2525</v>
      </c>
      <c r="F701" s="42" t="s">
        <v>2526</v>
      </c>
      <c r="G701" s="44" t="s">
        <v>102</v>
      </c>
      <c r="H701" s="44" t="s">
        <v>103</v>
      </c>
      <c r="I701" s="45">
        <v>330</v>
      </c>
      <c r="J701" s="45">
        <v>0</v>
      </c>
      <c r="K701" s="46">
        <v>116827.38</v>
      </c>
      <c r="L701" s="44" t="s">
        <v>2538</v>
      </c>
      <c r="M701" s="47">
        <v>45139</v>
      </c>
      <c r="N701" s="47">
        <v>46965</v>
      </c>
      <c r="O701" s="47">
        <v>45183</v>
      </c>
      <c r="P701" s="48" t="s">
        <v>5447</v>
      </c>
    </row>
    <row r="702" spans="1:16" s="40" customFormat="1" ht="51" x14ac:dyDescent="0.25">
      <c r="A702" s="41" t="s">
        <v>5718</v>
      </c>
      <c r="B702" s="42" t="s">
        <v>5719</v>
      </c>
      <c r="C702" s="42" t="s">
        <v>5309</v>
      </c>
      <c r="D702" s="42" t="s">
        <v>5754</v>
      </c>
      <c r="E702" s="42" t="s">
        <v>2539</v>
      </c>
      <c r="F702" s="42" t="s">
        <v>2540</v>
      </c>
      <c r="G702" s="44" t="s">
        <v>114</v>
      </c>
      <c r="H702" s="44" t="s">
        <v>8</v>
      </c>
      <c r="I702" s="45">
        <v>15</v>
      </c>
      <c r="J702" s="45">
        <v>15</v>
      </c>
      <c r="K702" s="46">
        <v>139578.88</v>
      </c>
      <c r="L702" s="44" t="s">
        <v>2541</v>
      </c>
      <c r="M702" s="47">
        <v>46143</v>
      </c>
      <c r="N702" s="47">
        <v>47968</v>
      </c>
      <c r="O702" s="47" t="s">
        <v>5781</v>
      </c>
      <c r="P702" s="48" t="s">
        <v>5448</v>
      </c>
    </row>
    <row r="703" spans="1:16" s="40" customFormat="1" ht="51" x14ac:dyDescent="0.25">
      <c r="A703" s="41" t="s">
        <v>2542</v>
      </c>
      <c r="B703" s="42" t="s">
        <v>2543</v>
      </c>
      <c r="C703" s="42" t="s">
        <v>5309</v>
      </c>
      <c r="D703" s="42" t="s">
        <v>2544</v>
      </c>
      <c r="E703" s="42" t="s">
        <v>2539</v>
      </c>
      <c r="F703" s="42" t="s">
        <v>2540</v>
      </c>
      <c r="G703" s="44" t="s">
        <v>114</v>
      </c>
      <c r="H703" s="44" t="s">
        <v>470</v>
      </c>
      <c r="I703" s="45">
        <v>15</v>
      </c>
      <c r="J703" s="45">
        <v>15</v>
      </c>
      <c r="K703" s="46">
        <v>154171.07</v>
      </c>
      <c r="L703" s="44" t="s">
        <v>2545</v>
      </c>
      <c r="M703" s="47">
        <v>43741</v>
      </c>
      <c r="N703" s="47">
        <v>47393</v>
      </c>
      <c r="O703" s="47">
        <v>45568</v>
      </c>
      <c r="P703" s="48" t="s">
        <v>5448</v>
      </c>
    </row>
    <row r="704" spans="1:16" s="40" customFormat="1" ht="51" x14ac:dyDescent="0.25">
      <c r="A704" s="41" t="s">
        <v>16</v>
      </c>
      <c r="B704" s="42" t="s">
        <v>2547</v>
      </c>
      <c r="C704" s="42" t="s">
        <v>442</v>
      </c>
      <c r="D704" s="43" t="s">
        <v>2548</v>
      </c>
      <c r="E704" s="42" t="s">
        <v>1108</v>
      </c>
      <c r="F704" s="42" t="s">
        <v>1109</v>
      </c>
      <c r="G704" s="44" t="s">
        <v>102</v>
      </c>
      <c r="H704" s="44" t="s">
        <v>103</v>
      </c>
      <c r="I704" s="45">
        <v>120</v>
      </c>
      <c r="J704" s="45">
        <v>0</v>
      </c>
      <c r="K704" s="46">
        <v>57680.84</v>
      </c>
      <c r="L704" s="44" t="s">
        <v>2549</v>
      </c>
      <c r="M704" s="47">
        <v>45170</v>
      </c>
      <c r="N704" s="47">
        <v>46996</v>
      </c>
      <c r="O704" s="47">
        <v>45175</v>
      </c>
      <c r="P704" s="48" t="s">
        <v>5447</v>
      </c>
    </row>
    <row r="705" spans="1:16" s="40" customFormat="1" ht="51" x14ac:dyDescent="0.25">
      <c r="A705" s="41" t="s">
        <v>16</v>
      </c>
      <c r="B705" s="42" t="s">
        <v>4670</v>
      </c>
      <c r="C705" s="42" t="s">
        <v>442</v>
      </c>
      <c r="D705" s="43" t="s">
        <v>4671</v>
      </c>
      <c r="E705" s="42" t="s">
        <v>1114</v>
      </c>
      <c r="F705" s="42" t="s">
        <v>1115</v>
      </c>
      <c r="G705" s="44" t="s">
        <v>514</v>
      </c>
      <c r="H705" s="44" t="s">
        <v>8</v>
      </c>
      <c r="I705" s="45">
        <v>90</v>
      </c>
      <c r="J705" s="45">
        <v>0</v>
      </c>
      <c r="K705" s="46">
        <v>65426.1</v>
      </c>
      <c r="L705" s="44" t="s">
        <v>4672</v>
      </c>
      <c r="M705" s="47">
        <v>45473</v>
      </c>
      <c r="N705" s="47">
        <v>47298</v>
      </c>
      <c r="O705" s="47">
        <v>45467</v>
      </c>
      <c r="P705" s="48" t="s">
        <v>5448</v>
      </c>
    </row>
    <row r="706" spans="1:16" s="40" customFormat="1" ht="51" x14ac:dyDescent="0.25">
      <c r="A706" s="41" t="s">
        <v>16</v>
      </c>
      <c r="B706" s="42" t="s">
        <v>2550</v>
      </c>
      <c r="C706" s="42" t="s">
        <v>442</v>
      </c>
      <c r="D706" s="42" t="s">
        <v>2551</v>
      </c>
      <c r="E706" s="42" t="s">
        <v>1108</v>
      </c>
      <c r="F706" s="42" t="s">
        <v>1109</v>
      </c>
      <c r="G706" s="44" t="s">
        <v>102</v>
      </c>
      <c r="H706" s="44" t="s">
        <v>247</v>
      </c>
      <c r="I706" s="45">
        <v>200</v>
      </c>
      <c r="J706" s="45">
        <v>0</v>
      </c>
      <c r="K706" s="46">
        <v>51965.73</v>
      </c>
      <c r="L706" s="44" t="s">
        <v>2552</v>
      </c>
      <c r="M706" s="47">
        <v>44348</v>
      </c>
      <c r="N706" s="47">
        <v>46173</v>
      </c>
      <c r="O706" s="47">
        <v>44363</v>
      </c>
      <c r="P706" s="48" t="s">
        <v>5450</v>
      </c>
    </row>
    <row r="707" spans="1:16" s="40" customFormat="1" ht="51" x14ac:dyDescent="0.25">
      <c r="A707" s="41" t="s">
        <v>5191</v>
      </c>
      <c r="B707" s="42" t="s">
        <v>5192</v>
      </c>
      <c r="C707" s="42" t="s">
        <v>442</v>
      </c>
      <c r="D707" s="43" t="s">
        <v>5193</v>
      </c>
      <c r="E707" s="42" t="s">
        <v>1140</v>
      </c>
      <c r="F707" s="42" t="s">
        <v>1141</v>
      </c>
      <c r="G707" s="44" t="s">
        <v>102</v>
      </c>
      <c r="H707" s="44" t="s">
        <v>282</v>
      </c>
      <c r="I707" s="45">
        <v>90</v>
      </c>
      <c r="J707" s="45">
        <v>0</v>
      </c>
      <c r="K707" s="46">
        <v>45687.64</v>
      </c>
      <c r="L707" s="44" t="s">
        <v>5194</v>
      </c>
      <c r="M707" s="47">
        <v>45900</v>
      </c>
      <c r="N707" s="47">
        <v>47725</v>
      </c>
      <c r="O707" s="47">
        <v>45902</v>
      </c>
      <c r="P707" s="48" t="s">
        <v>5447</v>
      </c>
    </row>
    <row r="708" spans="1:16" s="40" customFormat="1" ht="51" x14ac:dyDescent="0.25">
      <c r="A708" s="41" t="s">
        <v>16</v>
      </c>
      <c r="B708" s="42" t="s">
        <v>2553</v>
      </c>
      <c r="C708" s="42" t="s">
        <v>442</v>
      </c>
      <c r="D708" s="43" t="s">
        <v>2554</v>
      </c>
      <c r="E708" s="42" t="s">
        <v>2555</v>
      </c>
      <c r="F708" s="42" t="s">
        <v>2556</v>
      </c>
      <c r="G708" s="44" t="s">
        <v>102</v>
      </c>
      <c r="H708" s="44" t="s">
        <v>103</v>
      </c>
      <c r="I708" s="45">
        <v>120</v>
      </c>
      <c r="J708" s="45">
        <v>0</v>
      </c>
      <c r="K708" s="46">
        <v>54661.08</v>
      </c>
      <c r="L708" s="44" t="s">
        <v>2557</v>
      </c>
      <c r="M708" s="47">
        <v>45139</v>
      </c>
      <c r="N708" s="47">
        <v>46965</v>
      </c>
      <c r="O708" s="47">
        <v>45138</v>
      </c>
      <c r="P708" s="48" t="s">
        <v>5447</v>
      </c>
    </row>
    <row r="709" spans="1:16" s="40" customFormat="1" ht="51" x14ac:dyDescent="0.25">
      <c r="A709" s="41" t="s">
        <v>16</v>
      </c>
      <c r="B709" s="42" t="s">
        <v>2558</v>
      </c>
      <c r="C709" s="42" t="s">
        <v>442</v>
      </c>
      <c r="D709" s="51" t="s">
        <v>2559</v>
      </c>
      <c r="E709" s="42" t="s">
        <v>2560</v>
      </c>
      <c r="F709" s="42" t="s">
        <v>2561</v>
      </c>
      <c r="G709" s="44" t="s">
        <v>102</v>
      </c>
      <c r="H709" s="44" t="s">
        <v>103</v>
      </c>
      <c r="I709" s="45">
        <v>120</v>
      </c>
      <c r="J709" s="45">
        <v>0</v>
      </c>
      <c r="K709" s="46">
        <v>54661.08</v>
      </c>
      <c r="L709" s="44" t="s">
        <v>711</v>
      </c>
      <c r="M709" s="47">
        <v>45017</v>
      </c>
      <c r="N709" s="47">
        <v>46843</v>
      </c>
      <c r="O709" s="47">
        <v>45020</v>
      </c>
      <c r="P709" s="48" t="s">
        <v>5447</v>
      </c>
    </row>
    <row r="710" spans="1:16" s="40" customFormat="1" ht="51" x14ac:dyDescent="0.25">
      <c r="A710" s="41" t="s">
        <v>16</v>
      </c>
      <c r="B710" s="42" t="s">
        <v>2562</v>
      </c>
      <c r="C710" s="42" t="s">
        <v>442</v>
      </c>
      <c r="D710" s="42" t="s">
        <v>2563</v>
      </c>
      <c r="E710" s="42" t="s">
        <v>1108</v>
      </c>
      <c r="F710" s="42" t="s">
        <v>1109</v>
      </c>
      <c r="G710" s="44" t="s">
        <v>102</v>
      </c>
      <c r="H710" s="44" t="s">
        <v>247</v>
      </c>
      <c r="I710" s="45">
        <v>100</v>
      </c>
      <c r="J710" s="45">
        <v>0</v>
      </c>
      <c r="K710" s="46">
        <v>21699.91</v>
      </c>
      <c r="L710" s="44" t="s">
        <v>2564</v>
      </c>
      <c r="M710" s="47">
        <v>44958</v>
      </c>
      <c r="N710" s="47">
        <v>46783</v>
      </c>
      <c r="O710" s="47">
        <v>44963</v>
      </c>
      <c r="P710" s="48" t="s">
        <v>5450</v>
      </c>
    </row>
    <row r="711" spans="1:16" s="40" customFormat="1" ht="51" x14ac:dyDescent="0.25">
      <c r="A711" s="41" t="s">
        <v>5663</v>
      </c>
      <c r="B711" s="42" t="s">
        <v>5664</v>
      </c>
      <c r="C711" s="42" t="s">
        <v>442</v>
      </c>
      <c r="D711" s="42" t="s">
        <v>5627</v>
      </c>
      <c r="E711" s="42" t="s">
        <v>2565</v>
      </c>
      <c r="F711" s="42" t="s">
        <v>2566</v>
      </c>
      <c r="G711" s="44" t="s">
        <v>102</v>
      </c>
      <c r="H711" s="44" t="s">
        <v>282</v>
      </c>
      <c r="I711" s="45">
        <v>120</v>
      </c>
      <c r="J711" s="45">
        <v>0</v>
      </c>
      <c r="K711" s="46">
        <v>52775.46</v>
      </c>
      <c r="L711" s="44" t="s">
        <v>2567</v>
      </c>
      <c r="M711" s="47">
        <v>46104</v>
      </c>
      <c r="N711" s="47">
        <v>47929</v>
      </c>
      <c r="O711" s="47">
        <v>46135</v>
      </c>
      <c r="P711" s="48" t="s">
        <v>5447</v>
      </c>
    </row>
    <row r="712" spans="1:16" s="40" customFormat="1" ht="51" x14ac:dyDescent="0.25">
      <c r="A712" s="41" t="s">
        <v>5498</v>
      </c>
      <c r="B712" s="42" t="s">
        <v>5499</v>
      </c>
      <c r="C712" s="42" t="s">
        <v>442</v>
      </c>
      <c r="D712" s="49" t="s">
        <v>5500</v>
      </c>
      <c r="E712" s="42" t="s">
        <v>1783</v>
      </c>
      <c r="F712" s="42" t="s">
        <v>1784</v>
      </c>
      <c r="G712" s="44" t="s">
        <v>102</v>
      </c>
      <c r="H712" s="44" t="s">
        <v>352</v>
      </c>
      <c r="I712" s="45">
        <v>1020</v>
      </c>
      <c r="J712" s="45">
        <v>0</v>
      </c>
      <c r="K712" s="46">
        <v>383943.12</v>
      </c>
      <c r="L712" s="44" t="s">
        <v>2568</v>
      </c>
      <c r="M712" s="47">
        <v>46023</v>
      </c>
      <c r="N712" s="47">
        <v>47848</v>
      </c>
      <c r="O712" s="47">
        <v>46055</v>
      </c>
      <c r="P712" s="48" t="s">
        <v>5454</v>
      </c>
    </row>
    <row r="713" spans="1:16" s="40" customFormat="1" ht="51" x14ac:dyDescent="0.25">
      <c r="A713" s="41" t="s">
        <v>5270</v>
      </c>
      <c r="B713" s="42" t="s">
        <v>5271</v>
      </c>
      <c r="C713" s="42" t="s">
        <v>442</v>
      </c>
      <c r="D713" s="43" t="s">
        <v>5272</v>
      </c>
      <c r="E713" s="42" t="s">
        <v>2569</v>
      </c>
      <c r="F713" s="42" t="s">
        <v>2570</v>
      </c>
      <c r="G713" s="44" t="s">
        <v>102</v>
      </c>
      <c r="H713" s="44" t="s">
        <v>103</v>
      </c>
      <c r="I713" s="45">
        <v>120</v>
      </c>
      <c r="J713" s="45">
        <v>0</v>
      </c>
      <c r="K713" s="46">
        <v>49956.39</v>
      </c>
      <c r="L713" s="44" t="s">
        <v>2571</v>
      </c>
      <c r="M713" s="47">
        <v>45957</v>
      </c>
      <c r="N713" s="47">
        <v>47782</v>
      </c>
      <c r="O713" s="47">
        <v>45987</v>
      </c>
      <c r="P713" s="48" t="s">
        <v>5447</v>
      </c>
    </row>
    <row r="714" spans="1:16" s="40" customFormat="1" ht="51" x14ac:dyDescent="0.25">
      <c r="A714" s="41" t="s">
        <v>2572</v>
      </c>
      <c r="B714" s="42" t="s">
        <v>2573</v>
      </c>
      <c r="C714" s="42" t="s">
        <v>442</v>
      </c>
      <c r="D714" s="42" t="s">
        <v>2574</v>
      </c>
      <c r="E714" s="42" t="s">
        <v>2565</v>
      </c>
      <c r="F714" s="42" t="s">
        <v>2566</v>
      </c>
      <c r="G714" s="44" t="s">
        <v>102</v>
      </c>
      <c r="H714" s="44" t="s">
        <v>103</v>
      </c>
      <c r="I714" s="45">
        <v>120</v>
      </c>
      <c r="J714" s="45">
        <v>0</v>
      </c>
      <c r="K714" s="46">
        <v>49956.39</v>
      </c>
      <c r="L714" s="44" t="s">
        <v>2575</v>
      </c>
      <c r="M714" s="47">
        <v>43739</v>
      </c>
      <c r="N714" s="47">
        <v>47391</v>
      </c>
      <c r="O714" s="47">
        <v>45547</v>
      </c>
      <c r="P714" s="48" t="s">
        <v>5447</v>
      </c>
    </row>
    <row r="715" spans="1:16" s="40" customFormat="1" ht="51" x14ac:dyDescent="0.25">
      <c r="A715" s="41" t="s">
        <v>2576</v>
      </c>
      <c r="B715" s="42" t="s">
        <v>2577</v>
      </c>
      <c r="C715" s="42" t="s">
        <v>442</v>
      </c>
      <c r="D715" s="42" t="s">
        <v>2578</v>
      </c>
      <c r="E715" s="42" t="s">
        <v>2579</v>
      </c>
      <c r="F715" s="42" t="s">
        <v>2580</v>
      </c>
      <c r="G715" s="44" t="s">
        <v>102</v>
      </c>
      <c r="H715" s="44" t="s">
        <v>103</v>
      </c>
      <c r="I715" s="45">
        <v>120</v>
      </c>
      <c r="J715" s="45">
        <v>0</v>
      </c>
      <c r="K715" s="46">
        <v>52472.84</v>
      </c>
      <c r="L715" s="44" t="s">
        <v>2581</v>
      </c>
      <c r="M715" s="47">
        <v>43647</v>
      </c>
      <c r="N715" s="47">
        <v>47299</v>
      </c>
      <c r="O715" s="47">
        <v>45447</v>
      </c>
      <c r="P715" s="48" t="s">
        <v>5447</v>
      </c>
    </row>
    <row r="716" spans="1:16" s="40" customFormat="1" ht="63.75" x14ac:dyDescent="0.25">
      <c r="A716" s="41" t="s">
        <v>2582</v>
      </c>
      <c r="B716" s="42" t="s">
        <v>2583</v>
      </c>
      <c r="C716" s="42" t="s">
        <v>43</v>
      </c>
      <c r="D716" s="43" t="s">
        <v>2584</v>
      </c>
      <c r="E716" s="42" t="s">
        <v>1386</v>
      </c>
      <c r="F716" s="42" t="s">
        <v>1387</v>
      </c>
      <c r="G716" s="44" t="s">
        <v>102</v>
      </c>
      <c r="H716" s="44" t="s">
        <v>103</v>
      </c>
      <c r="I716" s="45">
        <v>180</v>
      </c>
      <c r="J716" s="45">
        <v>0</v>
      </c>
      <c r="K716" s="46">
        <v>79682.76999999999</v>
      </c>
      <c r="L716" s="44" t="s">
        <v>2585</v>
      </c>
      <c r="M716" s="47">
        <v>45170</v>
      </c>
      <c r="N716" s="47">
        <v>46996</v>
      </c>
      <c r="O716" s="47">
        <v>45175</v>
      </c>
      <c r="P716" s="48" t="s">
        <v>5447</v>
      </c>
    </row>
    <row r="717" spans="1:16" s="40" customFormat="1" ht="51" x14ac:dyDescent="0.25">
      <c r="A717" s="41" t="s">
        <v>16</v>
      </c>
      <c r="B717" s="42" t="s">
        <v>2586</v>
      </c>
      <c r="C717" s="42" t="s">
        <v>5309</v>
      </c>
      <c r="D717" s="43" t="s">
        <v>2587</v>
      </c>
      <c r="E717" s="42" t="s">
        <v>333</v>
      </c>
      <c r="F717" s="42" t="s">
        <v>334</v>
      </c>
      <c r="G717" s="44" t="s">
        <v>379</v>
      </c>
      <c r="H717" s="44" t="s">
        <v>8</v>
      </c>
      <c r="I717" s="45">
        <v>110</v>
      </c>
      <c r="J717" s="45">
        <v>0</v>
      </c>
      <c r="K717" s="46">
        <v>68009.17</v>
      </c>
      <c r="L717" s="44" t="s">
        <v>2588</v>
      </c>
      <c r="M717" s="47">
        <v>45032</v>
      </c>
      <c r="N717" s="47">
        <v>46858</v>
      </c>
      <c r="O717" s="47">
        <v>45036</v>
      </c>
      <c r="P717" s="48" t="s">
        <v>5448</v>
      </c>
    </row>
    <row r="718" spans="1:16" s="40" customFormat="1" ht="51" x14ac:dyDescent="0.25">
      <c r="A718" s="41" t="s">
        <v>16</v>
      </c>
      <c r="B718" s="42" t="s">
        <v>2589</v>
      </c>
      <c r="C718" s="42" t="s">
        <v>5309</v>
      </c>
      <c r="D718" s="43" t="s">
        <v>2590</v>
      </c>
      <c r="E718" s="42" t="s">
        <v>17</v>
      </c>
      <c r="F718" s="42" t="s">
        <v>18</v>
      </c>
      <c r="G718" s="44" t="s">
        <v>114</v>
      </c>
      <c r="H718" s="44" t="s">
        <v>8</v>
      </c>
      <c r="I718" s="45">
        <v>15</v>
      </c>
      <c r="J718" s="45">
        <v>15</v>
      </c>
      <c r="K718" s="46">
        <v>126916.32</v>
      </c>
      <c r="L718" s="44" t="s">
        <v>2591</v>
      </c>
      <c r="M718" s="47">
        <v>45032</v>
      </c>
      <c r="N718" s="47">
        <v>46858</v>
      </c>
      <c r="O718" s="47">
        <v>45042</v>
      </c>
      <c r="P718" s="48" t="s">
        <v>5448</v>
      </c>
    </row>
    <row r="719" spans="1:16" s="40" customFormat="1" ht="51" x14ac:dyDescent="0.25">
      <c r="A719" s="41" t="s">
        <v>2592</v>
      </c>
      <c r="B719" s="42" t="s">
        <v>2593</v>
      </c>
      <c r="C719" s="42" t="s">
        <v>43</v>
      </c>
      <c r="D719" s="43" t="s">
        <v>2594</v>
      </c>
      <c r="E719" s="42" t="s">
        <v>17</v>
      </c>
      <c r="F719" s="42" t="s">
        <v>18</v>
      </c>
      <c r="G719" s="44" t="s">
        <v>514</v>
      </c>
      <c r="H719" s="44" t="s">
        <v>8</v>
      </c>
      <c r="I719" s="45">
        <v>75</v>
      </c>
      <c r="J719" s="45">
        <v>0</v>
      </c>
      <c r="K719" s="46">
        <v>55238.609999999993</v>
      </c>
      <c r="L719" s="44" t="s">
        <v>2595</v>
      </c>
      <c r="M719" s="47">
        <v>45197</v>
      </c>
      <c r="N719" s="47">
        <v>47023</v>
      </c>
      <c r="O719" s="47">
        <v>45196</v>
      </c>
      <c r="P719" s="48" t="s">
        <v>5448</v>
      </c>
    </row>
    <row r="720" spans="1:16" s="40" customFormat="1" ht="51" x14ac:dyDescent="0.25">
      <c r="A720" s="41" t="s">
        <v>16</v>
      </c>
      <c r="B720" s="42" t="s">
        <v>2596</v>
      </c>
      <c r="C720" s="42" t="s">
        <v>43</v>
      </c>
      <c r="D720" s="42" t="s">
        <v>2597</v>
      </c>
      <c r="E720" s="42" t="s">
        <v>2598</v>
      </c>
      <c r="F720" s="42" t="s">
        <v>2599</v>
      </c>
      <c r="G720" s="44" t="s">
        <v>102</v>
      </c>
      <c r="H720" s="44" t="s">
        <v>103</v>
      </c>
      <c r="I720" s="45">
        <v>120</v>
      </c>
      <c r="J720" s="45">
        <v>0</v>
      </c>
      <c r="K720" s="46">
        <v>54661.08</v>
      </c>
      <c r="L720" s="44" t="s">
        <v>2600</v>
      </c>
      <c r="M720" s="47">
        <v>45017</v>
      </c>
      <c r="N720" s="47">
        <v>46843</v>
      </c>
      <c r="O720" s="47">
        <v>44974</v>
      </c>
      <c r="P720" s="48" t="s">
        <v>5447</v>
      </c>
    </row>
    <row r="721" spans="1:16" s="40" customFormat="1" ht="51" x14ac:dyDescent="0.25">
      <c r="A721" s="41" t="s">
        <v>16</v>
      </c>
      <c r="B721" s="42" t="s">
        <v>2601</v>
      </c>
      <c r="C721" s="42" t="s">
        <v>43</v>
      </c>
      <c r="D721" s="42" t="s">
        <v>2602</v>
      </c>
      <c r="E721" s="42" t="s">
        <v>2603</v>
      </c>
      <c r="F721" s="42" t="s">
        <v>2604</v>
      </c>
      <c r="G721" s="44" t="s">
        <v>102</v>
      </c>
      <c r="H721" s="44" t="s">
        <v>103</v>
      </c>
      <c r="I721" s="45">
        <v>120</v>
      </c>
      <c r="J721" s="45">
        <v>0</v>
      </c>
      <c r="K721" s="46">
        <v>49956.39</v>
      </c>
      <c r="L721" s="44" t="s">
        <v>2605</v>
      </c>
      <c r="M721" s="47">
        <v>45017</v>
      </c>
      <c r="N721" s="47">
        <v>46843</v>
      </c>
      <c r="O721" s="47">
        <v>45015</v>
      </c>
      <c r="P721" s="48" t="s">
        <v>5447</v>
      </c>
    </row>
    <row r="722" spans="1:16" s="40" customFormat="1" ht="51" x14ac:dyDescent="0.25">
      <c r="A722" s="41" t="s">
        <v>16</v>
      </c>
      <c r="B722" s="42" t="s">
        <v>2606</v>
      </c>
      <c r="C722" s="42" t="s">
        <v>43</v>
      </c>
      <c r="D722" s="42" t="s">
        <v>2607</v>
      </c>
      <c r="E722" s="42" t="s">
        <v>522</v>
      </c>
      <c r="F722" s="42" t="s">
        <v>523</v>
      </c>
      <c r="G722" s="44" t="s">
        <v>102</v>
      </c>
      <c r="H722" s="44" t="s">
        <v>247</v>
      </c>
      <c r="I722" s="45">
        <v>100</v>
      </c>
      <c r="J722" s="45">
        <v>0</v>
      </c>
      <c r="K722" s="46">
        <v>24285.119999999999</v>
      </c>
      <c r="L722" s="44" t="s">
        <v>2608</v>
      </c>
      <c r="M722" s="47">
        <v>44958</v>
      </c>
      <c r="N722" s="47">
        <v>46783</v>
      </c>
      <c r="O722" s="47">
        <v>44960</v>
      </c>
      <c r="P722" s="48" t="s">
        <v>5450</v>
      </c>
    </row>
    <row r="723" spans="1:16" s="40" customFormat="1" ht="51" x14ac:dyDescent="0.25">
      <c r="A723" s="41" t="s">
        <v>5501</v>
      </c>
      <c r="B723" s="42" t="s">
        <v>5502</v>
      </c>
      <c r="C723" s="42" t="s">
        <v>43</v>
      </c>
      <c r="D723" s="49" t="s">
        <v>5503</v>
      </c>
      <c r="E723" s="42" t="s">
        <v>1822</v>
      </c>
      <c r="F723" s="42" t="s">
        <v>1823</v>
      </c>
      <c r="G723" s="44" t="s">
        <v>102</v>
      </c>
      <c r="H723" s="44" t="s">
        <v>731</v>
      </c>
      <c r="I723" s="45">
        <v>400</v>
      </c>
      <c r="J723" s="45">
        <v>0</v>
      </c>
      <c r="K723" s="46">
        <v>219310.38</v>
      </c>
      <c r="L723" s="44" t="s">
        <v>2609</v>
      </c>
      <c r="M723" s="47">
        <v>46023</v>
      </c>
      <c r="N723" s="47">
        <v>47848</v>
      </c>
      <c r="O723" s="47">
        <v>46058</v>
      </c>
      <c r="P723" s="48" t="s">
        <v>5447</v>
      </c>
    </row>
    <row r="724" spans="1:16" s="40" customFormat="1" ht="51" x14ac:dyDescent="0.25">
      <c r="A724" s="41" t="s">
        <v>105</v>
      </c>
      <c r="B724" s="42" t="s">
        <v>5720</v>
      </c>
      <c r="C724" s="42" t="s">
        <v>4593</v>
      </c>
      <c r="D724" s="42" t="s">
        <v>5755</v>
      </c>
      <c r="E724" s="42" t="s">
        <v>2610</v>
      </c>
      <c r="F724" s="42" t="s">
        <v>2611</v>
      </c>
      <c r="G724" s="44" t="s">
        <v>27</v>
      </c>
      <c r="H724" s="44" t="s">
        <v>5769</v>
      </c>
      <c r="I724" s="45">
        <v>80</v>
      </c>
      <c r="J724" s="45">
        <v>80</v>
      </c>
      <c r="K724" s="46">
        <v>182711.43</v>
      </c>
      <c r="L724" s="44" t="s">
        <v>2612</v>
      </c>
      <c r="M724" s="47">
        <v>46038</v>
      </c>
      <c r="N724" s="47">
        <v>46217</v>
      </c>
      <c r="O724" s="47">
        <v>46127</v>
      </c>
      <c r="P724" s="48" t="s">
        <v>5446</v>
      </c>
    </row>
    <row r="725" spans="1:16" s="40" customFormat="1" ht="51" x14ac:dyDescent="0.25">
      <c r="A725" s="41" t="s">
        <v>5273</v>
      </c>
      <c r="B725" s="42" t="s">
        <v>5274</v>
      </c>
      <c r="C725" s="42" t="s">
        <v>5309</v>
      </c>
      <c r="D725" s="43" t="s">
        <v>5275</v>
      </c>
      <c r="E725" s="42" t="s">
        <v>5210</v>
      </c>
      <c r="F725" s="42" t="s">
        <v>5211</v>
      </c>
      <c r="G725" s="44" t="s">
        <v>114</v>
      </c>
      <c r="H725" s="44" t="s">
        <v>8</v>
      </c>
      <c r="I725" s="45">
        <v>15</v>
      </c>
      <c r="J725" s="45">
        <v>15</v>
      </c>
      <c r="K725" s="46">
        <v>111938.86</v>
      </c>
      <c r="L725" s="44" t="s">
        <v>5276</v>
      </c>
      <c r="M725" s="47">
        <v>45958</v>
      </c>
      <c r="N725" s="47">
        <v>47783</v>
      </c>
      <c r="O725" s="47">
        <v>45966</v>
      </c>
      <c r="P725" s="48" t="s">
        <v>5448</v>
      </c>
    </row>
    <row r="726" spans="1:16" s="40" customFormat="1" ht="51" x14ac:dyDescent="0.25">
      <c r="A726" s="41" t="s">
        <v>645</v>
      </c>
      <c r="B726" s="42" t="s">
        <v>646</v>
      </c>
      <c r="C726" s="42" t="s">
        <v>3</v>
      </c>
      <c r="D726" s="42" t="s">
        <v>647</v>
      </c>
      <c r="E726" s="42" t="s">
        <v>51</v>
      </c>
      <c r="F726" s="42" t="s">
        <v>52</v>
      </c>
      <c r="G726" s="44" t="s">
        <v>27</v>
      </c>
      <c r="H726" s="44" t="s">
        <v>98</v>
      </c>
      <c r="I726" s="45">
        <v>220</v>
      </c>
      <c r="J726" s="45">
        <v>110</v>
      </c>
      <c r="K726" s="46">
        <v>181212.29</v>
      </c>
      <c r="L726" s="44" t="s">
        <v>648</v>
      </c>
      <c r="M726" s="47">
        <v>43908</v>
      </c>
      <c r="N726" s="47">
        <v>47559</v>
      </c>
      <c r="O726" s="47">
        <v>45736</v>
      </c>
      <c r="P726" s="48" t="s">
        <v>5446</v>
      </c>
    </row>
    <row r="727" spans="1:16" s="40" customFormat="1" ht="51" x14ac:dyDescent="0.25">
      <c r="A727" s="41" t="s">
        <v>2616</v>
      </c>
      <c r="B727" s="42" t="s">
        <v>2617</v>
      </c>
      <c r="C727" s="42" t="s">
        <v>5309</v>
      </c>
      <c r="D727" s="42" t="s">
        <v>2618</v>
      </c>
      <c r="E727" s="42" t="s">
        <v>2619</v>
      </c>
      <c r="F727" s="42" t="s">
        <v>2620</v>
      </c>
      <c r="G727" s="44" t="s">
        <v>114</v>
      </c>
      <c r="H727" s="44" t="s">
        <v>8</v>
      </c>
      <c r="I727" s="45">
        <v>15</v>
      </c>
      <c r="J727" s="45">
        <v>15</v>
      </c>
      <c r="K727" s="46">
        <v>126971.84</v>
      </c>
      <c r="L727" s="44" t="s">
        <v>2621</v>
      </c>
      <c r="M727" s="47">
        <v>44986</v>
      </c>
      <c r="N727" s="47">
        <v>46811</v>
      </c>
      <c r="O727" s="47">
        <v>44960</v>
      </c>
      <c r="P727" s="48" t="s">
        <v>5448</v>
      </c>
    </row>
    <row r="728" spans="1:16" s="40" customFormat="1" ht="63.75" x14ac:dyDescent="0.25">
      <c r="A728" s="41" t="s">
        <v>2622</v>
      </c>
      <c r="B728" s="42" t="s">
        <v>2623</v>
      </c>
      <c r="C728" s="42" t="s">
        <v>216</v>
      </c>
      <c r="D728" s="43" t="s">
        <v>2624</v>
      </c>
      <c r="E728" s="42" t="s">
        <v>752</v>
      </c>
      <c r="F728" s="42" t="s">
        <v>753</v>
      </c>
      <c r="G728" s="44" t="s">
        <v>754</v>
      </c>
      <c r="H728" s="44" t="s">
        <v>755</v>
      </c>
      <c r="I728" s="45">
        <v>520</v>
      </c>
      <c r="J728" s="45">
        <v>0</v>
      </c>
      <c r="K728" s="46">
        <v>136350.80000000002</v>
      </c>
      <c r="L728" s="44" t="s">
        <v>2625</v>
      </c>
      <c r="M728" s="47">
        <v>45017</v>
      </c>
      <c r="N728" s="47">
        <v>46843</v>
      </c>
      <c r="O728" s="47">
        <v>45028</v>
      </c>
      <c r="P728" s="48" t="s">
        <v>5446</v>
      </c>
    </row>
    <row r="729" spans="1:16" s="40" customFormat="1" ht="51" x14ac:dyDescent="0.25">
      <c r="A729" s="41" t="s">
        <v>16</v>
      </c>
      <c r="B729" s="42" t="s">
        <v>2626</v>
      </c>
      <c r="C729" s="42" t="s">
        <v>216</v>
      </c>
      <c r="D729" s="43" t="s">
        <v>2627</v>
      </c>
      <c r="E729" s="42" t="s">
        <v>2628</v>
      </c>
      <c r="F729" s="42" t="s">
        <v>2629</v>
      </c>
      <c r="G729" s="44" t="s">
        <v>102</v>
      </c>
      <c r="H729" s="44" t="s">
        <v>103</v>
      </c>
      <c r="I729" s="45">
        <v>60</v>
      </c>
      <c r="J729" s="45">
        <v>0</v>
      </c>
      <c r="K729" s="46">
        <v>33585.660000000003</v>
      </c>
      <c r="L729" s="44" t="s">
        <v>2630</v>
      </c>
      <c r="M729" s="47">
        <v>45108</v>
      </c>
      <c r="N729" s="47">
        <v>46934</v>
      </c>
      <c r="O729" s="47">
        <v>45100</v>
      </c>
      <c r="P729" s="48" t="s">
        <v>5447</v>
      </c>
    </row>
    <row r="730" spans="1:16" s="40" customFormat="1" ht="51" x14ac:dyDescent="0.25">
      <c r="A730" s="41" t="s">
        <v>16</v>
      </c>
      <c r="B730" s="42" t="s">
        <v>2631</v>
      </c>
      <c r="C730" s="42" t="s">
        <v>216</v>
      </c>
      <c r="D730" s="43" t="s">
        <v>2632</v>
      </c>
      <c r="E730" s="42" t="s">
        <v>2633</v>
      </c>
      <c r="F730" s="42" t="s">
        <v>2634</v>
      </c>
      <c r="G730" s="44" t="s">
        <v>102</v>
      </c>
      <c r="H730" s="44" t="s">
        <v>103</v>
      </c>
      <c r="I730" s="45">
        <v>120</v>
      </c>
      <c r="J730" s="45">
        <v>0</v>
      </c>
      <c r="K730" s="46">
        <v>49780.84</v>
      </c>
      <c r="L730" s="44" t="s">
        <v>2635</v>
      </c>
      <c r="M730" s="47">
        <v>45108</v>
      </c>
      <c r="N730" s="47">
        <v>46934</v>
      </c>
      <c r="O730" s="47">
        <v>45106</v>
      </c>
      <c r="P730" s="48" t="s">
        <v>5447</v>
      </c>
    </row>
    <row r="731" spans="1:16" s="40" customFormat="1" ht="51" x14ac:dyDescent="0.25">
      <c r="A731" s="41" t="s">
        <v>16</v>
      </c>
      <c r="B731" s="42" t="s">
        <v>2636</v>
      </c>
      <c r="C731" s="42" t="s">
        <v>5309</v>
      </c>
      <c r="D731" s="43" t="s">
        <v>2637</v>
      </c>
      <c r="E731" s="42" t="s">
        <v>553</v>
      </c>
      <c r="F731" s="42" t="s">
        <v>554</v>
      </c>
      <c r="G731" s="44" t="s">
        <v>1098</v>
      </c>
      <c r="H731" s="44" t="s">
        <v>8</v>
      </c>
      <c r="I731" s="45">
        <v>20</v>
      </c>
      <c r="J731" s="45">
        <v>20</v>
      </c>
      <c r="K731" s="46">
        <v>54833.4</v>
      </c>
      <c r="L731" s="44" t="s">
        <v>2638</v>
      </c>
      <c r="M731" s="47">
        <v>45078</v>
      </c>
      <c r="N731" s="47">
        <v>46904</v>
      </c>
      <c r="O731" s="47">
        <v>45075</v>
      </c>
      <c r="P731" s="48" t="s">
        <v>5461</v>
      </c>
    </row>
    <row r="732" spans="1:16" s="40" customFormat="1" ht="51" x14ac:dyDescent="0.25">
      <c r="A732" s="41" t="s">
        <v>16</v>
      </c>
      <c r="B732" s="42" t="s">
        <v>2639</v>
      </c>
      <c r="C732" s="42" t="s">
        <v>216</v>
      </c>
      <c r="D732" s="43" t="s">
        <v>2640</v>
      </c>
      <c r="E732" s="42" t="s">
        <v>2641</v>
      </c>
      <c r="F732" s="42" t="s">
        <v>2642</v>
      </c>
      <c r="G732" s="44" t="s">
        <v>102</v>
      </c>
      <c r="H732" s="44" t="s">
        <v>103</v>
      </c>
      <c r="I732" s="45">
        <v>60</v>
      </c>
      <c r="J732" s="45">
        <v>0</v>
      </c>
      <c r="K732" s="46">
        <v>37861.64</v>
      </c>
      <c r="L732" s="44" t="s">
        <v>2643</v>
      </c>
      <c r="M732" s="47">
        <v>45023</v>
      </c>
      <c r="N732" s="47">
        <v>46849</v>
      </c>
      <c r="O732" s="47">
        <v>45028</v>
      </c>
      <c r="P732" s="48" t="s">
        <v>5447</v>
      </c>
    </row>
    <row r="733" spans="1:16" s="40" customFormat="1" ht="51" x14ac:dyDescent="0.25">
      <c r="A733" s="41" t="s">
        <v>16</v>
      </c>
      <c r="B733" s="42" t="s">
        <v>2644</v>
      </c>
      <c r="C733" s="42" t="s">
        <v>216</v>
      </c>
      <c r="D733" s="43" t="s">
        <v>2645</v>
      </c>
      <c r="E733" s="42" t="s">
        <v>2646</v>
      </c>
      <c r="F733" s="42" t="s">
        <v>2647</v>
      </c>
      <c r="G733" s="44" t="s">
        <v>102</v>
      </c>
      <c r="H733" s="44" t="s">
        <v>103</v>
      </c>
      <c r="I733" s="45">
        <v>120</v>
      </c>
      <c r="J733" s="45">
        <v>0</v>
      </c>
      <c r="K733" s="46">
        <v>54661.08</v>
      </c>
      <c r="L733" s="44" t="s">
        <v>2648</v>
      </c>
      <c r="M733" s="47">
        <v>45017</v>
      </c>
      <c r="N733" s="47">
        <v>46843</v>
      </c>
      <c r="O733" s="47">
        <v>45022</v>
      </c>
      <c r="P733" s="48" t="s">
        <v>5447</v>
      </c>
    </row>
    <row r="734" spans="1:16" s="40" customFormat="1" ht="51" x14ac:dyDescent="0.25">
      <c r="A734" s="41" t="s">
        <v>16</v>
      </c>
      <c r="B734" s="42" t="s">
        <v>2649</v>
      </c>
      <c r="C734" s="42" t="s">
        <v>476</v>
      </c>
      <c r="D734" s="42" t="s">
        <v>2650</v>
      </c>
      <c r="E734" s="42" t="s">
        <v>478</v>
      </c>
      <c r="F734" s="42" t="s">
        <v>479</v>
      </c>
      <c r="G734" s="44" t="s">
        <v>102</v>
      </c>
      <c r="H734" s="44" t="s">
        <v>103</v>
      </c>
      <c r="I734" s="45">
        <v>120</v>
      </c>
      <c r="J734" s="45">
        <v>0</v>
      </c>
      <c r="K734" s="46">
        <v>54296.079999999994</v>
      </c>
      <c r="L734" s="44" t="s">
        <v>2651</v>
      </c>
      <c r="M734" s="47">
        <v>44652</v>
      </c>
      <c r="N734" s="47">
        <v>46477</v>
      </c>
      <c r="O734" s="47">
        <v>44629</v>
      </c>
      <c r="P734" s="48" t="s">
        <v>5447</v>
      </c>
    </row>
    <row r="735" spans="1:16" s="40" customFormat="1" ht="51" x14ac:dyDescent="0.25">
      <c r="A735" s="41" t="s">
        <v>5277</v>
      </c>
      <c r="B735" s="42" t="s">
        <v>5278</v>
      </c>
      <c r="C735" s="42" t="s">
        <v>476</v>
      </c>
      <c r="D735" s="43" t="s">
        <v>5279</v>
      </c>
      <c r="E735" s="42" t="s">
        <v>484</v>
      </c>
      <c r="F735" s="42" t="s">
        <v>485</v>
      </c>
      <c r="G735" s="44" t="s">
        <v>102</v>
      </c>
      <c r="H735" s="44" t="s">
        <v>103</v>
      </c>
      <c r="I735" s="45">
        <v>120</v>
      </c>
      <c r="J735" s="45">
        <v>0</v>
      </c>
      <c r="K735" s="46">
        <v>55708.49</v>
      </c>
      <c r="L735" s="44" t="s">
        <v>2652</v>
      </c>
      <c r="M735" s="47">
        <v>45957</v>
      </c>
      <c r="N735" s="47">
        <v>47782</v>
      </c>
      <c r="O735" s="47">
        <v>45951</v>
      </c>
      <c r="P735" s="48" t="s">
        <v>5447</v>
      </c>
    </row>
    <row r="736" spans="1:16" s="40" customFormat="1" ht="51" x14ac:dyDescent="0.25">
      <c r="A736" s="41" t="s">
        <v>2653</v>
      </c>
      <c r="B736" s="42" t="s">
        <v>2654</v>
      </c>
      <c r="C736" s="42" t="s">
        <v>476</v>
      </c>
      <c r="D736" s="42" t="s">
        <v>2655</v>
      </c>
      <c r="E736" s="42" t="s">
        <v>478</v>
      </c>
      <c r="F736" s="42" t="s">
        <v>479</v>
      </c>
      <c r="G736" s="44" t="s">
        <v>514</v>
      </c>
      <c r="H736" s="44" t="s">
        <v>8</v>
      </c>
      <c r="I736" s="45">
        <v>45</v>
      </c>
      <c r="J736" s="45">
        <v>0</v>
      </c>
      <c r="K736" s="46">
        <v>40882.980000000003</v>
      </c>
      <c r="L736" s="44" t="s">
        <v>2656</v>
      </c>
      <c r="M736" s="47">
        <v>44032</v>
      </c>
      <c r="N736" s="47">
        <v>47683</v>
      </c>
      <c r="O736" s="47">
        <v>45841</v>
      </c>
      <c r="P736" s="48" t="s">
        <v>5448</v>
      </c>
    </row>
    <row r="737" spans="1:16" s="40" customFormat="1" ht="51" x14ac:dyDescent="0.25">
      <c r="A737" s="41" t="s">
        <v>2657</v>
      </c>
      <c r="B737" s="42" t="s">
        <v>2658</v>
      </c>
      <c r="C737" s="42" t="s">
        <v>476</v>
      </c>
      <c r="D737" s="42" t="s">
        <v>2659</v>
      </c>
      <c r="E737" s="42" t="s">
        <v>484</v>
      </c>
      <c r="F737" s="42" t="s">
        <v>485</v>
      </c>
      <c r="G737" s="44" t="s">
        <v>102</v>
      </c>
      <c r="H737" s="44" t="s">
        <v>103</v>
      </c>
      <c r="I737" s="45">
        <v>120</v>
      </c>
      <c r="J737" s="45">
        <v>0</v>
      </c>
      <c r="K737" s="46">
        <v>53887.39</v>
      </c>
      <c r="L737" s="44" t="s">
        <v>2660</v>
      </c>
      <c r="M737" s="47">
        <v>44026</v>
      </c>
      <c r="N737" s="47">
        <v>47677</v>
      </c>
      <c r="O737" s="47">
        <v>45841</v>
      </c>
      <c r="P737" s="48" t="s">
        <v>5447</v>
      </c>
    </row>
    <row r="738" spans="1:16" s="40" customFormat="1" ht="51" x14ac:dyDescent="0.25">
      <c r="A738" s="41" t="s">
        <v>5329</v>
      </c>
      <c r="B738" s="42" t="s">
        <v>5330</v>
      </c>
      <c r="C738" s="42" t="s">
        <v>476</v>
      </c>
      <c r="D738" s="43" t="s">
        <v>5331</v>
      </c>
      <c r="E738" s="42" t="s">
        <v>484</v>
      </c>
      <c r="F738" s="42" t="s">
        <v>485</v>
      </c>
      <c r="G738" s="44" t="s">
        <v>102</v>
      </c>
      <c r="H738" s="44" t="s">
        <v>103</v>
      </c>
      <c r="I738" s="45">
        <v>120</v>
      </c>
      <c r="J738" s="45">
        <v>0</v>
      </c>
      <c r="K738" s="46">
        <v>54751.39</v>
      </c>
      <c r="L738" s="44" t="s">
        <v>2661</v>
      </c>
      <c r="M738" s="47">
        <v>45977</v>
      </c>
      <c r="N738" s="47">
        <v>47802</v>
      </c>
      <c r="O738" s="47">
        <v>45967</v>
      </c>
      <c r="P738" s="48" t="s">
        <v>5447</v>
      </c>
    </row>
    <row r="739" spans="1:16" s="40" customFormat="1" ht="51" x14ac:dyDescent="0.25">
      <c r="A739" s="41" t="s">
        <v>5280</v>
      </c>
      <c r="B739" s="42" t="s">
        <v>5281</v>
      </c>
      <c r="C739" s="42" t="s">
        <v>476</v>
      </c>
      <c r="D739" s="43" t="s">
        <v>5282</v>
      </c>
      <c r="E739" s="42" t="s">
        <v>484</v>
      </c>
      <c r="F739" s="42" t="s">
        <v>485</v>
      </c>
      <c r="G739" s="44" t="s">
        <v>102</v>
      </c>
      <c r="H739" s="44" t="s">
        <v>103</v>
      </c>
      <c r="I739" s="45">
        <v>120</v>
      </c>
      <c r="J739" s="45">
        <v>0</v>
      </c>
      <c r="K739" s="46">
        <v>56394.34</v>
      </c>
      <c r="L739" s="44" t="s">
        <v>2662</v>
      </c>
      <c r="M739" s="47">
        <v>45952</v>
      </c>
      <c r="N739" s="47">
        <v>47777</v>
      </c>
      <c r="O739" s="47">
        <v>45951</v>
      </c>
      <c r="P739" s="48" t="s">
        <v>5447</v>
      </c>
    </row>
    <row r="740" spans="1:16" s="40" customFormat="1" ht="51" x14ac:dyDescent="0.25">
      <c r="A740" s="41" t="s">
        <v>16</v>
      </c>
      <c r="B740" s="42" t="s">
        <v>2663</v>
      </c>
      <c r="C740" s="42" t="s">
        <v>476</v>
      </c>
      <c r="D740" s="42" t="s">
        <v>2664</v>
      </c>
      <c r="E740" s="42" t="s">
        <v>490</v>
      </c>
      <c r="F740" s="42" t="s">
        <v>491</v>
      </c>
      <c r="G740" s="44" t="s">
        <v>102</v>
      </c>
      <c r="H740" s="44" t="s">
        <v>103</v>
      </c>
      <c r="I740" s="45">
        <v>120</v>
      </c>
      <c r="J740" s="45">
        <v>0</v>
      </c>
      <c r="K740" s="46">
        <v>57361.08</v>
      </c>
      <c r="L740" s="44" t="s">
        <v>2665</v>
      </c>
      <c r="M740" s="47">
        <v>44591</v>
      </c>
      <c r="N740" s="47">
        <v>46416</v>
      </c>
      <c r="O740" s="47">
        <v>44592</v>
      </c>
      <c r="P740" s="48" t="s">
        <v>5447</v>
      </c>
    </row>
    <row r="741" spans="1:16" s="40" customFormat="1" ht="51" x14ac:dyDescent="0.25">
      <c r="A741" s="41" t="s">
        <v>2666</v>
      </c>
      <c r="B741" s="42" t="s">
        <v>2667</v>
      </c>
      <c r="C741" s="42" t="s">
        <v>476</v>
      </c>
      <c r="D741" s="42" t="s">
        <v>2668</v>
      </c>
      <c r="E741" s="42" t="s">
        <v>484</v>
      </c>
      <c r="F741" s="42" t="s">
        <v>485</v>
      </c>
      <c r="G741" s="44" t="s">
        <v>102</v>
      </c>
      <c r="H741" s="44" t="s">
        <v>282</v>
      </c>
      <c r="I741" s="45">
        <v>60</v>
      </c>
      <c r="J741" s="45">
        <v>0</v>
      </c>
      <c r="K741" s="46">
        <v>41983.35</v>
      </c>
      <c r="L741" s="44" t="s">
        <v>2669</v>
      </c>
      <c r="M741" s="47">
        <v>43986</v>
      </c>
      <c r="N741" s="47">
        <v>47637</v>
      </c>
      <c r="O741" s="47">
        <v>45818</v>
      </c>
      <c r="P741" s="48" t="s">
        <v>5447</v>
      </c>
    </row>
    <row r="742" spans="1:16" s="40" customFormat="1" ht="51" x14ac:dyDescent="0.25">
      <c r="A742" s="41" t="s">
        <v>16</v>
      </c>
      <c r="B742" s="42" t="s">
        <v>2670</v>
      </c>
      <c r="C742" s="42" t="s">
        <v>476</v>
      </c>
      <c r="D742" s="44" t="s">
        <v>2671</v>
      </c>
      <c r="E742" s="42" t="s">
        <v>478</v>
      </c>
      <c r="F742" s="42" t="s">
        <v>479</v>
      </c>
      <c r="G742" s="44" t="s">
        <v>102</v>
      </c>
      <c r="H742" s="44" t="s">
        <v>1990</v>
      </c>
      <c r="I742" s="45">
        <v>120</v>
      </c>
      <c r="J742" s="45">
        <v>0</v>
      </c>
      <c r="K742" s="46">
        <v>71636.14</v>
      </c>
      <c r="L742" s="44" t="s">
        <v>2672</v>
      </c>
      <c r="M742" s="47">
        <v>45200</v>
      </c>
      <c r="N742" s="47">
        <v>47026</v>
      </c>
      <c r="O742" s="47">
        <v>45202</v>
      </c>
      <c r="P742" s="48" t="s">
        <v>5454</v>
      </c>
    </row>
    <row r="743" spans="1:16" s="40" customFormat="1" ht="51" x14ac:dyDescent="0.25">
      <c r="A743" s="41" t="s">
        <v>2673</v>
      </c>
      <c r="B743" s="42" t="s">
        <v>2674</v>
      </c>
      <c r="C743" s="42" t="s">
        <v>476</v>
      </c>
      <c r="D743" s="42" t="s">
        <v>2675</v>
      </c>
      <c r="E743" s="42" t="s">
        <v>478</v>
      </c>
      <c r="F743" s="42" t="s">
        <v>479</v>
      </c>
      <c r="G743" s="44" t="s">
        <v>102</v>
      </c>
      <c r="H743" s="44" t="s">
        <v>103</v>
      </c>
      <c r="I743" s="45">
        <v>120</v>
      </c>
      <c r="J743" s="45">
        <v>0</v>
      </c>
      <c r="K743" s="46">
        <v>54585.96</v>
      </c>
      <c r="L743" s="44" t="s">
        <v>2676</v>
      </c>
      <c r="M743" s="47">
        <v>44408</v>
      </c>
      <c r="N743" s="47">
        <v>46233</v>
      </c>
      <c r="O743" s="47">
        <v>44375</v>
      </c>
      <c r="P743" s="48" t="s">
        <v>5447</v>
      </c>
    </row>
    <row r="744" spans="1:16" s="40" customFormat="1" ht="51" x14ac:dyDescent="0.25">
      <c r="A744" s="41" t="s">
        <v>16</v>
      </c>
      <c r="B744" s="42" t="s">
        <v>2677</v>
      </c>
      <c r="C744" s="42" t="s">
        <v>476</v>
      </c>
      <c r="D744" s="43" t="s">
        <v>2678</v>
      </c>
      <c r="E744" s="42" t="s">
        <v>478</v>
      </c>
      <c r="F744" s="42" t="s">
        <v>479</v>
      </c>
      <c r="G744" s="44" t="s">
        <v>102</v>
      </c>
      <c r="H744" s="44" t="s">
        <v>247</v>
      </c>
      <c r="I744" s="45">
        <v>130</v>
      </c>
      <c r="J744" s="45">
        <v>0</v>
      </c>
      <c r="K744" s="46">
        <v>37710.11</v>
      </c>
      <c r="L744" s="44" t="s">
        <v>2679</v>
      </c>
      <c r="M744" s="47">
        <v>45156</v>
      </c>
      <c r="N744" s="47">
        <v>46982</v>
      </c>
      <c r="O744" s="47">
        <v>45160</v>
      </c>
      <c r="P744" s="48" t="s">
        <v>5450</v>
      </c>
    </row>
    <row r="745" spans="1:16" s="40" customFormat="1" ht="51" x14ac:dyDescent="0.25">
      <c r="A745" s="41" t="s">
        <v>16</v>
      </c>
      <c r="B745" s="42" t="s">
        <v>2680</v>
      </c>
      <c r="C745" s="42" t="s">
        <v>476</v>
      </c>
      <c r="D745" s="42" t="s">
        <v>2681</v>
      </c>
      <c r="E745" s="42" t="s">
        <v>478</v>
      </c>
      <c r="F745" s="42" t="s">
        <v>479</v>
      </c>
      <c r="G745" s="44" t="s">
        <v>102</v>
      </c>
      <c r="H745" s="44" t="s">
        <v>103</v>
      </c>
      <c r="I745" s="45">
        <v>120</v>
      </c>
      <c r="J745" s="45">
        <v>0</v>
      </c>
      <c r="K745" s="46">
        <v>49780.84</v>
      </c>
      <c r="L745" s="44" t="s">
        <v>2682</v>
      </c>
      <c r="M745" s="47">
        <v>44585</v>
      </c>
      <c r="N745" s="47">
        <v>46410</v>
      </c>
      <c r="O745" s="47">
        <v>44582</v>
      </c>
      <c r="P745" s="48" t="s">
        <v>5447</v>
      </c>
    </row>
    <row r="746" spans="1:16" s="40" customFormat="1" ht="38.25" x14ac:dyDescent="0.25">
      <c r="A746" s="41" t="s">
        <v>4754</v>
      </c>
      <c r="B746" s="42" t="s">
        <v>4755</v>
      </c>
      <c r="C746" s="42" t="s">
        <v>476</v>
      </c>
      <c r="D746" s="43" t="s">
        <v>4756</v>
      </c>
      <c r="E746" s="42" t="s">
        <v>769</v>
      </c>
      <c r="F746" s="42" t="s">
        <v>770</v>
      </c>
      <c r="G746" s="44" t="s">
        <v>617</v>
      </c>
      <c r="H746" s="44" t="s">
        <v>8</v>
      </c>
      <c r="I746" s="45">
        <v>120</v>
      </c>
      <c r="J746" s="45">
        <v>0</v>
      </c>
      <c r="K746" s="46">
        <v>35976.339999999997</v>
      </c>
      <c r="L746" s="44" t="s">
        <v>2683</v>
      </c>
      <c r="M746" s="47">
        <v>45557</v>
      </c>
      <c r="N746" s="47">
        <v>47382</v>
      </c>
      <c r="O746" s="47">
        <v>45559</v>
      </c>
      <c r="P746" s="48" t="s">
        <v>5459</v>
      </c>
    </row>
    <row r="747" spans="1:16" s="40" customFormat="1" ht="51" x14ac:dyDescent="0.25">
      <c r="A747" s="41" t="s">
        <v>5283</v>
      </c>
      <c r="B747" s="42" t="s">
        <v>5284</v>
      </c>
      <c r="C747" s="42" t="s">
        <v>5309</v>
      </c>
      <c r="D747" s="43" t="s">
        <v>5285</v>
      </c>
      <c r="E747" s="42" t="s">
        <v>1064</v>
      </c>
      <c r="F747" s="42" t="s">
        <v>1065</v>
      </c>
      <c r="G747" s="44" t="s">
        <v>114</v>
      </c>
      <c r="H747" s="44" t="s">
        <v>8</v>
      </c>
      <c r="I747" s="45">
        <v>15</v>
      </c>
      <c r="J747" s="45">
        <v>15</v>
      </c>
      <c r="K747" s="46">
        <v>102724.04</v>
      </c>
      <c r="L747" s="44" t="s">
        <v>5233</v>
      </c>
      <c r="M747" s="47">
        <v>45962</v>
      </c>
      <c r="N747" s="47">
        <v>47787</v>
      </c>
      <c r="O747" s="47">
        <v>45965</v>
      </c>
      <c r="P747" s="48" t="s">
        <v>5448</v>
      </c>
    </row>
    <row r="748" spans="1:16" s="40" customFormat="1" ht="63.75" x14ac:dyDescent="0.25">
      <c r="A748" s="41" t="s">
        <v>2684</v>
      </c>
      <c r="B748" s="42" t="s">
        <v>2685</v>
      </c>
      <c r="C748" s="42" t="s">
        <v>211</v>
      </c>
      <c r="D748" s="43" t="s">
        <v>2686</v>
      </c>
      <c r="E748" s="42" t="s">
        <v>752</v>
      </c>
      <c r="F748" s="42" t="s">
        <v>753</v>
      </c>
      <c r="G748" s="44" t="s">
        <v>754</v>
      </c>
      <c r="H748" s="44" t="s">
        <v>755</v>
      </c>
      <c r="I748" s="45">
        <v>310</v>
      </c>
      <c r="J748" s="45">
        <v>0</v>
      </c>
      <c r="K748" s="46">
        <v>129774.95999999999</v>
      </c>
      <c r="L748" s="44" t="s">
        <v>2687</v>
      </c>
      <c r="M748" s="47">
        <v>45017</v>
      </c>
      <c r="N748" s="47">
        <v>46843</v>
      </c>
      <c r="O748" s="47">
        <v>45028</v>
      </c>
      <c r="P748" s="48" t="s">
        <v>5446</v>
      </c>
    </row>
    <row r="749" spans="1:16" s="40" customFormat="1" ht="51" x14ac:dyDescent="0.25">
      <c r="A749" s="41" t="s">
        <v>16</v>
      </c>
      <c r="B749" s="42" t="s">
        <v>2500</v>
      </c>
      <c r="C749" s="42" t="s">
        <v>23</v>
      </c>
      <c r="D749" s="43" t="s">
        <v>2501</v>
      </c>
      <c r="E749" s="42" t="s">
        <v>51</v>
      </c>
      <c r="F749" s="42" t="s">
        <v>52</v>
      </c>
      <c r="G749" s="44" t="s">
        <v>27</v>
      </c>
      <c r="H749" s="44" t="s">
        <v>98</v>
      </c>
      <c r="I749" s="45">
        <v>220</v>
      </c>
      <c r="J749" s="45">
        <v>110</v>
      </c>
      <c r="K749" s="46">
        <v>181212.29</v>
      </c>
      <c r="L749" s="44" t="s">
        <v>2502</v>
      </c>
      <c r="M749" s="47">
        <v>45047</v>
      </c>
      <c r="N749" s="47">
        <v>46873</v>
      </c>
      <c r="O749" s="47">
        <v>45055</v>
      </c>
      <c r="P749" s="48" t="s">
        <v>5446</v>
      </c>
    </row>
    <row r="750" spans="1:16" s="40" customFormat="1" ht="51" x14ac:dyDescent="0.25">
      <c r="A750" s="41" t="s">
        <v>16</v>
      </c>
      <c r="B750" s="42" t="s">
        <v>2688</v>
      </c>
      <c r="C750" s="42" t="s">
        <v>211</v>
      </c>
      <c r="D750" s="42" t="s">
        <v>2689</v>
      </c>
      <c r="E750" s="42" t="s">
        <v>2690</v>
      </c>
      <c r="F750" s="42" t="s">
        <v>2691</v>
      </c>
      <c r="G750" s="44" t="s">
        <v>102</v>
      </c>
      <c r="H750" s="44" t="s">
        <v>247</v>
      </c>
      <c r="I750" s="45">
        <v>200</v>
      </c>
      <c r="J750" s="45">
        <v>0</v>
      </c>
      <c r="K750" s="46">
        <v>46896.5</v>
      </c>
      <c r="L750" s="44" t="s">
        <v>2692</v>
      </c>
      <c r="M750" s="47">
        <v>44958</v>
      </c>
      <c r="N750" s="47">
        <v>46783</v>
      </c>
      <c r="O750" s="47">
        <v>44956</v>
      </c>
      <c r="P750" s="48" t="s">
        <v>5450</v>
      </c>
    </row>
    <row r="751" spans="1:16" s="40" customFormat="1" ht="51" x14ac:dyDescent="0.25">
      <c r="A751" s="41" t="s">
        <v>2693</v>
      </c>
      <c r="B751" s="42" t="s">
        <v>2694</v>
      </c>
      <c r="C751" s="42" t="s">
        <v>211</v>
      </c>
      <c r="D751" s="43" t="s">
        <v>2695</v>
      </c>
      <c r="E751" s="42" t="s">
        <v>2696</v>
      </c>
      <c r="F751" s="42" t="s">
        <v>2697</v>
      </c>
      <c r="G751" s="44" t="s">
        <v>102</v>
      </c>
      <c r="H751" s="44" t="s">
        <v>247</v>
      </c>
      <c r="I751" s="45">
        <v>130</v>
      </c>
      <c r="J751" s="45">
        <v>0</v>
      </c>
      <c r="K751" s="46">
        <v>27370.25</v>
      </c>
      <c r="L751" s="44" t="s">
        <v>2698</v>
      </c>
      <c r="M751" s="47">
        <v>45138</v>
      </c>
      <c r="N751" s="47">
        <v>46964</v>
      </c>
      <c r="O751" s="47">
        <v>45118</v>
      </c>
      <c r="P751" s="48" t="s">
        <v>5450</v>
      </c>
    </row>
    <row r="752" spans="1:16" s="40" customFormat="1" ht="51" x14ac:dyDescent="0.25">
      <c r="A752" s="41" t="s">
        <v>2699</v>
      </c>
      <c r="B752" s="42" t="s">
        <v>2700</v>
      </c>
      <c r="C752" s="42" t="s">
        <v>5309</v>
      </c>
      <c r="D752" s="43" t="s">
        <v>2701</v>
      </c>
      <c r="E752" s="42" t="s">
        <v>2702</v>
      </c>
      <c r="F752" s="42" t="s">
        <v>2703</v>
      </c>
      <c r="G752" s="44" t="s">
        <v>114</v>
      </c>
      <c r="H752" s="44" t="s">
        <v>8</v>
      </c>
      <c r="I752" s="45">
        <v>15</v>
      </c>
      <c r="J752" s="45">
        <v>15</v>
      </c>
      <c r="K752" s="46">
        <v>139578.88</v>
      </c>
      <c r="L752" s="44" t="s">
        <v>2704</v>
      </c>
      <c r="M752" s="47">
        <v>45108</v>
      </c>
      <c r="N752" s="47">
        <v>46934</v>
      </c>
      <c r="O752" s="47">
        <v>45107</v>
      </c>
      <c r="P752" s="48" t="s">
        <v>5448</v>
      </c>
    </row>
    <row r="753" spans="1:16" s="40" customFormat="1" ht="51" x14ac:dyDescent="0.25">
      <c r="A753" s="41" t="s">
        <v>16</v>
      </c>
      <c r="B753" s="42" t="s">
        <v>2705</v>
      </c>
      <c r="C753" s="42" t="s">
        <v>5309</v>
      </c>
      <c r="D753" s="43" t="s">
        <v>2706</v>
      </c>
      <c r="E753" s="42" t="s">
        <v>2702</v>
      </c>
      <c r="F753" s="42" t="s">
        <v>2703</v>
      </c>
      <c r="G753" s="44" t="s">
        <v>114</v>
      </c>
      <c r="H753" s="44" t="s">
        <v>8</v>
      </c>
      <c r="I753" s="45">
        <v>15</v>
      </c>
      <c r="J753" s="45">
        <v>15</v>
      </c>
      <c r="K753" s="46">
        <v>139578.88</v>
      </c>
      <c r="L753" s="44" t="s">
        <v>2707</v>
      </c>
      <c r="M753" s="47">
        <v>45292</v>
      </c>
      <c r="N753" s="47">
        <v>47118</v>
      </c>
      <c r="O753" s="47">
        <v>45321</v>
      </c>
      <c r="P753" s="48" t="s">
        <v>5448</v>
      </c>
    </row>
    <row r="754" spans="1:16" s="40" customFormat="1" ht="38.25" x14ac:dyDescent="0.25">
      <c r="A754" s="41" t="s">
        <v>5582</v>
      </c>
      <c r="B754" s="42" t="s">
        <v>5583</v>
      </c>
      <c r="C754" s="42" t="s">
        <v>211</v>
      </c>
      <c r="D754" s="43" t="s">
        <v>5562</v>
      </c>
      <c r="E754" s="42" t="s">
        <v>2708</v>
      </c>
      <c r="F754" s="42" t="s">
        <v>4173</v>
      </c>
      <c r="G754" s="44" t="s">
        <v>605</v>
      </c>
      <c r="H754" s="44" t="s">
        <v>8</v>
      </c>
      <c r="I754" s="45">
        <v>30</v>
      </c>
      <c r="J754" s="45">
        <v>0</v>
      </c>
      <c r="K754" s="46">
        <v>102631.2</v>
      </c>
      <c r="L754" s="44" t="s">
        <v>2709</v>
      </c>
      <c r="M754" s="47">
        <v>46088</v>
      </c>
      <c r="N754" s="47">
        <v>47913</v>
      </c>
      <c r="O754" s="47">
        <v>46080</v>
      </c>
      <c r="P754" s="48" t="s">
        <v>5458</v>
      </c>
    </row>
    <row r="755" spans="1:16" s="40" customFormat="1" ht="38.25" x14ac:dyDescent="0.25">
      <c r="A755" s="41" t="s">
        <v>2710</v>
      </c>
      <c r="B755" s="42" t="s">
        <v>2711</v>
      </c>
      <c r="C755" s="42" t="s">
        <v>211</v>
      </c>
      <c r="D755" s="42" t="s">
        <v>2712</v>
      </c>
      <c r="E755" s="42" t="s">
        <v>769</v>
      </c>
      <c r="F755" s="42" t="s">
        <v>770</v>
      </c>
      <c r="G755" s="44" t="s">
        <v>617</v>
      </c>
      <c r="H755" s="44" t="s">
        <v>8</v>
      </c>
      <c r="I755" s="45">
        <v>120</v>
      </c>
      <c r="J755" s="45">
        <v>0</v>
      </c>
      <c r="K755" s="46">
        <v>45935.02</v>
      </c>
      <c r="L755" s="44" t="s">
        <v>2713</v>
      </c>
      <c r="M755" s="47">
        <v>43804</v>
      </c>
      <c r="N755" s="47">
        <v>47456</v>
      </c>
      <c r="O755" s="47">
        <v>45817</v>
      </c>
      <c r="P755" s="48" t="s">
        <v>5459</v>
      </c>
    </row>
    <row r="756" spans="1:16" s="40" customFormat="1" ht="51" x14ac:dyDescent="0.25">
      <c r="A756" s="41" t="s">
        <v>16</v>
      </c>
      <c r="B756" s="42" t="s">
        <v>2714</v>
      </c>
      <c r="C756" s="42" t="s">
        <v>5309</v>
      </c>
      <c r="D756" s="43" t="s">
        <v>2715</v>
      </c>
      <c r="E756" s="42" t="s">
        <v>681</v>
      </c>
      <c r="F756" s="42" t="s">
        <v>682</v>
      </c>
      <c r="G756" s="44" t="s">
        <v>1260</v>
      </c>
      <c r="H756" s="44" t="s">
        <v>8</v>
      </c>
      <c r="I756" s="45">
        <v>20</v>
      </c>
      <c r="J756" s="45">
        <v>20</v>
      </c>
      <c r="K756" s="46">
        <v>107927.48999999999</v>
      </c>
      <c r="L756" s="44" t="s">
        <v>2716</v>
      </c>
      <c r="M756" s="47">
        <v>45047</v>
      </c>
      <c r="N756" s="47">
        <v>46873</v>
      </c>
      <c r="O756" s="47">
        <v>45058</v>
      </c>
      <c r="P756" s="48" t="s">
        <v>5448</v>
      </c>
    </row>
    <row r="757" spans="1:16" s="40" customFormat="1" ht="51" x14ac:dyDescent="0.25">
      <c r="A757" s="41" t="s">
        <v>2717</v>
      </c>
      <c r="B757" s="42" t="s">
        <v>2718</v>
      </c>
      <c r="C757" s="42" t="s">
        <v>257</v>
      </c>
      <c r="D757" s="42" t="s">
        <v>2719</v>
      </c>
      <c r="E757" s="42" t="s">
        <v>433</v>
      </c>
      <c r="F757" s="42" t="s">
        <v>434</v>
      </c>
      <c r="G757" s="44" t="s">
        <v>102</v>
      </c>
      <c r="H757" s="44" t="s">
        <v>473</v>
      </c>
      <c r="I757" s="45">
        <v>160</v>
      </c>
      <c r="J757" s="45">
        <v>0</v>
      </c>
      <c r="K757" s="46">
        <v>142630.84</v>
      </c>
      <c r="L757" s="44" t="s">
        <v>2720</v>
      </c>
      <c r="M757" s="47">
        <v>44013</v>
      </c>
      <c r="N757" s="47">
        <v>47664</v>
      </c>
      <c r="O757" s="47">
        <v>45826</v>
      </c>
      <c r="P757" s="48" t="s">
        <v>5454</v>
      </c>
    </row>
    <row r="758" spans="1:16" s="40" customFormat="1" ht="38.25" x14ac:dyDescent="0.25">
      <c r="A758" s="41" t="s">
        <v>16</v>
      </c>
      <c r="B758" s="42" t="s">
        <v>2721</v>
      </c>
      <c r="C758" s="42" t="s">
        <v>257</v>
      </c>
      <c r="D758" s="44" t="s">
        <v>2722</v>
      </c>
      <c r="E758" s="42" t="s">
        <v>2723</v>
      </c>
      <c r="F758" s="42" t="s">
        <v>2724</v>
      </c>
      <c r="G758" s="44" t="s">
        <v>510</v>
      </c>
      <c r="H758" s="44" t="s">
        <v>8</v>
      </c>
      <c r="I758" s="45">
        <v>1000</v>
      </c>
      <c r="J758" s="45">
        <v>0</v>
      </c>
      <c r="K758" s="46">
        <v>84996.62000000001</v>
      </c>
      <c r="L758" s="44" t="s">
        <v>2725</v>
      </c>
      <c r="M758" s="47">
        <v>44636</v>
      </c>
      <c r="N758" s="47">
        <v>46461</v>
      </c>
      <c r="O758" s="47">
        <v>44641</v>
      </c>
      <c r="P758" s="48" t="s">
        <v>5455</v>
      </c>
    </row>
    <row r="759" spans="1:16" s="40" customFormat="1" ht="51" x14ac:dyDescent="0.25">
      <c r="A759" s="41" t="s">
        <v>2726</v>
      </c>
      <c r="B759" s="42" t="s">
        <v>2727</v>
      </c>
      <c r="C759" s="42" t="s">
        <v>257</v>
      </c>
      <c r="D759" s="42" t="s">
        <v>2728</v>
      </c>
      <c r="E759" s="42" t="s">
        <v>2279</v>
      </c>
      <c r="F759" s="42" t="s">
        <v>2280</v>
      </c>
      <c r="G759" s="44" t="s">
        <v>514</v>
      </c>
      <c r="H759" s="44" t="s">
        <v>8</v>
      </c>
      <c r="I759" s="45">
        <v>60</v>
      </c>
      <c r="J759" s="45">
        <v>0</v>
      </c>
      <c r="K759" s="46">
        <v>53930.81</v>
      </c>
      <c r="L759" s="44" t="s">
        <v>2729</v>
      </c>
      <c r="M759" s="47">
        <v>43983</v>
      </c>
      <c r="N759" s="47">
        <v>47634</v>
      </c>
      <c r="O759" s="47">
        <v>45761</v>
      </c>
      <c r="P759" s="48" t="s">
        <v>5448</v>
      </c>
    </row>
    <row r="760" spans="1:16" s="40" customFormat="1" ht="51" x14ac:dyDescent="0.25">
      <c r="A760" s="41" t="s">
        <v>16</v>
      </c>
      <c r="B760" s="42" t="s">
        <v>2730</v>
      </c>
      <c r="C760" s="42" t="s">
        <v>257</v>
      </c>
      <c r="D760" s="43" t="s">
        <v>2731</v>
      </c>
      <c r="E760" s="42" t="s">
        <v>2732</v>
      </c>
      <c r="F760" s="42" t="s">
        <v>2733</v>
      </c>
      <c r="G760" s="44" t="s">
        <v>102</v>
      </c>
      <c r="H760" s="44" t="s">
        <v>103</v>
      </c>
      <c r="I760" s="45">
        <v>120</v>
      </c>
      <c r="J760" s="45">
        <v>0</v>
      </c>
      <c r="K760" s="46">
        <v>52472.84</v>
      </c>
      <c r="L760" s="44" t="s">
        <v>2734</v>
      </c>
      <c r="M760" s="47">
        <v>45200</v>
      </c>
      <c r="N760" s="47">
        <v>47026</v>
      </c>
      <c r="O760" s="47">
        <v>45204</v>
      </c>
      <c r="P760" s="48" t="s">
        <v>5447</v>
      </c>
    </row>
    <row r="761" spans="1:16" s="40" customFormat="1" ht="51" x14ac:dyDescent="0.25">
      <c r="A761" s="41" t="s">
        <v>16</v>
      </c>
      <c r="B761" s="42" t="s">
        <v>2735</v>
      </c>
      <c r="C761" s="42" t="s">
        <v>257</v>
      </c>
      <c r="D761" s="43" t="s">
        <v>2736</v>
      </c>
      <c r="E761" s="42" t="s">
        <v>2737</v>
      </c>
      <c r="F761" s="42" t="s">
        <v>2738</v>
      </c>
      <c r="G761" s="44" t="s">
        <v>102</v>
      </c>
      <c r="H761" s="44" t="s">
        <v>103</v>
      </c>
      <c r="I761" s="45">
        <v>120</v>
      </c>
      <c r="J761" s="45">
        <v>0</v>
      </c>
      <c r="K761" s="46">
        <v>54661.08</v>
      </c>
      <c r="L761" s="44" t="s">
        <v>2739</v>
      </c>
      <c r="M761" s="47">
        <v>45017</v>
      </c>
      <c r="N761" s="47">
        <v>46843</v>
      </c>
      <c r="O761" s="47">
        <v>44988</v>
      </c>
      <c r="P761" s="48" t="s">
        <v>5447</v>
      </c>
    </row>
    <row r="762" spans="1:16" s="40" customFormat="1" ht="38.25" x14ac:dyDescent="0.25">
      <c r="A762" s="41" t="s">
        <v>2740</v>
      </c>
      <c r="B762" s="42" t="s">
        <v>2741</v>
      </c>
      <c r="C762" s="42" t="s">
        <v>257</v>
      </c>
      <c r="D762" s="42" t="s">
        <v>2742</v>
      </c>
      <c r="E762" s="42" t="s">
        <v>51</v>
      </c>
      <c r="F762" s="42" t="s">
        <v>52</v>
      </c>
      <c r="G762" s="44" t="s">
        <v>617</v>
      </c>
      <c r="H762" s="44" t="s">
        <v>8</v>
      </c>
      <c r="I762" s="45">
        <v>120</v>
      </c>
      <c r="J762" s="45">
        <v>0</v>
      </c>
      <c r="K762" s="46">
        <v>36232.550000000003</v>
      </c>
      <c r="L762" s="44" t="s">
        <v>2743</v>
      </c>
      <c r="M762" s="47">
        <v>43983</v>
      </c>
      <c r="N762" s="47">
        <v>47634</v>
      </c>
      <c r="O762" s="47">
        <v>45811</v>
      </c>
      <c r="P762" s="48" t="s">
        <v>5459</v>
      </c>
    </row>
    <row r="763" spans="1:16" s="40" customFormat="1" ht="51" x14ac:dyDescent="0.25">
      <c r="A763" s="41" t="s">
        <v>2744</v>
      </c>
      <c r="B763" s="42" t="s">
        <v>2745</v>
      </c>
      <c r="C763" s="42" t="s">
        <v>257</v>
      </c>
      <c r="D763" s="42" t="s">
        <v>2746</v>
      </c>
      <c r="E763" s="42" t="s">
        <v>2747</v>
      </c>
      <c r="F763" s="42" t="s">
        <v>2748</v>
      </c>
      <c r="G763" s="44" t="s">
        <v>102</v>
      </c>
      <c r="H763" s="44" t="s">
        <v>103</v>
      </c>
      <c r="I763" s="45">
        <v>240</v>
      </c>
      <c r="J763" s="45">
        <v>0</v>
      </c>
      <c r="K763" s="46">
        <v>96383.6</v>
      </c>
      <c r="L763" s="44" t="s">
        <v>2749</v>
      </c>
      <c r="M763" s="47">
        <v>43766</v>
      </c>
      <c r="N763" s="47">
        <v>47418</v>
      </c>
      <c r="O763" s="47">
        <v>45572</v>
      </c>
      <c r="P763" s="48" t="s">
        <v>5447</v>
      </c>
    </row>
    <row r="764" spans="1:16" s="40" customFormat="1" ht="51" x14ac:dyDescent="0.25">
      <c r="A764" s="41" t="s">
        <v>16</v>
      </c>
      <c r="B764" s="42" t="s">
        <v>2750</v>
      </c>
      <c r="C764" s="42" t="s">
        <v>5309</v>
      </c>
      <c r="D764" s="42" t="s">
        <v>2751</v>
      </c>
      <c r="E764" s="42" t="s">
        <v>1064</v>
      </c>
      <c r="F764" s="42" t="s">
        <v>1065</v>
      </c>
      <c r="G764" s="44" t="s">
        <v>1260</v>
      </c>
      <c r="H764" s="44" t="s">
        <v>8</v>
      </c>
      <c r="I764" s="45">
        <v>20</v>
      </c>
      <c r="J764" s="45">
        <v>20</v>
      </c>
      <c r="K764" s="46">
        <v>80321.350000000006</v>
      </c>
      <c r="L764" s="44" t="s">
        <v>2752</v>
      </c>
      <c r="M764" s="47">
        <v>44472</v>
      </c>
      <c r="N764" s="47">
        <v>46297</v>
      </c>
      <c r="O764" s="47">
        <v>44477</v>
      </c>
      <c r="P764" s="48" t="s">
        <v>5448</v>
      </c>
    </row>
    <row r="765" spans="1:16" s="40" customFormat="1" ht="51" x14ac:dyDescent="0.25">
      <c r="A765" s="41" t="s">
        <v>16</v>
      </c>
      <c r="B765" s="42" t="s">
        <v>2753</v>
      </c>
      <c r="C765" s="42" t="s">
        <v>31</v>
      </c>
      <c r="D765" s="42" t="s">
        <v>2754</v>
      </c>
      <c r="E765" s="42" t="s">
        <v>33</v>
      </c>
      <c r="F765" s="42" t="s">
        <v>213</v>
      </c>
      <c r="G765" s="44" t="s">
        <v>102</v>
      </c>
      <c r="H765" s="44" t="s">
        <v>247</v>
      </c>
      <c r="I765" s="45">
        <v>200</v>
      </c>
      <c r="J765" s="45">
        <v>0</v>
      </c>
      <c r="K765" s="46">
        <v>50704.15</v>
      </c>
      <c r="L765" s="44" t="s">
        <v>2755</v>
      </c>
      <c r="M765" s="47">
        <v>44470</v>
      </c>
      <c r="N765" s="47">
        <v>46295</v>
      </c>
      <c r="O765" s="47">
        <v>44461</v>
      </c>
      <c r="P765" s="48" t="s">
        <v>5450</v>
      </c>
    </row>
    <row r="766" spans="1:16" s="40" customFormat="1" ht="51" x14ac:dyDescent="0.25">
      <c r="A766" s="41" t="s">
        <v>2756</v>
      </c>
      <c r="B766" s="42" t="s">
        <v>2757</v>
      </c>
      <c r="C766" s="42" t="s">
        <v>31</v>
      </c>
      <c r="D766" s="43" t="s">
        <v>2758</v>
      </c>
      <c r="E766" s="42" t="s">
        <v>2759</v>
      </c>
      <c r="F766" s="42" t="s">
        <v>2760</v>
      </c>
      <c r="G766" s="44" t="s">
        <v>102</v>
      </c>
      <c r="H766" s="44" t="s">
        <v>103</v>
      </c>
      <c r="I766" s="45">
        <v>120</v>
      </c>
      <c r="J766" s="45">
        <v>0</v>
      </c>
      <c r="K766" s="46">
        <v>49956.39</v>
      </c>
      <c r="L766" s="44" t="s">
        <v>2761</v>
      </c>
      <c r="M766" s="47">
        <v>45017</v>
      </c>
      <c r="N766" s="47">
        <v>46843</v>
      </c>
      <c r="O766" s="47">
        <v>45021</v>
      </c>
      <c r="P766" s="48" t="s">
        <v>5447</v>
      </c>
    </row>
    <row r="767" spans="1:16" s="40" customFormat="1" ht="51" x14ac:dyDescent="0.25">
      <c r="A767" s="41" t="s">
        <v>5059</v>
      </c>
      <c r="B767" s="42" t="s">
        <v>5332</v>
      </c>
      <c r="C767" s="42" t="s">
        <v>31</v>
      </c>
      <c r="D767" s="43" t="s">
        <v>5333</v>
      </c>
      <c r="E767" s="42" t="s">
        <v>292</v>
      </c>
      <c r="F767" s="42" t="s">
        <v>293</v>
      </c>
      <c r="G767" s="44" t="s">
        <v>102</v>
      </c>
      <c r="H767" s="44" t="s">
        <v>247</v>
      </c>
      <c r="I767" s="45">
        <v>100</v>
      </c>
      <c r="J767" s="45">
        <v>0</v>
      </c>
      <c r="K767" s="46">
        <v>28648.94</v>
      </c>
      <c r="L767" s="44" t="s">
        <v>5334</v>
      </c>
      <c r="M767" s="47">
        <v>45965</v>
      </c>
      <c r="N767" s="47">
        <v>47790</v>
      </c>
      <c r="O767" s="47">
        <v>45966</v>
      </c>
      <c r="P767" s="48" t="s">
        <v>5450</v>
      </c>
    </row>
    <row r="768" spans="1:16" s="40" customFormat="1" ht="38.25" x14ac:dyDescent="0.25">
      <c r="A768" s="41" t="s">
        <v>5665</v>
      </c>
      <c r="B768" s="42" t="s">
        <v>5666</v>
      </c>
      <c r="C768" s="42" t="s">
        <v>31</v>
      </c>
      <c r="D768" s="49" t="s">
        <v>5628</v>
      </c>
      <c r="E768" s="42" t="s">
        <v>2759</v>
      </c>
      <c r="F768" s="42" t="s">
        <v>2760</v>
      </c>
      <c r="G768" s="44" t="s">
        <v>510</v>
      </c>
      <c r="H768" s="44" t="s">
        <v>8</v>
      </c>
      <c r="I768" s="45">
        <v>1000</v>
      </c>
      <c r="J768" s="45">
        <v>0</v>
      </c>
      <c r="K768" s="46">
        <v>78124.19</v>
      </c>
      <c r="L768" s="44" t="s">
        <v>2762</v>
      </c>
      <c r="M768" s="47">
        <v>46143</v>
      </c>
      <c r="N768" s="47">
        <v>47968</v>
      </c>
      <c r="O768" s="47">
        <v>46100</v>
      </c>
      <c r="P768" s="48" t="s">
        <v>5455</v>
      </c>
    </row>
    <row r="769" spans="1:16" s="40" customFormat="1" ht="51" x14ac:dyDescent="0.25">
      <c r="A769" s="41" t="s">
        <v>16</v>
      </c>
      <c r="B769" s="42" t="s">
        <v>2763</v>
      </c>
      <c r="C769" s="42" t="s">
        <v>266</v>
      </c>
      <c r="D769" s="43" t="s">
        <v>2764</v>
      </c>
      <c r="E769" s="42" t="s">
        <v>2765</v>
      </c>
      <c r="F769" s="42" t="s">
        <v>2766</v>
      </c>
      <c r="G769" s="44" t="s">
        <v>102</v>
      </c>
      <c r="H769" s="44" t="s">
        <v>103</v>
      </c>
      <c r="I769" s="45">
        <v>480</v>
      </c>
      <c r="J769" s="45">
        <v>0</v>
      </c>
      <c r="K769" s="46">
        <v>160754.10999999999</v>
      </c>
      <c r="L769" s="44" t="s">
        <v>2767</v>
      </c>
      <c r="M769" s="47">
        <v>45170</v>
      </c>
      <c r="N769" s="47">
        <v>46996</v>
      </c>
      <c r="O769" s="47">
        <v>45168</v>
      </c>
      <c r="P769" s="48" t="s">
        <v>5447</v>
      </c>
    </row>
    <row r="770" spans="1:16" s="40" customFormat="1" ht="51" x14ac:dyDescent="0.25">
      <c r="A770" s="41" t="s">
        <v>16</v>
      </c>
      <c r="B770" s="42" t="s">
        <v>2768</v>
      </c>
      <c r="C770" s="42" t="s">
        <v>266</v>
      </c>
      <c r="D770" s="42" t="s">
        <v>2769</v>
      </c>
      <c r="E770" s="42" t="s">
        <v>2765</v>
      </c>
      <c r="F770" s="42" t="s">
        <v>2766</v>
      </c>
      <c r="G770" s="44" t="s">
        <v>102</v>
      </c>
      <c r="H770" s="44" t="s">
        <v>247</v>
      </c>
      <c r="I770" s="45">
        <v>200</v>
      </c>
      <c r="J770" s="45">
        <v>0</v>
      </c>
      <c r="K770" s="46">
        <v>46896.5</v>
      </c>
      <c r="L770" s="44" t="s">
        <v>2770</v>
      </c>
      <c r="M770" s="47">
        <v>44971</v>
      </c>
      <c r="N770" s="47">
        <v>46796</v>
      </c>
      <c r="O770" s="47">
        <v>44980</v>
      </c>
      <c r="P770" s="48" t="s">
        <v>5450</v>
      </c>
    </row>
    <row r="771" spans="1:16" s="40" customFormat="1" ht="38.25" x14ac:dyDescent="0.25">
      <c r="A771" s="41" t="s">
        <v>5721</v>
      </c>
      <c r="B771" s="42" t="s">
        <v>5722</v>
      </c>
      <c r="C771" s="42" t="s">
        <v>266</v>
      </c>
      <c r="D771" s="44" t="s">
        <v>5756</v>
      </c>
      <c r="E771" s="42" t="s">
        <v>2765</v>
      </c>
      <c r="F771" s="42" t="s">
        <v>2766</v>
      </c>
      <c r="G771" s="44" t="s">
        <v>510</v>
      </c>
      <c r="H771" s="44" t="s">
        <v>8</v>
      </c>
      <c r="I771" s="45">
        <v>1000</v>
      </c>
      <c r="J771" s="45">
        <v>0</v>
      </c>
      <c r="K771" s="46">
        <v>77695.710000000006</v>
      </c>
      <c r="L771" s="44" t="s">
        <v>2771</v>
      </c>
      <c r="M771" s="47">
        <v>46143</v>
      </c>
      <c r="N771" s="47">
        <v>47968</v>
      </c>
      <c r="O771" s="47" t="s">
        <v>5781</v>
      </c>
      <c r="P771" s="48" t="s">
        <v>5455</v>
      </c>
    </row>
    <row r="772" spans="1:16" s="40" customFormat="1" ht="51" x14ac:dyDescent="0.25">
      <c r="A772" s="41" t="s">
        <v>2772</v>
      </c>
      <c r="B772" s="42" t="s">
        <v>2773</v>
      </c>
      <c r="C772" s="42" t="s">
        <v>266</v>
      </c>
      <c r="D772" s="42" t="s">
        <v>2774</v>
      </c>
      <c r="E772" s="42" t="s">
        <v>2765</v>
      </c>
      <c r="F772" s="42" t="s">
        <v>2766</v>
      </c>
      <c r="G772" s="44" t="s">
        <v>102</v>
      </c>
      <c r="H772" s="44" t="s">
        <v>473</v>
      </c>
      <c r="I772" s="45">
        <v>220</v>
      </c>
      <c r="J772" s="45">
        <v>0</v>
      </c>
      <c r="K772" s="46">
        <v>183148.2</v>
      </c>
      <c r="L772" s="44" t="s">
        <v>2775</v>
      </c>
      <c r="M772" s="47">
        <v>43766</v>
      </c>
      <c r="N772" s="47">
        <v>47418</v>
      </c>
      <c r="O772" s="47">
        <v>45580</v>
      </c>
      <c r="P772" s="48" t="s">
        <v>5454</v>
      </c>
    </row>
    <row r="773" spans="1:16" s="40" customFormat="1" ht="51" x14ac:dyDescent="0.25">
      <c r="A773" s="41" t="s">
        <v>5195</v>
      </c>
      <c r="B773" s="42" t="s">
        <v>5196</v>
      </c>
      <c r="C773" s="42" t="s">
        <v>211</v>
      </c>
      <c r="D773" s="43" t="s">
        <v>5197</v>
      </c>
      <c r="E773" s="42" t="s">
        <v>752</v>
      </c>
      <c r="F773" s="42" t="s">
        <v>753</v>
      </c>
      <c r="G773" s="44" t="s">
        <v>27</v>
      </c>
      <c r="H773" s="44" t="s">
        <v>98</v>
      </c>
      <c r="I773" s="45">
        <v>220</v>
      </c>
      <c r="J773" s="45">
        <v>110</v>
      </c>
      <c r="K773" s="46">
        <v>181212.29</v>
      </c>
      <c r="L773" s="44" t="s">
        <v>5198</v>
      </c>
      <c r="M773" s="47">
        <v>45900</v>
      </c>
      <c r="N773" s="47">
        <v>47725</v>
      </c>
      <c r="O773" s="47">
        <v>45905</v>
      </c>
      <c r="P773" s="48" t="s">
        <v>5446</v>
      </c>
    </row>
    <row r="774" spans="1:16" s="40" customFormat="1" ht="51" x14ac:dyDescent="0.25">
      <c r="A774" s="41" t="s">
        <v>2780</v>
      </c>
      <c r="B774" s="42" t="s">
        <v>2781</v>
      </c>
      <c r="C774" s="42" t="s">
        <v>3</v>
      </c>
      <c r="D774" s="42" t="s">
        <v>2782</v>
      </c>
      <c r="E774" s="42" t="s">
        <v>2783</v>
      </c>
      <c r="F774" s="42" t="s">
        <v>2784</v>
      </c>
      <c r="G774" s="44" t="s">
        <v>2785</v>
      </c>
      <c r="H774" s="44" t="s">
        <v>8</v>
      </c>
      <c r="I774" s="45">
        <v>60</v>
      </c>
      <c r="J774" s="45">
        <v>0</v>
      </c>
      <c r="K774" s="46">
        <v>83750.289999999994</v>
      </c>
      <c r="L774" s="44" t="s">
        <v>2786</v>
      </c>
      <c r="M774" s="47">
        <v>43858</v>
      </c>
      <c r="N774" s="47">
        <v>47510</v>
      </c>
      <c r="O774" s="47">
        <v>45869</v>
      </c>
      <c r="P774" s="48" t="s">
        <v>5454</v>
      </c>
    </row>
    <row r="775" spans="1:16" s="40" customFormat="1" ht="51" x14ac:dyDescent="0.25">
      <c r="A775" s="41" t="s">
        <v>16</v>
      </c>
      <c r="B775" s="42" t="s">
        <v>2787</v>
      </c>
      <c r="C775" s="42" t="s">
        <v>3</v>
      </c>
      <c r="D775" s="43" t="s">
        <v>2788</v>
      </c>
      <c r="E775" s="42" t="s">
        <v>51</v>
      </c>
      <c r="F775" s="42" t="s">
        <v>52</v>
      </c>
      <c r="G775" s="44" t="s">
        <v>2789</v>
      </c>
      <c r="H775" s="44" t="s">
        <v>8</v>
      </c>
      <c r="I775" s="45">
        <v>400</v>
      </c>
      <c r="J775" s="45">
        <v>0</v>
      </c>
      <c r="K775" s="46">
        <v>96248.35</v>
      </c>
      <c r="L775" s="44" t="s">
        <v>2790</v>
      </c>
      <c r="M775" s="47">
        <v>45323</v>
      </c>
      <c r="N775" s="47">
        <v>47149</v>
      </c>
      <c r="O775" s="47">
        <v>45337</v>
      </c>
      <c r="P775" s="48" t="s">
        <v>5450</v>
      </c>
    </row>
    <row r="776" spans="1:16" s="40" customFormat="1" ht="63.75" x14ac:dyDescent="0.25">
      <c r="A776" s="41" t="s">
        <v>2791</v>
      </c>
      <c r="B776" s="42" t="s">
        <v>2792</v>
      </c>
      <c r="C776" s="42" t="s">
        <v>3</v>
      </c>
      <c r="D776" s="42" t="s">
        <v>2793</v>
      </c>
      <c r="E776" s="42" t="s">
        <v>395</v>
      </c>
      <c r="F776" s="42" t="s">
        <v>396</v>
      </c>
      <c r="G776" s="44" t="s">
        <v>754</v>
      </c>
      <c r="H776" s="44" t="s">
        <v>755</v>
      </c>
      <c r="I776" s="45">
        <v>2520</v>
      </c>
      <c r="J776" s="45">
        <v>0</v>
      </c>
      <c r="K776" s="46">
        <v>342708.22</v>
      </c>
      <c r="L776" s="44" t="s">
        <v>2794</v>
      </c>
      <c r="M776" s="47">
        <v>44136</v>
      </c>
      <c r="N776" s="47">
        <v>47787</v>
      </c>
      <c r="O776" s="47">
        <v>45954</v>
      </c>
      <c r="P776" s="48" t="s">
        <v>5446</v>
      </c>
    </row>
    <row r="777" spans="1:16" s="40" customFormat="1" ht="63.75" x14ac:dyDescent="0.25">
      <c r="A777" s="41" t="s">
        <v>2795</v>
      </c>
      <c r="B777" s="42" t="s">
        <v>2796</v>
      </c>
      <c r="C777" s="42" t="s">
        <v>3</v>
      </c>
      <c r="D777" s="42" t="s">
        <v>2797</v>
      </c>
      <c r="E777" s="42" t="s">
        <v>395</v>
      </c>
      <c r="F777" s="42" t="s">
        <v>396</v>
      </c>
      <c r="G777" s="44" t="s">
        <v>754</v>
      </c>
      <c r="H777" s="44" t="s">
        <v>755</v>
      </c>
      <c r="I777" s="45">
        <v>1400</v>
      </c>
      <c r="J777" s="45">
        <v>0</v>
      </c>
      <c r="K777" s="46">
        <v>274508.28000000003</v>
      </c>
      <c r="L777" s="44" t="s">
        <v>2798</v>
      </c>
      <c r="M777" s="47">
        <v>44136</v>
      </c>
      <c r="N777" s="47">
        <v>47787</v>
      </c>
      <c r="O777" s="47">
        <v>45975</v>
      </c>
      <c r="P777" s="48" t="s">
        <v>5446</v>
      </c>
    </row>
    <row r="778" spans="1:16" s="40" customFormat="1" ht="51" x14ac:dyDescent="0.25">
      <c r="A778" s="41" t="s">
        <v>2799</v>
      </c>
      <c r="B778" s="42" t="s">
        <v>2800</v>
      </c>
      <c r="C778" s="42" t="s">
        <v>3</v>
      </c>
      <c r="D778" s="42" t="s">
        <v>2801</v>
      </c>
      <c r="E778" s="42" t="s">
        <v>2783</v>
      </c>
      <c r="F778" s="42" t="s">
        <v>2784</v>
      </c>
      <c r="G778" s="44" t="s">
        <v>102</v>
      </c>
      <c r="H778" s="44" t="s">
        <v>473</v>
      </c>
      <c r="I778" s="45">
        <v>200</v>
      </c>
      <c r="J778" s="45">
        <v>0</v>
      </c>
      <c r="K778" s="46">
        <v>162846.04</v>
      </c>
      <c r="L778" s="44" t="s">
        <v>2802</v>
      </c>
      <c r="M778" s="47">
        <v>43766</v>
      </c>
      <c r="N778" s="47">
        <v>47418</v>
      </c>
      <c r="O778" s="47">
        <v>45597</v>
      </c>
      <c r="P778" s="48" t="s">
        <v>5454</v>
      </c>
    </row>
    <row r="779" spans="1:16" s="40" customFormat="1" ht="51" x14ac:dyDescent="0.25">
      <c r="A779" s="41" t="s">
        <v>2803</v>
      </c>
      <c r="B779" s="42" t="s">
        <v>2804</v>
      </c>
      <c r="C779" s="42" t="s">
        <v>266</v>
      </c>
      <c r="D779" s="42" t="s">
        <v>2805</v>
      </c>
      <c r="E779" s="42" t="s">
        <v>2806</v>
      </c>
      <c r="F779" s="42" t="s">
        <v>2807</v>
      </c>
      <c r="G779" s="44" t="s">
        <v>514</v>
      </c>
      <c r="H779" s="44" t="s">
        <v>8</v>
      </c>
      <c r="I779" s="45">
        <v>60</v>
      </c>
      <c r="J779" s="45">
        <v>0</v>
      </c>
      <c r="K779" s="46">
        <v>48355.63</v>
      </c>
      <c r="L779" s="44" t="s">
        <v>2808</v>
      </c>
      <c r="M779" s="47">
        <v>44013</v>
      </c>
      <c r="N779" s="47">
        <v>47664</v>
      </c>
      <c r="O779" s="47">
        <v>45838</v>
      </c>
      <c r="P779" s="48" t="s">
        <v>5448</v>
      </c>
    </row>
    <row r="780" spans="1:16" s="40" customFormat="1" ht="51" x14ac:dyDescent="0.25">
      <c r="A780" s="41" t="s">
        <v>16</v>
      </c>
      <c r="B780" s="42" t="s">
        <v>2809</v>
      </c>
      <c r="C780" s="42" t="s">
        <v>266</v>
      </c>
      <c r="D780" s="43" t="s">
        <v>2810</v>
      </c>
      <c r="E780" s="42" t="s">
        <v>2811</v>
      </c>
      <c r="F780" s="42" t="s">
        <v>2812</v>
      </c>
      <c r="G780" s="44" t="s">
        <v>102</v>
      </c>
      <c r="H780" s="44" t="s">
        <v>103</v>
      </c>
      <c r="I780" s="45">
        <v>180</v>
      </c>
      <c r="J780" s="45">
        <v>0</v>
      </c>
      <c r="K780" s="46">
        <v>72931.710000000006</v>
      </c>
      <c r="L780" s="44" t="s">
        <v>2813</v>
      </c>
      <c r="M780" s="47">
        <v>45200</v>
      </c>
      <c r="N780" s="47">
        <v>47026</v>
      </c>
      <c r="O780" s="47">
        <v>45201</v>
      </c>
      <c r="P780" s="48" t="s">
        <v>5447</v>
      </c>
    </row>
    <row r="781" spans="1:16" s="40" customFormat="1" ht="51" x14ac:dyDescent="0.25">
      <c r="A781" s="41" t="s">
        <v>16</v>
      </c>
      <c r="B781" s="42" t="s">
        <v>2814</v>
      </c>
      <c r="C781" s="42" t="s">
        <v>266</v>
      </c>
      <c r="D781" s="43" t="s">
        <v>2815</v>
      </c>
      <c r="E781" s="42" t="s">
        <v>2816</v>
      </c>
      <c r="F781" s="42" t="s">
        <v>2817</v>
      </c>
      <c r="G781" s="44" t="s">
        <v>102</v>
      </c>
      <c r="H781" s="44" t="s">
        <v>103</v>
      </c>
      <c r="I781" s="45">
        <v>120</v>
      </c>
      <c r="J781" s="45">
        <v>0</v>
      </c>
      <c r="K781" s="46">
        <v>52840.11</v>
      </c>
      <c r="L781" s="44" t="s">
        <v>2818</v>
      </c>
      <c r="M781" s="47">
        <v>45200</v>
      </c>
      <c r="N781" s="47">
        <v>47026</v>
      </c>
      <c r="O781" s="47">
        <v>45187</v>
      </c>
      <c r="P781" s="48" t="s">
        <v>5447</v>
      </c>
    </row>
    <row r="782" spans="1:16" s="40" customFormat="1" ht="51" x14ac:dyDescent="0.25">
      <c r="A782" s="41" t="s">
        <v>2819</v>
      </c>
      <c r="B782" s="42" t="s">
        <v>2820</v>
      </c>
      <c r="C782" s="42" t="s">
        <v>266</v>
      </c>
      <c r="D782" s="42" t="s">
        <v>2821</v>
      </c>
      <c r="E782" s="42" t="s">
        <v>2806</v>
      </c>
      <c r="F782" s="42" t="s">
        <v>2807</v>
      </c>
      <c r="G782" s="44" t="s">
        <v>102</v>
      </c>
      <c r="H782" s="44" t="s">
        <v>247</v>
      </c>
      <c r="I782" s="45">
        <v>130</v>
      </c>
      <c r="J782" s="45">
        <v>0</v>
      </c>
      <c r="K782" s="46">
        <v>37710.11</v>
      </c>
      <c r="L782" s="44" t="s">
        <v>2822</v>
      </c>
      <c r="M782" s="47">
        <v>44958</v>
      </c>
      <c r="N782" s="47">
        <v>46783</v>
      </c>
      <c r="O782" s="47">
        <v>44959</v>
      </c>
      <c r="P782" s="48" t="s">
        <v>5450</v>
      </c>
    </row>
    <row r="783" spans="1:16" s="40" customFormat="1" ht="51" x14ac:dyDescent="0.25">
      <c r="A783" s="41" t="s">
        <v>16</v>
      </c>
      <c r="B783" s="42" t="s">
        <v>2823</v>
      </c>
      <c r="C783" s="42" t="s">
        <v>266</v>
      </c>
      <c r="D783" s="43" t="s">
        <v>2824</v>
      </c>
      <c r="E783" s="42" t="s">
        <v>2413</v>
      </c>
      <c r="F783" s="42" t="s">
        <v>2414</v>
      </c>
      <c r="G783" s="44" t="s">
        <v>102</v>
      </c>
      <c r="H783" s="44" t="s">
        <v>103</v>
      </c>
      <c r="I783" s="45">
        <v>120</v>
      </c>
      <c r="J783" s="45">
        <v>0</v>
      </c>
      <c r="K783" s="46">
        <v>47592.6</v>
      </c>
      <c r="L783" s="44" t="s">
        <v>2825</v>
      </c>
      <c r="M783" s="47">
        <v>45292</v>
      </c>
      <c r="N783" s="47">
        <v>47118</v>
      </c>
      <c r="O783" s="47">
        <v>45312</v>
      </c>
      <c r="P783" s="48" t="s">
        <v>5447</v>
      </c>
    </row>
    <row r="784" spans="1:16" s="40" customFormat="1" ht="51" x14ac:dyDescent="0.25">
      <c r="A784" s="41" t="s">
        <v>5504</v>
      </c>
      <c r="B784" s="42" t="s">
        <v>5505</v>
      </c>
      <c r="C784" s="42" t="s">
        <v>200</v>
      </c>
      <c r="D784" s="43" t="s">
        <v>5506</v>
      </c>
      <c r="E784" s="42" t="s">
        <v>208</v>
      </c>
      <c r="F784" s="42" t="s">
        <v>209</v>
      </c>
      <c r="G784" s="44" t="s">
        <v>102</v>
      </c>
      <c r="H784" s="44" t="s">
        <v>103</v>
      </c>
      <c r="I784" s="45">
        <v>120</v>
      </c>
      <c r="J784" s="45">
        <v>0</v>
      </c>
      <c r="K784" s="46">
        <v>58780.84</v>
      </c>
      <c r="L784" s="44" t="s">
        <v>5507</v>
      </c>
      <c r="M784" s="47">
        <v>46053</v>
      </c>
      <c r="N784" s="47">
        <v>47878</v>
      </c>
      <c r="O784" s="47">
        <v>46058</v>
      </c>
      <c r="P784" s="48" t="s">
        <v>5447</v>
      </c>
    </row>
    <row r="785" spans="1:16" s="40" customFormat="1" ht="51" x14ac:dyDescent="0.25">
      <c r="A785" s="41" t="s">
        <v>5003</v>
      </c>
      <c r="B785" s="42" t="s">
        <v>5004</v>
      </c>
      <c r="C785" s="42" t="s">
        <v>200</v>
      </c>
      <c r="D785" s="43" t="s">
        <v>5005</v>
      </c>
      <c r="E785" s="42" t="s">
        <v>202</v>
      </c>
      <c r="F785" s="42" t="s">
        <v>203</v>
      </c>
      <c r="G785" s="44" t="s">
        <v>514</v>
      </c>
      <c r="H785" s="44" t="s">
        <v>8</v>
      </c>
      <c r="I785" s="45">
        <v>75</v>
      </c>
      <c r="J785" s="45">
        <v>0</v>
      </c>
      <c r="K785" s="46">
        <v>58304.33</v>
      </c>
      <c r="L785" s="44" t="s">
        <v>2826</v>
      </c>
      <c r="M785" s="47">
        <v>45809</v>
      </c>
      <c r="N785" s="47">
        <v>47634</v>
      </c>
      <c r="O785" s="47">
        <v>45821</v>
      </c>
      <c r="P785" s="48" t="s">
        <v>5448</v>
      </c>
    </row>
    <row r="786" spans="1:16" s="40" customFormat="1" ht="51" x14ac:dyDescent="0.25">
      <c r="A786" s="41" t="s">
        <v>2827</v>
      </c>
      <c r="B786" s="42" t="s">
        <v>2828</v>
      </c>
      <c r="C786" s="42" t="s">
        <v>200</v>
      </c>
      <c r="D786" s="44" t="s">
        <v>2829</v>
      </c>
      <c r="E786" s="42" t="s">
        <v>202</v>
      </c>
      <c r="F786" s="42" t="s">
        <v>203</v>
      </c>
      <c r="G786" s="44" t="s">
        <v>510</v>
      </c>
      <c r="H786" s="44" t="s">
        <v>8</v>
      </c>
      <c r="I786" s="45">
        <v>1000</v>
      </c>
      <c r="J786" s="45">
        <v>0</v>
      </c>
      <c r="K786" s="46">
        <v>94586.860000000015</v>
      </c>
      <c r="L786" s="44" t="s">
        <v>2830</v>
      </c>
      <c r="M786" s="47">
        <v>44677</v>
      </c>
      <c r="N786" s="47">
        <v>46502</v>
      </c>
      <c r="O786" s="47">
        <v>44680</v>
      </c>
      <c r="P786" s="48" t="s">
        <v>5455</v>
      </c>
    </row>
    <row r="787" spans="1:16" s="40" customFormat="1" ht="51" x14ac:dyDescent="0.25">
      <c r="A787" s="41" t="s">
        <v>5006</v>
      </c>
      <c r="B787" s="42" t="s">
        <v>5007</v>
      </c>
      <c r="C787" s="42" t="s">
        <v>200</v>
      </c>
      <c r="D787" s="43" t="s">
        <v>5008</v>
      </c>
      <c r="E787" s="42" t="s">
        <v>202</v>
      </c>
      <c r="F787" s="42" t="s">
        <v>203</v>
      </c>
      <c r="G787" s="44" t="s">
        <v>514</v>
      </c>
      <c r="H787" s="44" t="s">
        <v>8</v>
      </c>
      <c r="I787" s="45">
        <v>75</v>
      </c>
      <c r="J787" s="45">
        <v>0</v>
      </c>
      <c r="K787" s="46">
        <v>55222.559999999998</v>
      </c>
      <c r="L787" s="44" t="s">
        <v>2831</v>
      </c>
      <c r="M787" s="47">
        <v>45809</v>
      </c>
      <c r="N787" s="47">
        <v>47634</v>
      </c>
      <c r="O787" s="47">
        <v>45818</v>
      </c>
      <c r="P787" s="48" t="s">
        <v>5448</v>
      </c>
    </row>
    <row r="788" spans="1:16" s="40" customFormat="1" ht="51" x14ac:dyDescent="0.25">
      <c r="A788" s="41" t="s">
        <v>2832</v>
      </c>
      <c r="B788" s="42" t="s">
        <v>2833</v>
      </c>
      <c r="C788" s="42" t="s">
        <v>200</v>
      </c>
      <c r="D788" s="43" t="s">
        <v>2834</v>
      </c>
      <c r="E788" s="42" t="s">
        <v>202</v>
      </c>
      <c r="F788" s="42" t="s">
        <v>203</v>
      </c>
      <c r="G788" s="44" t="s">
        <v>617</v>
      </c>
      <c r="H788" s="44" t="s">
        <v>8</v>
      </c>
      <c r="I788" s="45">
        <v>180</v>
      </c>
      <c r="J788" s="45">
        <v>0</v>
      </c>
      <c r="K788" s="46">
        <v>55893.69</v>
      </c>
      <c r="L788" s="44" t="s">
        <v>2835</v>
      </c>
      <c r="M788" s="47">
        <v>45350</v>
      </c>
      <c r="N788" s="47">
        <v>47176</v>
      </c>
      <c r="O788" s="47">
        <v>45323</v>
      </c>
      <c r="P788" s="48" t="s">
        <v>5459</v>
      </c>
    </row>
    <row r="789" spans="1:16" s="40" customFormat="1" ht="51" x14ac:dyDescent="0.25">
      <c r="A789" s="41" t="s">
        <v>16</v>
      </c>
      <c r="B789" s="42" t="s">
        <v>2836</v>
      </c>
      <c r="C789" s="42" t="s">
        <v>200</v>
      </c>
      <c r="D789" s="43" t="s">
        <v>2837</v>
      </c>
      <c r="E789" s="42" t="s">
        <v>202</v>
      </c>
      <c r="F789" s="42" t="s">
        <v>203</v>
      </c>
      <c r="G789" s="44" t="s">
        <v>102</v>
      </c>
      <c r="H789" s="44" t="s">
        <v>103</v>
      </c>
      <c r="I789" s="45">
        <v>120</v>
      </c>
      <c r="J789" s="45">
        <v>0</v>
      </c>
      <c r="K789" s="46">
        <v>49780.84</v>
      </c>
      <c r="L789" s="44" t="s">
        <v>2838</v>
      </c>
      <c r="M789" s="47">
        <v>45139</v>
      </c>
      <c r="N789" s="47">
        <v>46965</v>
      </c>
      <c r="O789" s="47">
        <v>45141</v>
      </c>
      <c r="P789" s="48" t="s">
        <v>5447</v>
      </c>
    </row>
    <row r="790" spans="1:16" s="40" customFormat="1" ht="51" x14ac:dyDescent="0.25">
      <c r="A790" s="41" t="s">
        <v>16</v>
      </c>
      <c r="B790" s="42" t="s">
        <v>2839</v>
      </c>
      <c r="C790" s="42" t="s">
        <v>200</v>
      </c>
      <c r="D790" s="43" t="s">
        <v>2840</v>
      </c>
      <c r="E790" s="42" t="s">
        <v>2841</v>
      </c>
      <c r="F790" s="42" t="s">
        <v>2842</v>
      </c>
      <c r="G790" s="44" t="s">
        <v>102</v>
      </c>
      <c r="H790" s="44" t="s">
        <v>103</v>
      </c>
      <c r="I790" s="45">
        <v>60</v>
      </c>
      <c r="J790" s="45">
        <v>0</v>
      </c>
      <c r="K790" s="46">
        <v>37861.64</v>
      </c>
      <c r="L790" s="44" t="s">
        <v>2843</v>
      </c>
      <c r="M790" s="47">
        <v>45108</v>
      </c>
      <c r="N790" s="47">
        <v>46934</v>
      </c>
      <c r="O790" s="47">
        <v>45114</v>
      </c>
      <c r="P790" s="48" t="s">
        <v>5447</v>
      </c>
    </row>
    <row r="791" spans="1:16" s="40" customFormat="1" ht="51" x14ac:dyDescent="0.25">
      <c r="A791" s="41" t="s">
        <v>16</v>
      </c>
      <c r="B791" s="42" t="s">
        <v>2844</v>
      </c>
      <c r="C791" s="42" t="s">
        <v>200</v>
      </c>
      <c r="D791" s="43" t="s">
        <v>2845</v>
      </c>
      <c r="E791" s="42" t="s">
        <v>202</v>
      </c>
      <c r="F791" s="42" t="s">
        <v>203</v>
      </c>
      <c r="G791" s="44" t="s">
        <v>102</v>
      </c>
      <c r="H791" s="44" t="s">
        <v>103</v>
      </c>
      <c r="I791" s="45">
        <v>180</v>
      </c>
      <c r="J791" s="45">
        <v>0</v>
      </c>
      <c r="K791" s="46">
        <v>79584.160000000003</v>
      </c>
      <c r="L791" s="44" t="s">
        <v>2846</v>
      </c>
      <c r="M791" s="47">
        <v>45108</v>
      </c>
      <c r="N791" s="47">
        <v>46934</v>
      </c>
      <c r="O791" s="47">
        <v>45114</v>
      </c>
      <c r="P791" s="48" t="s">
        <v>5447</v>
      </c>
    </row>
    <row r="792" spans="1:16" s="40" customFormat="1" ht="51" x14ac:dyDescent="0.25">
      <c r="A792" s="41" t="s">
        <v>16</v>
      </c>
      <c r="B792" s="42" t="s">
        <v>2847</v>
      </c>
      <c r="C792" s="42" t="s">
        <v>200</v>
      </c>
      <c r="D792" s="43" t="s">
        <v>2848</v>
      </c>
      <c r="E792" s="42" t="s">
        <v>2841</v>
      </c>
      <c r="F792" s="42" t="s">
        <v>2842</v>
      </c>
      <c r="G792" s="44" t="s">
        <v>102</v>
      </c>
      <c r="H792" s="44" t="s">
        <v>103</v>
      </c>
      <c r="I792" s="45">
        <v>60</v>
      </c>
      <c r="J792" s="45">
        <v>0</v>
      </c>
      <c r="K792" s="46">
        <v>37861.64</v>
      </c>
      <c r="L792" s="44" t="s">
        <v>2849</v>
      </c>
      <c r="M792" s="47">
        <v>45108</v>
      </c>
      <c r="N792" s="47">
        <v>46934</v>
      </c>
      <c r="O792" s="47">
        <v>45114</v>
      </c>
      <c r="P792" s="48" t="s">
        <v>5447</v>
      </c>
    </row>
    <row r="793" spans="1:16" s="40" customFormat="1" ht="51" x14ac:dyDescent="0.25">
      <c r="A793" s="41" t="s">
        <v>16</v>
      </c>
      <c r="B793" s="42" t="s">
        <v>2850</v>
      </c>
      <c r="C793" s="42" t="s">
        <v>200</v>
      </c>
      <c r="D793" s="43" t="s">
        <v>2851</v>
      </c>
      <c r="E793" s="42" t="s">
        <v>2852</v>
      </c>
      <c r="F793" s="42" t="s">
        <v>2853</v>
      </c>
      <c r="G793" s="44" t="s">
        <v>102</v>
      </c>
      <c r="H793" s="44" t="s">
        <v>103</v>
      </c>
      <c r="I793" s="45">
        <v>180</v>
      </c>
      <c r="J793" s="45">
        <v>0</v>
      </c>
      <c r="K793" s="46">
        <v>79584.160000000003</v>
      </c>
      <c r="L793" s="44" t="s">
        <v>2854</v>
      </c>
      <c r="M793" s="47">
        <v>45078</v>
      </c>
      <c r="N793" s="47">
        <v>46904</v>
      </c>
      <c r="O793" s="47">
        <v>45078</v>
      </c>
      <c r="P793" s="48" t="s">
        <v>5447</v>
      </c>
    </row>
    <row r="794" spans="1:16" s="40" customFormat="1" ht="51" x14ac:dyDescent="0.25">
      <c r="A794" s="41" t="s">
        <v>16</v>
      </c>
      <c r="B794" s="42" t="s">
        <v>2855</v>
      </c>
      <c r="C794" s="42" t="s">
        <v>200</v>
      </c>
      <c r="D794" s="43" t="s">
        <v>2856</v>
      </c>
      <c r="E794" s="42" t="s">
        <v>2857</v>
      </c>
      <c r="F794" s="42" t="s">
        <v>2858</v>
      </c>
      <c r="G794" s="44" t="s">
        <v>102</v>
      </c>
      <c r="H794" s="44" t="s">
        <v>103</v>
      </c>
      <c r="I794" s="45">
        <v>180</v>
      </c>
      <c r="J794" s="45">
        <v>0</v>
      </c>
      <c r="K794" s="46">
        <v>79584.160000000003</v>
      </c>
      <c r="L794" s="44" t="s">
        <v>2859</v>
      </c>
      <c r="M794" s="47">
        <v>45047</v>
      </c>
      <c r="N794" s="47">
        <v>46873</v>
      </c>
      <c r="O794" s="47">
        <v>45051</v>
      </c>
      <c r="P794" s="48" t="s">
        <v>5447</v>
      </c>
    </row>
    <row r="795" spans="1:16" s="40" customFormat="1" ht="51" x14ac:dyDescent="0.25">
      <c r="A795" s="41" t="s">
        <v>16</v>
      </c>
      <c r="B795" s="42" t="s">
        <v>2860</v>
      </c>
      <c r="C795" s="42" t="s">
        <v>200</v>
      </c>
      <c r="D795" s="43" t="s">
        <v>2861</v>
      </c>
      <c r="E795" s="42" t="s">
        <v>2862</v>
      </c>
      <c r="F795" s="42" t="s">
        <v>2863</v>
      </c>
      <c r="G795" s="44" t="s">
        <v>102</v>
      </c>
      <c r="H795" s="44" t="s">
        <v>103</v>
      </c>
      <c r="I795" s="45">
        <v>180</v>
      </c>
      <c r="J795" s="45">
        <v>0</v>
      </c>
      <c r="K795" s="46">
        <v>79584.160000000003</v>
      </c>
      <c r="L795" s="44" t="s">
        <v>2864</v>
      </c>
      <c r="M795" s="47">
        <v>45017</v>
      </c>
      <c r="N795" s="47">
        <v>46843</v>
      </c>
      <c r="O795" s="47">
        <v>45016</v>
      </c>
      <c r="P795" s="48" t="s">
        <v>5447</v>
      </c>
    </row>
    <row r="796" spans="1:16" s="40" customFormat="1" ht="51" x14ac:dyDescent="0.25">
      <c r="A796" s="41" t="s">
        <v>16</v>
      </c>
      <c r="B796" s="42" t="s">
        <v>2865</v>
      </c>
      <c r="C796" s="42" t="s">
        <v>200</v>
      </c>
      <c r="D796" s="43" t="s">
        <v>2866</v>
      </c>
      <c r="E796" s="42" t="s">
        <v>202</v>
      </c>
      <c r="F796" s="42" t="s">
        <v>203</v>
      </c>
      <c r="G796" s="44" t="s">
        <v>102</v>
      </c>
      <c r="H796" s="44" t="s">
        <v>103</v>
      </c>
      <c r="I796" s="45">
        <v>180</v>
      </c>
      <c r="J796" s="45">
        <v>0</v>
      </c>
      <c r="K796" s="46">
        <v>79584.160000000003</v>
      </c>
      <c r="L796" s="44" t="s">
        <v>2867</v>
      </c>
      <c r="M796" s="47">
        <v>45017</v>
      </c>
      <c r="N796" s="47">
        <v>46843</v>
      </c>
      <c r="O796" s="47">
        <v>45016</v>
      </c>
      <c r="P796" s="48" t="s">
        <v>5447</v>
      </c>
    </row>
    <row r="797" spans="1:16" s="40" customFormat="1" ht="51" x14ac:dyDescent="0.25">
      <c r="A797" s="41" t="s">
        <v>2868</v>
      </c>
      <c r="B797" s="42" t="s">
        <v>2869</v>
      </c>
      <c r="C797" s="42" t="s">
        <v>200</v>
      </c>
      <c r="D797" s="43" t="s">
        <v>2870</v>
      </c>
      <c r="E797" s="42" t="s">
        <v>202</v>
      </c>
      <c r="F797" s="42" t="s">
        <v>203</v>
      </c>
      <c r="G797" s="44" t="s">
        <v>102</v>
      </c>
      <c r="H797" s="44" t="s">
        <v>103</v>
      </c>
      <c r="I797" s="45">
        <v>90</v>
      </c>
      <c r="J797" s="45">
        <v>0</v>
      </c>
      <c r="K797" s="46">
        <v>46244.69</v>
      </c>
      <c r="L797" s="44" t="s">
        <v>2871</v>
      </c>
      <c r="M797" s="47">
        <v>45017</v>
      </c>
      <c r="N797" s="47">
        <v>46843</v>
      </c>
      <c r="O797" s="47">
        <v>45016</v>
      </c>
      <c r="P797" s="48" t="s">
        <v>5447</v>
      </c>
    </row>
    <row r="798" spans="1:16" s="40" customFormat="1" ht="51" x14ac:dyDescent="0.25">
      <c r="A798" s="41" t="s">
        <v>16</v>
      </c>
      <c r="B798" s="42" t="s">
        <v>2872</v>
      </c>
      <c r="C798" s="42" t="s">
        <v>200</v>
      </c>
      <c r="D798" s="43" t="s">
        <v>2873</v>
      </c>
      <c r="E798" s="42" t="s">
        <v>202</v>
      </c>
      <c r="F798" s="42" t="s">
        <v>203</v>
      </c>
      <c r="G798" s="44" t="s">
        <v>102</v>
      </c>
      <c r="H798" s="44" t="s">
        <v>103</v>
      </c>
      <c r="I798" s="45">
        <v>180</v>
      </c>
      <c r="J798" s="45">
        <v>0</v>
      </c>
      <c r="K798" s="46">
        <v>83050.41</v>
      </c>
      <c r="L798" s="44" t="s">
        <v>2874</v>
      </c>
      <c r="M798" s="47">
        <v>45017</v>
      </c>
      <c r="N798" s="47">
        <v>46843</v>
      </c>
      <c r="O798" s="47">
        <v>45016</v>
      </c>
      <c r="P798" s="48" t="s">
        <v>5447</v>
      </c>
    </row>
    <row r="799" spans="1:16" s="40" customFormat="1" ht="51" x14ac:dyDescent="0.25">
      <c r="A799" s="41" t="s">
        <v>16</v>
      </c>
      <c r="B799" s="42" t="s">
        <v>2875</v>
      </c>
      <c r="C799" s="42" t="s">
        <v>200</v>
      </c>
      <c r="D799" s="42" t="s">
        <v>2876</v>
      </c>
      <c r="E799" s="42" t="s">
        <v>2877</v>
      </c>
      <c r="F799" s="42" t="s">
        <v>2878</v>
      </c>
      <c r="G799" s="44" t="s">
        <v>102</v>
      </c>
      <c r="H799" s="44" t="s">
        <v>247</v>
      </c>
      <c r="I799" s="45">
        <v>100</v>
      </c>
      <c r="J799" s="45">
        <v>0</v>
      </c>
      <c r="K799" s="46">
        <v>24285.119999999999</v>
      </c>
      <c r="L799" s="44" t="s">
        <v>2879</v>
      </c>
      <c r="M799" s="47">
        <v>44958</v>
      </c>
      <c r="N799" s="47">
        <v>46783</v>
      </c>
      <c r="O799" s="47">
        <v>44957</v>
      </c>
      <c r="P799" s="48" t="s">
        <v>5450</v>
      </c>
    </row>
    <row r="800" spans="1:16" s="40" customFormat="1" ht="51" x14ac:dyDescent="0.25">
      <c r="A800" s="41" t="s">
        <v>16</v>
      </c>
      <c r="B800" s="42" t="s">
        <v>2880</v>
      </c>
      <c r="C800" s="42" t="s">
        <v>200</v>
      </c>
      <c r="D800" s="42" t="s">
        <v>2881</v>
      </c>
      <c r="E800" s="42" t="s">
        <v>208</v>
      </c>
      <c r="F800" s="42" t="s">
        <v>209</v>
      </c>
      <c r="G800" s="44" t="s">
        <v>102</v>
      </c>
      <c r="H800" s="44" t="s">
        <v>103</v>
      </c>
      <c r="I800" s="45">
        <v>120</v>
      </c>
      <c r="J800" s="45">
        <v>0</v>
      </c>
      <c r="K800" s="46">
        <v>49780.84</v>
      </c>
      <c r="L800" s="44" t="s">
        <v>847</v>
      </c>
      <c r="M800" s="47">
        <v>44501</v>
      </c>
      <c r="N800" s="47">
        <v>46326</v>
      </c>
      <c r="O800" s="47">
        <v>44488</v>
      </c>
      <c r="P800" s="48" t="s">
        <v>5447</v>
      </c>
    </row>
    <row r="801" spans="1:16" s="40" customFormat="1" ht="51" x14ac:dyDescent="0.25">
      <c r="A801" s="41" t="s">
        <v>16</v>
      </c>
      <c r="B801" s="42" t="s">
        <v>4617</v>
      </c>
      <c r="C801" s="42" t="s">
        <v>200</v>
      </c>
      <c r="D801" s="43" t="s">
        <v>4618</v>
      </c>
      <c r="E801" s="42" t="s">
        <v>202</v>
      </c>
      <c r="F801" s="42" t="s">
        <v>203</v>
      </c>
      <c r="G801" s="44" t="s">
        <v>102</v>
      </c>
      <c r="H801" s="44" t="s">
        <v>103</v>
      </c>
      <c r="I801" s="45">
        <v>60</v>
      </c>
      <c r="J801" s="45">
        <v>0</v>
      </c>
      <c r="K801" s="46">
        <v>32491.54</v>
      </c>
      <c r="L801" s="44" t="s">
        <v>2882</v>
      </c>
      <c r="M801" s="47">
        <v>45413</v>
      </c>
      <c r="N801" s="47">
        <v>47238</v>
      </c>
      <c r="O801" s="47">
        <v>45415</v>
      </c>
      <c r="P801" s="48" t="s">
        <v>5447</v>
      </c>
    </row>
    <row r="802" spans="1:16" s="40" customFormat="1" ht="51" x14ac:dyDescent="0.25">
      <c r="A802" s="41" t="s">
        <v>16</v>
      </c>
      <c r="B802" s="42" t="s">
        <v>4563</v>
      </c>
      <c r="C802" s="42" t="s">
        <v>200</v>
      </c>
      <c r="D802" s="43" t="s">
        <v>4564</v>
      </c>
      <c r="E802" s="42" t="s">
        <v>202</v>
      </c>
      <c r="F802" s="42" t="s">
        <v>203</v>
      </c>
      <c r="G802" s="44" t="s">
        <v>102</v>
      </c>
      <c r="H802" s="44" t="s">
        <v>103</v>
      </c>
      <c r="I802" s="45">
        <v>60</v>
      </c>
      <c r="J802" s="45">
        <v>0</v>
      </c>
      <c r="K802" s="46">
        <v>33585.660000000003</v>
      </c>
      <c r="L802" s="44" t="s">
        <v>2883</v>
      </c>
      <c r="M802" s="47">
        <v>45383</v>
      </c>
      <c r="N802" s="47">
        <v>47208</v>
      </c>
      <c r="O802" s="47">
        <v>45385</v>
      </c>
      <c r="P802" s="48" t="s">
        <v>5447</v>
      </c>
    </row>
    <row r="803" spans="1:16" s="40" customFormat="1" ht="51" x14ac:dyDescent="0.25">
      <c r="A803" s="41" t="s">
        <v>16</v>
      </c>
      <c r="B803" s="42" t="s">
        <v>4565</v>
      </c>
      <c r="C803" s="42" t="s">
        <v>200</v>
      </c>
      <c r="D803" s="43" t="s">
        <v>4566</v>
      </c>
      <c r="E803" s="42" t="s">
        <v>202</v>
      </c>
      <c r="F803" s="42" t="s">
        <v>203</v>
      </c>
      <c r="G803" s="44" t="s">
        <v>102</v>
      </c>
      <c r="H803" s="44" t="s">
        <v>103</v>
      </c>
      <c r="I803" s="45">
        <v>180</v>
      </c>
      <c r="J803" s="45">
        <v>0</v>
      </c>
      <c r="K803" s="46">
        <v>72683.48</v>
      </c>
      <c r="L803" s="44" t="s">
        <v>2884</v>
      </c>
      <c r="M803" s="47">
        <v>45383</v>
      </c>
      <c r="N803" s="47">
        <v>47208</v>
      </c>
      <c r="O803" s="47">
        <v>45385</v>
      </c>
      <c r="P803" s="48" t="s">
        <v>5447</v>
      </c>
    </row>
    <row r="804" spans="1:16" s="40" customFormat="1" ht="51" x14ac:dyDescent="0.25">
      <c r="A804" s="41" t="s">
        <v>4673</v>
      </c>
      <c r="B804" s="42" t="s">
        <v>4674</v>
      </c>
      <c r="C804" s="42" t="s">
        <v>5309</v>
      </c>
      <c r="D804" s="43" t="s">
        <v>4675</v>
      </c>
      <c r="E804" s="42" t="s">
        <v>1662</v>
      </c>
      <c r="F804" s="42" t="s">
        <v>1663</v>
      </c>
      <c r="G804" s="44" t="s">
        <v>114</v>
      </c>
      <c r="H804" s="44" t="s">
        <v>8</v>
      </c>
      <c r="I804" s="45">
        <v>15</v>
      </c>
      <c r="J804" s="45">
        <v>15</v>
      </c>
      <c r="K804" s="46">
        <v>118424.37</v>
      </c>
      <c r="L804" s="44" t="s">
        <v>2885</v>
      </c>
      <c r="M804" s="47">
        <v>45444</v>
      </c>
      <c r="N804" s="47">
        <v>47269</v>
      </c>
      <c r="O804" s="47">
        <v>45447</v>
      </c>
      <c r="P804" s="48" t="s">
        <v>5448</v>
      </c>
    </row>
    <row r="805" spans="1:16" s="40" customFormat="1" ht="51" x14ac:dyDescent="0.25">
      <c r="A805" s="41" t="s">
        <v>2886</v>
      </c>
      <c r="B805" s="42" t="s">
        <v>2887</v>
      </c>
      <c r="C805" s="42" t="s">
        <v>200</v>
      </c>
      <c r="D805" s="42" t="s">
        <v>2888</v>
      </c>
      <c r="E805" s="42" t="s">
        <v>202</v>
      </c>
      <c r="F805" s="42" t="s">
        <v>203</v>
      </c>
      <c r="G805" s="44" t="s">
        <v>605</v>
      </c>
      <c r="H805" s="44" t="s">
        <v>8</v>
      </c>
      <c r="I805" s="45">
        <v>30</v>
      </c>
      <c r="J805" s="45">
        <v>0</v>
      </c>
      <c r="K805" s="46">
        <v>120407.18</v>
      </c>
      <c r="L805" s="44" t="s">
        <v>2889</v>
      </c>
      <c r="M805" s="47">
        <v>44013</v>
      </c>
      <c r="N805" s="47">
        <v>47664</v>
      </c>
      <c r="O805" s="47">
        <v>45845</v>
      </c>
      <c r="P805" s="48" t="s">
        <v>5458</v>
      </c>
    </row>
    <row r="806" spans="1:16" s="40" customFormat="1" ht="51" x14ac:dyDescent="0.25">
      <c r="A806" s="41" t="s">
        <v>16</v>
      </c>
      <c r="B806" s="42" t="s">
        <v>4567</v>
      </c>
      <c r="C806" s="42" t="s">
        <v>3</v>
      </c>
      <c r="D806" s="49" t="s">
        <v>4568</v>
      </c>
      <c r="E806" s="42" t="s">
        <v>17</v>
      </c>
      <c r="F806" s="42" t="s">
        <v>18</v>
      </c>
      <c r="G806" s="44" t="s">
        <v>27</v>
      </c>
      <c r="H806" s="44" t="s">
        <v>2890</v>
      </c>
      <c r="I806" s="45">
        <v>640</v>
      </c>
      <c r="J806" s="45">
        <v>320</v>
      </c>
      <c r="K806" s="46">
        <v>830655.02</v>
      </c>
      <c r="L806" s="44" t="s">
        <v>2891</v>
      </c>
      <c r="M806" s="47">
        <v>45380</v>
      </c>
      <c r="N806" s="47">
        <v>47205</v>
      </c>
      <c r="O806" s="47">
        <v>45397</v>
      </c>
      <c r="P806" s="48" t="s">
        <v>5446</v>
      </c>
    </row>
    <row r="807" spans="1:16" s="40" customFormat="1" ht="89.25" x14ac:dyDescent="0.25">
      <c r="A807" s="41" t="s">
        <v>2892</v>
      </c>
      <c r="B807" s="42" t="s">
        <v>2893</v>
      </c>
      <c r="C807" s="42" t="s">
        <v>3</v>
      </c>
      <c r="D807" s="42" t="s">
        <v>2894</v>
      </c>
      <c r="E807" s="42" t="s">
        <v>395</v>
      </c>
      <c r="F807" s="42" t="s">
        <v>396</v>
      </c>
      <c r="G807" s="44" t="s">
        <v>754</v>
      </c>
      <c r="H807" s="44" t="s">
        <v>2895</v>
      </c>
      <c r="I807" s="45">
        <v>1000</v>
      </c>
      <c r="J807" s="45">
        <v>0</v>
      </c>
      <c r="K807" s="46">
        <v>435372.16</v>
      </c>
      <c r="L807" s="44" t="s">
        <v>2896</v>
      </c>
      <c r="M807" s="47">
        <v>44124</v>
      </c>
      <c r="N807" s="47">
        <v>47775</v>
      </c>
      <c r="O807" s="47">
        <v>45958</v>
      </c>
      <c r="P807" s="48" t="s">
        <v>5446</v>
      </c>
    </row>
    <row r="808" spans="1:16" s="40" customFormat="1" ht="51" x14ac:dyDescent="0.25">
      <c r="A808" s="41" t="s">
        <v>16</v>
      </c>
      <c r="B808" s="42" t="s">
        <v>2897</v>
      </c>
      <c r="C808" s="42" t="s">
        <v>3</v>
      </c>
      <c r="D808" s="43" t="s">
        <v>2898</v>
      </c>
      <c r="E808" s="42" t="s">
        <v>2899</v>
      </c>
      <c r="F808" s="42" t="s">
        <v>2900</v>
      </c>
      <c r="G808" s="44" t="s">
        <v>102</v>
      </c>
      <c r="H808" s="44" t="s">
        <v>103</v>
      </c>
      <c r="I808" s="45">
        <v>240</v>
      </c>
      <c r="J808" s="45">
        <v>0</v>
      </c>
      <c r="K808" s="46">
        <v>89148.63</v>
      </c>
      <c r="L808" s="44" t="s">
        <v>2901</v>
      </c>
      <c r="M808" s="47">
        <v>45108</v>
      </c>
      <c r="N808" s="47">
        <v>46934</v>
      </c>
      <c r="O808" s="47">
        <v>45120</v>
      </c>
      <c r="P808" s="48" t="s">
        <v>5447</v>
      </c>
    </row>
    <row r="809" spans="1:16" s="40" customFormat="1" ht="51" x14ac:dyDescent="0.25">
      <c r="A809" s="41" t="s">
        <v>16</v>
      </c>
      <c r="B809" s="42" t="s">
        <v>2902</v>
      </c>
      <c r="C809" s="42" t="s">
        <v>3</v>
      </c>
      <c r="D809" s="43" t="s">
        <v>2903</v>
      </c>
      <c r="E809" s="42" t="s">
        <v>2732</v>
      </c>
      <c r="F809" s="42" t="s">
        <v>2733</v>
      </c>
      <c r="G809" s="44" t="s">
        <v>102</v>
      </c>
      <c r="H809" s="44" t="s">
        <v>103</v>
      </c>
      <c r="I809" s="45">
        <v>120</v>
      </c>
      <c r="J809" s="45">
        <v>0</v>
      </c>
      <c r="K809" s="46">
        <v>49780.84</v>
      </c>
      <c r="L809" s="44" t="s">
        <v>2904</v>
      </c>
      <c r="M809" s="47">
        <v>45108</v>
      </c>
      <c r="N809" s="47">
        <v>46934</v>
      </c>
      <c r="O809" s="47">
        <v>45131</v>
      </c>
      <c r="P809" s="48" t="s">
        <v>5447</v>
      </c>
    </row>
    <row r="810" spans="1:16" s="40" customFormat="1" ht="51" x14ac:dyDescent="0.25">
      <c r="A810" s="41" t="s">
        <v>2905</v>
      </c>
      <c r="B810" s="42" t="s">
        <v>2906</v>
      </c>
      <c r="C810" s="42" t="s">
        <v>3</v>
      </c>
      <c r="D810" s="42" t="s">
        <v>2907</v>
      </c>
      <c r="E810" s="42" t="s">
        <v>2908</v>
      </c>
      <c r="F810" s="42" t="s">
        <v>2909</v>
      </c>
      <c r="G810" s="44" t="s">
        <v>2910</v>
      </c>
      <c r="H810" s="44" t="s">
        <v>8</v>
      </c>
      <c r="I810" s="45">
        <v>55</v>
      </c>
      <c r="J810" s="45">
        <v>55</v>
      </c>
      <c r="K810" s="46">
        <v>65880.789999999994</v>
      </c>
      <c r="L810" s="44" t="s">
        <v>2910</v>
      </c>
      <c r="M810" s="47">
        <v>44713</v>
      </c>
      <c r="N810" s="47">
        <v>46538</v>
      </c>
      <c r="O810" s="47">
        <v>44714</v>
      </c>
      <c r="P810" s="48" t="s">
        <v>5446</v>
      </c>
    </row>
    <row r="811" spans="1:16" s="40" customFormat="1" ht="51" x14ac:dyDescent="0.25">
      <c r="A811" s="41" t="s">
        <v>66</v>
      </c>
      <c r="B811" s="42" t="s">
        <v>67</v>
      </c>
      <c r="C811" s="42" t="s">
        <v>4593</v>
      </c>
      <c r="D811" s="43" t="s">
        <v>68</v>
      </c>
      <c r="E811" s="42" t="s">
        <v>17</v>
      </c>
      <c r="F811" s="42" t="s">
        <v>18</v>
      </c>
      <c r="G811" s="44" t="s">
        <v>27</v>
      </c>
      <c r="H811" s="44" t="s">
        <v>46</v>
      </c>
      <c r="I811" s="45">
        <v>122</v>
      </c>
      <c r="J811" s="45">
        <v>122</v>
      </c>
      <c r="K811" s="46">
        <v>126120.82</v>
      </c>
      <c r="L811" s="44" t="s">
        <v>69</v>
      </c>
      <c r="M811" s="47">
        <v>45362</v>
      </c>
      <c r="N811" s="47">
        <v>47187</v>
      </c>
      <c r="O811" s="47">
        <v>45362</v>
      </c>
      <c r="P811" s="48" t="s">
        <v>5446</v>
      </c>
    </row>
    <row r="812" spans="1:16" s="40" customFormat="1" ht="51" x14ac:dyDescent="0.25">
      <c r="A812" s="41" t="s">
        <v>4888</v>
      </c>
      <c r="B812" s="42" t="s">
        <v>4889</v>
      </c>
      <c r="C812" s="42" t="s">
        <v>62</v>
      </c>
      <c r="D812" s="43" t="s">
        <v>4890</v>
      </c>
      <c r="E812" s="42" t="s">
        <v>4484</v>
      </c>
      <c r="F812" s="42" t="s">
        <v>4485</v>
      </c>
      <c r="G812" s="44" t="s">
        <v>7</v>
      </c>
      <c r="H812" s="44" t="s">
        <v>8</v>
      </c>
      <c r="I812" s="45">
        <v>200</v>
      </c>
      <c r="J812" s="45">
        <v>0</v>
      </c>
      <c r="K812" s="46">
        <v>150289.59</v>
      </c>
      <c r="L812" s="44" t="s">
        <v>4833</v>
      </c>
      <c r="M812" s="47">
        <v>45667</v>
      </c>
      <c r="N812" s="47">
        <v>47492</v>
      </c>
      <c r="O812" s="47">
        <v>45687</v>
      </c>
      <c r="P812" s="48" t="s">
        <v>5446</v>
      </c>
    </row>
    <row r="813" spans="1:16" s="40" customFormat="1" ht="51" x14ac:dyDescent="0.25">
      <c r="A813" s="41" t="s">
        <v>16</v>
      </c>
      <c r="B813" s="42" t="s">
        <v>2776</v>
      </c>
      <c r="C813" s="42" t="s">
        <v>3</v>
      </c>
      <c r="D813" s="43" t="s">
        <v>2777</v>
      </c>
      <c r="E813" s="42" t="s">
        <v>358</v>
      </c>
      <c r="F813" s="42" t="s">
        <v>359</v>
      </c>
      <c r="G813" s="44" t="s">
        <v>27</v>
      </c>
      <c r="H813" s="44" t="s">
        <v>98</v>
      </c>
      <c r="I813" s="45">
        <v>232</v>
      </c>
      <c r="J813" s="45">
        <v>116</v>
      </c>
      <c r="K813" s="46">
        <v>266753.21000000002</v>
      </c>
      <c r="L813" s="44" t="s">
        <v>2778</v>
      </c>
      <c r="M813" s="47">
        <v>45076</v>
      </c>
      <c r="N813" s="47">
        <v>46902</v>
      </c>
      <c r="O813" s="47">
        <v>45089</v>
      </c>
      <c r="P813" s="48" t="s">
        <v>5446</v>
      </c>
    </row>
    <row r="814" spans="1:16" s="40" customFormat="1" ht="51" x14ac:dyDescent="0.25">
      <c r="A814" s="41" t="s">
        <v>16</v>
      </c>
      <c r="B814" s="42" t="s">
        <v>124</v>
      </c>
      <c r="C814" s="42" t="s">
        <v>23</v>
      </c>
      <c r="D814" s="43" t="s">
        <v>125</v>
      </c>
      <c r="E814" s="42" t="s">
        <v>108</v>
      </c>
      <c r="F814" s="42" t="s">
        <v>109</v>
      </c>
      <c r="G814" s="44" t="s">
        <v>27</v>
      </c>
      <c r="H814" s="44" t="s">
        <v>46</v>
      </c>
      <c r="I814" s="45">
        <v>150</v>
      </c>
      <c r="J814" s="45">
        <v>150</v>
      </c>
      <c r="K814" s="46">
        <v>261788.2</v>
      </c>
      <c r="L814" s="44" t="s">
        <v>126</v>
      </c>
      <c r="M814" s="47">
        <v>45231</v>
      </c>
      <c r="N814" s="47">
        <v>47057</v>
      </c>
      <c r="O814" s="47">
        <v>45252</v>
      </c>
      <c r="P814" s="48" t="s">
        <v>5446</v>
      </c>
    </row>
    <row r="815" spans="1:16" s="40" customFormat="1" ht="51" x14ac:dyDescent="0.25">
      <c r="A815" s="41" t="s">
        <v>3465</v>
      </c>
      <c r="B815" s="42" t="s">
        <v>3466</v>
      </c>
      <c r="C815" s="42" t="s">
        <v>63</v>
      </c>
      <c r="D815" s="42" t="s">
        <v>3467</v>
      </c>
      <c r="E815" s="42" t="s">
        <v>5018</v>
      </c>
      <c r="F815" s="42" t="s">
        <v>516</v>
      </c>
      <c r="G815" s="44" t="s">
        <v>335</v>
      </c>
      <c r="H815" s="44" t="s">
        <v>336</v>
      </c>
      <c r="I815" s="45">
        <v>20</v>
      </c>
      <c r="J815" s="45">
        <v>20</v>
      </c>
      <c r="K815" s="46">
        <v>210033.93</v>
      </c>
      <c r="L815" s="44" t="s">
        <v>3468</v>
      </c>
      <c r="M815" s="47">
        <v>44013</v>
      </c>
      <c r="N815" s="47">
        <v>47664</v>
      </c>
      <c r="O815" s="47">
        <v>45832</v>
      </c>
      <c r="P815" s="48" t="s">
        <v>5449</v>
      </c>
    </row>
    <row r="816" spans="1:16" s="40" customFormat="1" ht="51" x14ac:dyDescent="0.25">
      <c r="A816" s="41" t="s">
        <v>2921</v>
      </c>
      <c r="B816" s="42" t="s">
        <v>2922</v>
      </c>
      <c r="C816" s="42" t="s">
        <v>3</v>
      </c>
      <c r="D816" s="44" t="s">
        <v>2923</v>
      </c>
      <c r="E816" s="42" t="s">
        <v>17</v>
      </c>
      <c r="F816" s="42" t="s">
        <v>18</v>
      </c>
      <c r="G816" s="44" t="s">
        <v>27</v>
      </c>
      <c r="H816" s="44" t="s">
        <v>586</v>
      </c>
      <c r="I816" s="45">
        <v>80</v>
      </c>
      <c r="J816" s="45">
        <v>80</v>
      </c>
      <c r="K816" s="46">
        <v>197456.52</v>
      </c>
      <c r="L816" s="44" t="s">
        <v>2924</v>
      </c>
      <c r="M816" s="47">
        <v>43735</v>
      </c>
      <c r="N816" s="47">
        <v>47387</v>
      </c>
      <c r="O816" s="47">
        <v>45567</v>
      </c>
      <c r="P816" s="48" t="s">
        <v>5446</v>
      </c>
    </row>
    <row r="817" spans="1:16" s="40" customFormat="1" ht="51" x14ac:dyDescent="0.25">
      <c r="A817" s="41" t="s">
        <v>429</v>
      </c>
      <c r="B817" s="42" t="s">
        <v>430</v>
      </c>
      <c r="C817" s="42" t="s">
        <v>431</v>
      </c>
      <c r="D817" s="42" t="s">
        <v>432</v>
      </c>
      <c r="E817" s="42" t="s">
        <v>433</v>
      </c>
      <c r="F817" s="42" t="s">
        <v>434</v>
      </c>
      <c r="G817" s="44" t="s">
        <v>27</v>
      </c>
      <c r="H817" s="44" t="s">
        <v>98</v>
      </c>
      <c r="I817" s="45">
        <v>240</v>
      </c>
      <c r="J817" s="45">
        <v>120</v>
      </c>
      <c r="K817" s="46">
        <v>263470.89</v>
      </c>
      <c r="L817" s="44" t="s">
        <v>435</v>
      </c>
      <c r="M817" s="47">
        <v>44035</v>
      </c>
      <c r="N817" s="47">
        <v>47686</v>
      </c>
      <c r="O817" s="47">
        <v>45861</v>
      </c>
      <c r="P817" s="48" t="s">
        <v>5446</v>
      </c>
    </row>
    <row r="818" spans="1:16" s="40" customFormat="1" ht="51" x14ac:dyDescent="0.25">
      <c r="A818" s="41" t="s">
        <v>1584</v>
      </c>
      <c r="B818" s="42" t="s">
        <v>1585</v>
      </c>
      <c r="C818" s="42" t="s">
        <v>193</v>
      </c>
      <c r="D818" s="43" t="s">
        <v>1586</v>
      </c>
      <c r="E818" s="42" t="s">
        <v>17</v>
      </c>
      <c r="F818" s="42" t="s">
        <v>18</v>
      </c>
      <c r="G818" s="44" t="s">
        <v>27</v>
      </c>
      <c r="H818" s="44" t="s">
        <v>98</v>
      </c>
      <c r="I818" s="45">
        <v>240</v>
      </c>
      <c r="J818" s="45">
        <v>120</v>
      </c>
      <c r="K818" s="46">
        <v>254958.47</v>
      </c>
      <c r="L818" s="44" t="s">
        <v>1587</v>
      </c>
      <c r="M818" s="47">
        <v>45366</v>
      </c>
      <c r="N818" s="47">
        <v>47191</v>
      </c>
      <c r="O818" s="47">
        <v>45369</v>
      </c>
      <c r="P818" s="48" t="s">
        <v>5446</v>
      </c>
    </row>
    <row r="819" spans="1:16" s="40" customFormat="1" ht="51" x14ac:dyDescent="0.25">
      <c r="A819" s="41" t="s">
        <v>16</v>
      </c>
      <c r="B819" s="42" t="s">
        <v>2324</v>
      </c>
      <c r="C819" s="42" t="s">
        <v>3</v>
      </c>
      <c r="D819" s="43" t="s">
        <v>2325</v>
      </c>
      <c r="E819" s="42" t="s">
        <v>25</v>
      </c>
      <c r="F819" s="42" t="s">
        <v>26</v>
      </c>
      <c r="G819" s="44" t="s">
        <v>27</v>
      </c>
      <c r="H819" s="44" t="s">
        <v>98</v>
      </c>
      <c r="I819" s="45">
        <v>240</v>
      </c>
      <c r="J819" s="45">
        <v>190</v>
      </c>
      <c r="K819" s="46">
        <v>253099.04</v>
      </c>
      <c r="L819" s="44" t="s">
        <v>2326</v>
      </c>
      <c r="M819" s="47">
        <v>45191</v>
      </c>
      <c r="N819" s="47">
        <v>47017</v>
      </c>
      <c r="O819" s="47">
        <v>45196</v>
      </c>
      <c r="P819" s="48" t="s">
        <v>5446</v>
      </c>
    </row>
    <row r="820" spans="1:16" s="40" customFormat="1" ht="51" x14ac:dyDescent="0.25">
      <c r="A820" s="41" t="s">
        <v>2933</v>
      </c>
      <c r="B820" s="42" t="s">
        <v>2934</v>
      </c>
      <c r="C820" s="42" t="s">
        <v>49</v>
      </c>
      <c r="D820" s="42" t="s">
        <v>2935</v>
      </c>
      <c r="E820" s="42" t="s">
        <v>51</v>
      </c>
      <c r="F820" s="42" t="s">
        <v>52</v>
      </c>
      <c r="G820" s="44" t="s">
        <v>102</v>
      </c>
      <c r="H820" s="44" t="s">
        <v>103</v>
      </c>
      <c r="I820" s="45">
        <v>60</v>
      </c>
      <c r="J820" s="45">
        <v>0</v>
      </c>
      <c r="K820" s="46">
        <v>39780.9</v>
      </c>
      <c r="L820" s="44" t="s">
        <v>2936</v>
      </c>
      <c r="M820" s="47">
        <v>43946</v>
      </c>
      <c r="N820" s="47">
        <v>47597</v>
      </c>
      <c r="O820" s="47">
        <v>45777</v>
      </c>
      <c r="P820" s="48" t="s">
        <v>5447</v>
      </c>
    </row>
    <row r="821" spans="1:16" s="40" customFormat="1" ht="63.75" x14ac:dyDescent="0.25">
      <c r="A821" s="41" t="s">
        <v>2937</v>
      </c>
      <c r="B821" s="42" t="s">
        <v>2938</v>
      </c>
      <c r="C821" s="42" t="s">
        <v>49</v>
      </c>
      <c r="D821" s="42" t="s">
        <v>2939</v>
      </c>
      <c r="E821" s="42" t="s">
        <v>752</v>
      </c>
      <c r="F821" s="42" t="s">
        <v>753</v>
      </c>
      <c r="G821" s="44" t="s">
        <v>754</v>
      </c>
      <c r="H821" s="44" t="s">
        <v>755</v>
      </c>
      <c r="I821" s="45">
        <v>480</v>
      </c>
      <c r="J821" s="45">
        <v>0</v>
      </c>
      <c r="K821" s="46">
        <v>163825.43</v>
      </c>
      <c r="L821" s="44" t="s">
        <v>2940</v>
      </c>
      <c r="M821" s="47">
        <v>43889</v>
      </c>
      <c r="N821" s="47">
        <v>47541</v>
      </c>
      <c r="O821" s="47">
        <v>45712</v>
      </c>
      <c r="P821" s="48" t="s">
        <v>5446</v>
      </c>
    </row>
    <row r="822" spans="1:16" s="40" customFormat="1" ht="51" x14ac:dyDescent="0.25">
      <c r="A822" s="41" t="s">
        <v>5199</v>
      </c>
      <c r="B822" s="42" t="s">
        <v>5200</v>
      </c>
      <c r="C822" s="42" t="s">
        <v>5309</v>
      </c>
      <c r="D822" s="43" t="s">
        <v>5201</v>
      </c>
      <c r="E822" s="42" t="s">
        <v>4458</v>
      </c>
      <c r="F822" s="42" t="s">
        <v>4459</v>
      </c>
      <c r="G822" s="44" t="s">
        <v>114</v>
      </c>
      <c r="H822" s="44" t="s">
        <v>8</v>
      </c>
      <c r="I822" s="45">
        <v>15</v>
      </c>
      <c r="J822" s="45">
        <v>15</v>
      </c>
      <c r="K822" s="46">
        <v>137947.07</v>
      </c>
      <c r="L822" s="44" t="s">
        <v>5202</v>
      </c>
      <c r="M822" s="47">
        <v>45900</v>
      </c>
      <c r="N822" s="47">
        <v>47725</v>
      </c>
      <c r="O822" s="47">
        <v>45905</v>
      </c>
      <c r="P822" s="48" t="s">
        <v>5448</v>
      </c>
    </row>
    <row r="823" spans="1:16" s="40" customFormat="1" ht="51" x14ac:dyDescent="0.25">
      <c r="A823" s="41" t="s">
        <v>5009</v>
      </c>
      <c r="B823" s="42" t="s">
        <v>5010</v>
      </c>
      <c r="C823" s="42" t="s">
        <v>5309</v>
      </c>
      <c r="D823" s="43" t="s">
        <v>5011</v>
      </c>
      <c r="E823" s="42" t="s">
        <v>245</v>
      </c>
      <c r="F823" s="42" t="s">
        <v>246</v>
      </c>
      <c r="G823" s="44" t="s">
        <v>114</v>
      </c>
      <c r="H823" s="44" t="s">
        <v>8</v>
      </c>
      <c r="I823" s="45">
        <v>15</v>
      </c>
      <c r="J823" s="45">
        <v>15</v>
      </c>
      <c r="K823" s="46">
        <v>134124.71</v>
      </c>
      <c r="L823" s="44" t="s">
        <v>4846</v>
      </c>
      <c r="M823" s="47">
        <v>45778</v>
      </c>
      <c r="N823" s="47">
        <v>47603</v>
      </c>
      <c r="O823" s="47">
        <v>45786</v>
      </c>
      <c r="P823" s="48" t="s">
        <v>5448</v>
      </c>
    </row>
    <row r="824" spans="1:16" s="40" customFormat="1" ht="51" x14ac:dyDescent="0.25">
      <c r="A824" s="41" t="s">
        <v>5203</v>
      </c>
      <c r="B824" s="42" t="s">
        <v>5204</v>
      </c>
      <c r="C824" s="42" t="s">
        <v>5309</v>
      </c>
      <c r="D824" s="43" t="s">
        <v>5205</v>
      </c>
      <c r="E824" s="42" t="s">
        <v>4458</v>
      </c>
      <c r="F824" s="42" t="s">
        <v>4459</v>
      </c>
      <c r="G824" s="44" t="s">
        <v>114</v>
      </c>
      <c r="H824" s="44" t="s">
        <v>8</v>
      </c>
      <c r="I824" s="45">
        <v>15</v>
      </c>
      <c r="J824" s="45">
        <v>15</v>
      </c>
      <c r="K824" s="46">
        <v>137947.07</v>
      </c>
      <c r="L824" s="44" t="s">
        <v>5206</v>
      </c>
      <c r="M824" s="47">
        <v>45900</v>
      </c>
      <c r="N824" s="47">
        <v>47725</v>
      </c>
      <c r="O824" s="47">
        <v>45902</v>
      </c>
      <c r="P824" s="48" t="s">
        <v>5448</v>
      </c>
    </row>
    <row r="825" spans="1:16" s="40" customFormat="1" ht="38.25" x14ac:dyDescent="0.25">
      <c r="A825" s="41" t="s">
        <v>2941</v>
      </c>
      <c r="B825" s="42" t="s">
        <v>2942</v>
      </c>
      <c r="C825" s="42" t="s">
        <v>49</v>
      </c>
      <c r="D825" s="42" t="s">
        <v>2943</v>
      </c>
      <c r="E825" s="42" t="s">
        <v>51</v>
      </c>
      <c r="F825" s="42" t="s">
        <v>52</v>
      </c>
      <c r="G825" s="44" t="s">
        <v>617</v>
      </c>
      <c r="H825" s="44" t="s">
        <v>8</v>
      </c>
      <c r="I825" s="45">
        <v>120</v>
      </c>
      <c r="J825" s="45">
        <v>0</v>
      </c>
      <c r="K825" s="46">
        <v>46266.86</v>
      </c>
      <c r="L825" s="44" t="s">
        <v>2944</v>
      </c>
      <c r="M825" s="47">
        <v>43891</v>
      </c>
      <c r="N825" s="47">
        <v>47542</v>
      </c>
      <c r="O825" s="47">
        <v>45762</v>
      </c>
      <c r="P825" s="48" t="s">
        <v>5459</v>
      </c>
    </row>
    <row r="826" spans="1:16" s="40" customFormat="1" ht="51" x14ac:dyDescent="0.25">
      <c r="A826" s="41" t="s">
        <v>4510</v>
      </c>
      <c r="B826" s="42" t="s">
        <v>4511</v>
      </c>
      <c r="C826" s="42" t="s">
        <v>212</v>
      </c>
      <c r="D826" s="43" t="s">
        <v>4512</v>
      </c>
      <c r="E826" s="42" t="s">
        <v>361</v>
      </c>
      <c r="F826" s="42" t="s">
        <v>362</v>
      </c>
      <c r="G826" s="44" t="s">
        <v>27</v>
      </c>
      <c r="H826" s="44" t="s">
        <v>98</v>
      </c>
      <c r="I826" s="45">
        <v>240</v>
      </c>
      <c r="J826" s="45">
        <v>120</v>
      </c>
      <c r="K826" s="46">
        <v>270808.92000000004</v>
      </c>
      <c r="L826" s="44" t="s">
        <v>4513</v>
      </c>
      <c r="M826" s="47">
        <v>45293</v>
      </c>
      <c r="N826" s="47">
        <v>47119</v>
      </c>
      <c r="O826" s="47">
        <v>45315</v>
      </c>
      <c r="P826" s="48" t="s">
        <v>5446</v>
      </c>
    </row>
    <row r="827" spans="1:16" s="40" customFormat="1" ht="38.25" x14ac:dyDescent="0.25">
      <c r="A827" s="41" t="s">
        <v>5584</v>
      </c>
      <c r="B827" s="42" t="s">
        <v>5585</v>
      </c>
      <c r="C827" s="42" t="s">
        <v>49</v>
      </c>
      <c r="D827" s="43" t="s">
        <v>5563</v>
      </c>
      <c r="E827" s="42" t="s">
        <v>271</v>
      </c>
      <c r="F827" s="42" t="s">
        <v>272</v>
      </c>
      <c r="G827" s="44" t="s">
        <v>605</v>
      </c>
      <c r="H827" s="44" t="s">
        <v>8</v>
      </c>
      <c r="I827" s="45">
        <v>30</v>
      </c>
      <c r="J827" s="45">
        <v>0</v>
      </c>
      <c r="K827" s="46">
        <v>103183.75</v>
      </c>
      <c r="L827" s="44" t="s">
        <v>5613</v>
      </c>
      <c r="M827" s="47">
        <v>46054</v>
      </c>
      <c r="N827" s="47">
        <v>47879</v>
      </c>
      <c r="O827" s="47">
        <v>46065</v>
      </c>
      <c r="P827" s="48" t="s">
        <v>5458</v>
      </c>
    </row>
    <row r="828" spans="1:16" s="40" customFormat="1" ht="51" x14ac:dyDescent="0.25">
      <c r="A828" s="41" t="s">
        <v>4223</v>
      </c>
      <c r="B828" s="42" t="s">
        <v>4224</v>
      </c>
      <c r="C828" s="42" t="s">
        <v>23</v>
      </c>
      <c r="D828" s="43" t="s">
        <v>4225</v>
      </c>
      <c r="E828" s="42" t="s">
        <v>433</v>
      </c>
      <c r="F828" s="42" t="s">
        <v>434</v>
      </c>
      <c r="G828" s="44" t="s">
        <v>27</v>
      </c>
      <c r="H828" s="44" t="s">
        <v>98</v>
      </c>
      <c r="I828" s="45">
        <v>260</v>
      </c>
      <c r="J828" s="45">
        <v>130</v>
      </c>
      <c r="K828" s="46">
        <v>320936.32000000001</v>
      </c>
      <c r="L828" s="44" t="s">
        <v>4226</v>
      </c>
      <c r="M828" s="47">
        <v>45103</v>
      </c>
      <c r="N828" s="47">
        <v>46929</v>
      </c>
      <c r="O828" s="47">
        <v>45105</v>
      </c>
      <c r="P828" s="48" t="s">
        <v>5446</v>
      </c>
    </row>
    <row r="829" spans="1:16" s="40" customFormat="1" ht="51" x14ac:dyDescent="0.25">
      <c r="A829" s="41" t="s">
        <v>5558</v>
      </c>
      <c r="B829" s="42" t="s">
        <v>4915</v>
      </c>
      <c r="C829" s="42" t="s">
        <v>49</v>
      </c>
      <c r="D829" s="43" t="s">
        <v>4916</v>
      </c>
      <c r="E829" s="42" t="s">
        <v>1595</v>
      </c>
      <c r="F829" s="42" t="s">
        <v>1596</v>
      </c>
      <c r="G829" s="44" t="s">
        <v>867</v>
      </c>
      <c r="H829" s="44" t="s">
        <v>868</v>
      </c>
      <c r="I829" s="45">
        <v>10</v>
      </c>
      <c r="J829" s="45">
        <v>10</v>
      </c>
      <c r="K829" s="46">
        <v>61584.93</v>
      </c>
      <c r="L829" s="44" t="s">
        <v>4847</v>
      </c>
      <c r="M829" s="47">
        <v>45719</v>
      </c>
      <c r="N829" s="47">
        <v>47544</v>
      </c>
      <c r="O829" s="47">
        <v>45716</v>
      </c>
      <c r="P829" s="48" t="s">
        <v>5448</v>
      </c>
    </row>
    <row r="830" spans="1:16" s="40" customFormat="1" ht="63.75" x14ac:dyDescent="0.25">
      <c r="A830" s="41" t="s">
        <v>16</v>
      </c>
      <c r="B830" s="42" t="s">
        <v>2948</v>
      </c>
      <c r="C830" s="42" t="s">
        <v>78</v>
      </c>
      <c r="D830" s="43" t="s">
        <v>2949</v>
      </c>
      <c r="E830" s="42" t="s">
        <v>752</v>
      </c>
      <c r="F830" s="42" t="s">
        <v>753</v>
      </c>
      <c r="G830" s="44" t="s">
        <v>754</v>
      </c>
      <c r="H830" s="44" t="s">
        <v>755</v>
      </c>
      <c r="I830" s="45">
        <v>460</v>
      </c>
      <c r="J830" s="45">
        <v>0</v>
      </c>
      <c r="K830" s="46">
        <v>204410.25</v>
      </c>
      <c r="L830" s="44" t="s">
        <v>2950</v>
      </c>
      <c r="M830" s="47">
        <v>45112</v>
      </c>
      <c r="N830" s="47">
        <v>46938</v>
      </c>
      <c r="O830" s="47">
        <v>45113</v>
      </c>
      <c r="P830" s="48" t="s">
        <v>5446</v>
      </c>
    </row>
    <row r="831" spans="1:16" s="40" customFormat="1" ht="51" x14ac:dyDescent="0.25">
      <c r="A831" s="41" t="s">
        <v>16</v>
      </c>
      <c r="B831" s="42" t="s">
        <v>2951</v>
      </c>
      <c r="C831" s="42" t="s">
        <v>5309</v>
      </c>
      <c r="D831" s="43" t="s">
        <v>2952</v>
      </c>
      <c r="E831" s="42" t="s">
        <v>839</v>
      </c>
      <c r="F831" s="42" t="s">
        <v>840</v>
      </c>
      <c r="G831" s="44" t="s">
        <v>114</v>
      </c>
      <c r="H831" s="44" t="s">
        <v>8</v>
      </c>
      <c r="I831" s="45">
        <v>15</v>
      </c>
      <c r="J831" s="45">
        <v>15</v>
      </c>
      <c r="K831" s="46">
        <v>120056.18</v>
      </c>
      <c r="L831" s="44" t="s">
        <v>2953</v>
      </c>
      <c r="M831" s="47">
        <v>45166</v>
      </c>
      <c r="N831" s="47">
        <v>46992</v>
      </c>
      <c r="O831" s="47">
        <v>45166</v>
      </c>
      <c r="P831" s="48" t="s">
        <v>5448</v>
      </c>
    </row>
    <row r="832" spans="1:16" s="40" customFormat="1" ht="51" x14ac:dyDescent="0.25">
      <c r="A832" s="41" t="s">
        <v>16</v>
      </c>
      <c r="B832" s="42" t="s">
        <v>2954</v>
      </c>
      <c r="C832" s="42" t="s">
        <v>78</v>
      </c>
      <c r="D832" s="51" t="s">
        <v>2955</v>
      </c>
      <c r="E832" s="42" t="s">
        <v>1822</v>
      </c>
      <c r="F832" s="42" t="s">
        <v>1823</v>
      </c>
      <c r="G832" s="44" t="s">
        <v>102</v>
      </c>
      <c r="H832" s="44" t="s">
        <v>103</v>
      </c>
      <c r="I832" s="45">
        <v>120</v>
      </c>
      <c r="J832" s="45">
        <v>0</v>
      </c>
      <c r="K832" s="46">
        <v>49780.84</v>
      </c>
      <c r="L832" s="44" t="s">
        <v>2956</v>
      </c>
      <c r="M832" s="47">
        <v>45108</v>
      </c>
      <c r="N832" s="47">
        <v>46934</v>
      </c>
      <c r="O832" s="47">
        <v>45107</v>
      </c>
      <c r="P832" s="48" t="s">
        <v>5447</v>
      </c>
    </row>
    <row r="833" spans="1:16" s="40" customFormat="1" ht="51" x14ac:dyDescent="0.25">
      <c r="A833" s="41" t="s">
        <v>16</v>
      </c>
      <c r="B833" s="42" t="s">
        <v>2957</v>
      </c>
      <c r="C833" s="42" t="s">
        <v>78</v>
      </c>
      <c r="D833" s="43" t="s">
        <v>2958</v>
      </c>
      <c r="E833" s="42" t="s">
        <v>2959</v>
      </c>
      <c r="F833" s="42" t="s">
        <v>2960</v>
      </c>
      <c r="G833" s="44" t="s">
        <v>102</v>
      </c>
      <c r="H833" s="44" t="s">
        <v>103</v>
      </c>
      <c r="I833" s="45">
        <v>60</v>
      </c>
      <c r="J833" s="45">
        <v>0</v>
      </c>
      <c r="K833" s="46">
        <v>33739.47</v>
      </c>
      <c r="L833" s="44" t="s">
        <v>2961</v>
      </c>
      <c r="M833" s="47">
        <v>45108</v>
      </c>
      <c r="N833" s="47">
        <v>46934</v>
      </c>
      <c r="O833" s="47">
        <v>45112</v>
      </c>
      <c r="P833" s="48" t="s">
        <v>5447</v>
      </c>
    </row>
    <row r="834" spans="1:16" s="40" customFormat="1" ht="51" x14ac:dyDescent="0.25">
      <c r="A834" s="41" t="s">
        <v>2962</v>
      </c>
      <c r="B834" s="42" t="s">
        <v>2963</v>
      </c>
      <c r="C834" s="42" t="s">
        <v>78</v>
      </c>
      <c r="D834" s="42" t="s">
        <v>2964</v>
      </c>
      <c r="E834" s="42" t="s">
        <v>839</v>
      </c>
      <c r="F834" s="42" t="s">
        <v>840</v>
      </c>
      <c r="G834" s="44" t="s">
        <v>102</v>
      </c>
      <c r="H834" s="44" t="s">
        <v>103</v>
      </c>
      <c r="I834" s="45">
        <v>60</v>
      </c>
      <c r="J834" s="45">
        <v>0</v>
      </c>
      <c r="K834" s="46">
        <v>33585.660000000003</v>
      </c>
      <c r="L834" s="44" t="s">
        <v>2965</v>
      </c>
      <c r="M834" s="47">
        <v>43891</v>
      </c>
      <c r="N834" s="47">
        <v>47542</v>
      </c>
      <c r="O834" s="47">
        <v>45722</v>
      </c>
      <c r="P834" s="48" t="s">
        <v>5447</v>
      </c>
    </row>
    <row r="835" spans="1:16" s="40" customFormat="1" ht="51" x14ac:dyDescent="0.25">
      <c r="A835" s="41" t="s">
        <v>16</v>
      </c>
      <c r="B835" s="42" t="s">
        <v>116</v>
      </c>
      <c r="C835" s="42" t="s">
        <v>3</v>
      </c>
      <c r="D835" s="43" t="s">
        <v>117</v>
      </c>
      <c r="E835" s="42" t="s">
        <v>25</v>
      </c>
      <c r="F835" s="42" t="s">
        <v>26</v>
      </c>
      <c r="G835" s="44" t="s">
        <v>7</v>
      </c>
      <c r="H835" s="44" t="s">
        <v>8</v>
      </c>
      <c r="I835" s="45">
        <v>232</v>
      </c>
      <c r="J835" s="45">
        <v>0</v>
      </c>
      <c r="K835" s="46">
        <v>166274.57999999999</v>
      </c>
      <c r="L835" s="44" t="s">
        <v>118</v>
      </c>
      <c r="M835" s="47">
        <v>45231</v>
      </c>
      <c r="N835" s="47">
        <v>47057</v>
      </c>
      <c r="O835" s="47">
        <v>45226</v>
      </c>
      <c r="P835" s="48" t="s">
        <v>5446</v>
      </c>
    </row>
    <row r="836" spans="1:16" s="40" customFormat="1" ht="38.25" x14ac:dyDescent="0.25">
      <c r="A836" s="41" t="s">
        <v>16</v>
      </c>
      <c r="B836" s="42" t="s">
        <v>2966</v>
      </c>
      <c r="C836" s="42" t="s">
        <v>78</v>
      </c>
      <c r="D836" s="43" t="s">
        <v>2967</v>
      </c>
      <c r="E836" s="42" t="s">
        <v>17</v>
      </c>
      <c r="F836" s="42" t="s">
        <v>18</v>
      </c>
      <c r="G836" s="44" t="s">
        <v>617</v>
      </c>
      <c r="H836" s="44" t="s">
        <v>8</v>
      </c>
      <c r="I836" s="45">
        <v>120</v>
      </c>
      <c r="J836" s="45">
        <v>0</v>
      </c>
      <c r="K836" s="46">
        <v>46266.86</v>
      </c>
      <c r="L836" s="44" t="s">
        <v>2968</v>
      </c>
      <c r="M836" s="47">
        <v>45139</v>
      </c>
      <c r="N836" s="47">
        <v>46965</v>
      </c>
      <c r="O836" s="47">
        <v>45145</v>
      </c>
      <c r="P836" s="48" t="s">
        <v>5459</v>
      </c>
    </row>
    <row r="837" spans="1:16" s="40" customFormat="1" ht="51" x14ac:dyDescent="0.25">
      <c r="A837" s="41" t="s">
        <v>2969</v>
      </c>
      <c r="B837" s="42" t="s">
        <v>2970</v>
      </c>
      <c r="C837" s="42" t="s">
        <v>5309</v>
      </c>
      <c r="D837" s="42" t="s">
        <v>2971</v>
      </c>
      <c r="E837" s="42" t="s">
        <v>361</v>
      </c>
      <c r="F837" s="42" t="s">
        <v>362</v>
      </c>
      <c r="G837" s="44" t="s">
        <v>114</v>
      </c>
      <c r="H837" s="44" t="s">
        <v>470</v>
      </c>
      <c r="I837" s="45">
        <v>15</v>
      </c>
      <c r="J837" s="45">
        <v>15</v>
      </c>
      <c r="K837" s="46">
        <v>133164.88</v>
      </c>
      <c r="L837" s="44" t="s">
        <v>2972</v>
      </c>
      <c r="M837" s="47">
        <v>44197</v>
      </c>
      <c r="N837" s="47">
        <v>46202</v>
      </c>
      <c r="O837" s="47">
        <v>46038</v>
      </c>
      <c r="P837" s="48" t="s">
        <v>5448</v>
      </c>
    </row>
    <row r="838" spans="1:16" s="40" customFormat="1" ht="51" x14ac:dyDescent="0.25">
      <c r="A838" s="41" t="s">
        <v>5508</v>
      </c>
      <c r="B838" s="42" t="s">
        <v>5286</v>
      </c>
      <c r="C838" s="42" t="s">
        <v>5309</v>
      </c>
      <c r="D838" s="43" t="s">
        <v>5287</v>
      </c>
      <c r="E838" s="42" t="s">
        <v>371</v>
      </c>
      <c r="F838" s="42" t="s">
        <v>372</v>
      </c>
      <c r="G838" s="44" t="s">
        <v>1260</v>
      </c>
      <c r="H838" s="44" t="s">
        <v>8</v>
      </c>
      <c r="I838" s="45">
        <v>10</v>
      </c>
      <c r="J838" s="45">
        <v>10</v>
      </c>
      <c r="K838" s="46">
        <v>52433.22</v>
      </c>
      <c r="L838" s="44" t="s">
        <v>4848</v>
      </c>
      <c r="M838" s="47">
        <v>45958</v>
      </c>
      <c r="N838" s="47">
        <v>47783</v>
      </c>
      <c r="O838" s="47">
        <v>45959</v>
      </c>
      <c r="P838" s="48" t="s">
        <v>5448</v>
      </c>
    </row>
    <row r="839" spans="1:16" s="40" customFormat="1" ht="51" x14ac:dyDescent="0.25">
      <c r="A839" s="41" t="s">
        <v>16</v>
      </c>
      <c r="B839" s="42" t="s">
        <v>331</v>
      </c>
      <c r="C839" s="42" t="s">
        <v>43</v>
      </c>
      <c r="D839" s="43" t="s">
        <v>332</v>
      </c>
      <c r="E839" s="42" t="s">
        <v>333</v>
      </c>
      <c r="F839" s="42" t="s">
        <v>334</v>
      </c>
      <c r="G839" s="44" t="s">
        <v>335</v>
      </c>
      <c r="H839" s="44" t="s">
        <v>336</v>
      </c>
      <c r="I839" s="45">
        <v>20</v>
      </c>
      <c r="J839" s="45">
        <v>20</v>
      </c>
      <c r="K839" s="46">
        <v>225193.42</v>
      </c>
      <c r="L839" s="44" t="s">
        <v>337</v>
      </c>
      <c r="M839" s="47">
        <v>45261</v>
      </c>
      <c r="N839" s="47">
        <v>47087</v>
      </c>
      <c r="O839" s="47">
        <v>45264</v>
      </c>
      <c r="P839" s="48" t="s">
        <v>5449</v>
      </c>
    </row>
    <row r="840" spans="1:16" s="40" customFormat="1" ht="51" x14ac:dyDescent="0.25">
      <c r="A840" s="41" t="s">
        <v>5335</v>
      </c>
      <c r="B840" s="42" t="s">
        <v>5336</v>
      </c>
      <c r="C840" s="42" t="s">
        <v>257</v>
      </c>
      <c r="D840" s="43" t="s">
        <v>5337</v>
      </c>
      <c r="E840" s="42" t="s">
        <v>2723</v>
      </c>
      <c r="F840" s="42" t="s">
        <v>2724</v>
      </c>
      <c r="G840" s="44" t="s">
        <v>102</v>
      </c>
      <c r="H840" s="44" t="s">
        <v>103</v>
      </c>
      <c r="I840" s="45">
        <v>120</v>
      </c>
      <c r="J840" s="45">
        <v>0</v>
      </c>
      <c r="K840" s="46">
        <v>57755.259999999995</v>
      </c>
      <c r="L840" s="44" t="s">
        <v>5338</v>
      </c>
      <c r="M840" s="47">
        <v>45969</v>
      </c>
      <c r="N840" s="47">
        <v>47794</v>
      </c>
      <c r="O840" s="47">
        <v>45993</v>
      </c>
      <c r="P840" s="48" t="s">
        <v>5447</v>
      </c>
    </row>
    <row r="841" spans="1:16" s="40" customFormat="1" ht="51" x14ac:dyDescent="0.25">
      <c r="A841" s="41" t="s">
        <v>2974</v>
      </c>
      <c r="B841" s="42" t="s">
        <v>2975</v>
      </c>
      <c r="C841" s="42" t="s">
        <v>257</v>
      </c>
      <c r="D841" s="43" t="s">
        <v>2976</v>
      </c>
      <c r="E841" s="42" t="s">
        <v>1921</v>
      </c>
      <c r="F841" s="42" t="s">
        <v>2977</v>
      </c>
      <c r="G841" s="44" t="s">
        <v>102</v>
      </c>
      <c r="H841" s="44" t="s">
        <v>103</v>
      </c>
      <c r="I841" s="45">
        <v>120</v>
      </c>
      <c r="J841" s="45">
        <v>0</v>
      </c>
      <c r="K841" s="46">
        <v>55756.39</v>
      </c>
      <c r="L841" s="44" t="s">
        <v>2978</v>
      </c>
      <c r="M841" s="47">
        <v>45078</v>
      </c>
      <c r="N841" s="47">
        <v>46904</v>
      </c>
      <c r="O841" s="47">
        <v>45083</v>
      </c>
      <c r="P841" s="48" t="s">
        <v>5447</v>
      </c>
    </row>
    <row r="842" spans="1:16" s="40" customFormat="1" ht="63.75" x14ac:dyDescent="0.25">
      <c r="A842" s="41" t="s">
        <v>16</v>
      </c>
      <c r="B842" s="42" t="s">
        <v>2979</v>
      </c>
      <c r="C842" s="42" t="s">
        <v>257</v>
      </c>
      <c r="D842" s="49" t="s">
        <v>2980</v>
      </c>
      <c r="E842" s="42" t="s">
        <v>258</v>
      </c>
      <c r="F842" s="42" t="s">
        <v>259</v>
      </c>
      <c r="G842" s="44" t="s">
        <v>147</v>
      </c>
      <c r="H842" s="44" t="s">
        <v>309</v>
      </c>
      <c r="I842" s="45">
        <v>60</v>
      </c>
      <c r="J842" s="45">
        <v>0</v>
      </c>
      <c r="K842" s="46">
        <v>49747.85</v>
      </c>
      <c r="L842" s="44" t="s">
        <v>2981</v>
      </c>
      <c r="M842" s="47">
        <v>45047</v>
      </c>
      <c r="N842" s="47">
        <v>46873</v>
      </c>
      <c r="O842" s="47">
        <v>45051</v>
      </c>
      <c r="P842" s="48" t="s">
        <v>5449</v>
      </c>
    </row>
    <row r="843" spans="1:16" s="40" customFormat="1" ht="51" x14ac:dyDescent="0.25">
      <c r="A843" s="41" t="s">
        <v>16</v>
      </c>
      <c r="B843" s="42" t="s">
        <v>2982</v>
      </c>
      <c r="C843" s="42" t="s">
        <v>5309</v>
      </c>
      <c r="D843" s="42" t="s">
        <v>2983</v>
      </c>
      <c r="E843" s="42" t="s">
        <v>1921</v>
      </c>
      <c r="F843" s="42" t="s">
        <v>1922</v>
      </c>
      <c r="G843" s="44" t="s">
        <v>114</v>
      </c>
      <c r="H843" s="44" t="s">
        <v>8</v>
      </c>
      <c r="I843" s="45">
        <v>15</v>
      </c>
      <c r="J843" s="45">
        <v>15</v>
      </c>
      <c r="K843" s="46">
        <v>119126.63</v>
      </c>
      <c r="L843" s="44" t="s">
        <v>2984</v>
      </c>
      <c r="M843" s="47">
        <v>44531</v>
      </c>
      <c r="N843" s="47">
        <v>46356</v>
      </c>
      <c r="O843" s="47">
        <v>44532</v>
      </c>
      <c r="P843" s="48" t="s">
        <v>5448</v>
      </c>
    </row>
    <row r="844" spans="1:16" s="40" customFormat="1" ht="51" x14ac:dyDescent="0.25">
      <c r="A844" s="41" t="s">
        <v>16</v>
      </c>
      <c r="B844" s="42" t="s">
        <v>2985</v>
      </c>
      <c r="C844" s="42" t="s">
        <v>5309</v>
      </c>
      <c r="D844" s="43" t="s">
        <v>2986</v>
      </c>
      <c r="E844" s="42" t="s">
        <v>2723</v>
      </c>
      <c r="F844" s="42" t="s">
        <v>2724</v>
      </c>
      <c r="G844" s="44" t="s">
        <v>114</v>
      </c>
      <c r="H844" s="44" t="s">
        <v>8</v>
      </c>
      <c r="I844" s="45">
        <v>15</v>
      </c>
      <c r="J844" s="45">
        <v>15</v>
      </c>
      <c r="K844" s="46">
        <v>120056.18</v>
      </c>
      <c r="L844" s="44" t="s">
        <v>2987</v>
      </c>
      <c r="M844" s="47">
        <v>45200</v>
      </c>
      <c r="N844" s="47">
        <v>47026</v>
      </c>
      <c r="O844" s="47">
        <v>45197</v>
      </c>
      <c r="P844" s="48" t="s">
        <v>5448</v>
      </c>
    </row>
    <row r="845" spans="1:16" s="40" customFormat="1" ht="51" x14ac:dyDescent="0.25">
      <c r="A845" s="41" t="s">
        <v>16</v>
      </c>
      <c r="B845" s="42" t="s">
        <v>2988</v>
      </c>
      <c r="C845" s="42" t="s">
        <v>5309</v>
      </c>
      <c r="D845" s="42" t="s">
        <v>2989</v>
      </c>
      <c r="E845" s="42" t="s">
        <v>2723</v>
      </c>
      <c r="F845" s="42" t="s">
        <v>2724</v>
      </c>
      <c r="G845" s="44" t="s">
        <v>114</v>
      </c>
      <c r="H845" s="44" t="s">
        <v>8</v>
      </c>
      <c r="I845" s="45">
        <v>15</v>
      </c>
      <c r="J845" s="45">
        <v>15</v>
      </c>
      <c r="K845" s="46">
        <v>120056.18</v>
      </c>
      <c r="L845" s="44" t="s">
        <v>2990</v>
      </c>
      <c r="M845" s="47">
        <v>44378</v>
      </c>
      <c r="N845" s="47">
        <v>46203</v>
      </c>
      <c r="O845" s="47">
        <v>44385</v>
      </c>
      <c r="P845" s="48" t="s">
        <v>5448</v>
      </c>
    </row>
    <row r="846" spans="1:16" s="40" customFormat="1" ht="51" x14ac:dyDescent="0.25">
      <c r="A846" s="41" t="s">
        <v>16</v>
      </c>
      <c r="B846" s="42" t="s">
        <v>2991</v>
      </c>
      <c r="C846" s="42" t="s">
        <v>5309</v>
      </c>
      <c r="D846" s="43" t="s">
        <v>2992</v>
      </c>
      <c r="E846" s="42" t="s">
        <v>1595</v>
      </c>
      <c r="F846" s="42" t="s">
        <v>1596</v>
      </c>
      <c r="G846" s="44" t="s">
        <v>114</v>
      </c>
      <c r="H846" s="44" t="s">
        <v>8</v>
      </c>
      <c r="I846" s="45">
        <v>15</v>
      </c>
      <c r="J846" s="45">
        <v>15</v>
      </c>
      <c r="K846" s="46">
        <v>148047.75</v>
      </c>
      <c r="L846" s="44" t="s">
        <v>2993</v>
      </c>
      <c r="M846" s="47">
        <v>45136</v>
      </c>
      <c r="N846" s="47">
        <v>46962</v>
      </c>
      <c r="O846" s="47">
        <v>45142</v>
      </c>
      <c r="P846" s="48" t="s">
        <v>5448</v>
      </c>
    </row>
    <row r="847" spans="1:16" s="40" customFormat="1" ht="51" x14ac:dyDescent="0.25">
      <c r="A847" s="41" t="s">
        <v>4780</v>
      </c>
      <c r="B847" s="42" t="s">
        <v>4781</v>
      </c>
      <c r="C847" s="42" t="s">
        <v>2546</v>
      </c>
      <c r="D847" s="43" t="s">
        <v>4782</v>
      </c>
      <c r="E847" s="42" t="s">
        <v>33</v>
      </c>
      <c r="F847" s="42" t="s">
        <v>213</v>
      </c>
      <c r="G847" s="44" t="s">
        <v>102</v>
      </c>
      <c r="H847" s="44" t="s">
        <v>103</v>
      </c>
      <c r="I847" s="45">
        <v>90</v>
      </c>
      <c r="J847" s="45">
        <v>0</v>
      </c>
      <c r="K847" s="46">
        <v>47574.64</v>
      </c>
      <c r="L847" s="44" t="s">
        <v>2994</v>
      </c>
      <c r="M847" s="47">
        <v>45587</v>
      </c>
      <c r="N847" s="47">
        <v>47412</v>
      </c>
      <c r="O847" s="47">
        <v>45586</v>
      </c>
      <c r="P847" s="48" t="s">
        <v>5447</v>
      </c>
    </row>
    <row r="848" spans="1:16" s="40" customFormat="1" ht="51" x14ac:dyDescent="0.25">
      <c r="A848" s="41" t="s">
        <v>16</v>
      </c>
      <c r="B848" s="42" t="s">
        <v>2995</v>
      </c>
      <c r="C848" s="42" t="s">
        <v>2546</v>
      </c>
      <c r="D848" s="42" t="s">
        <v>2996</v>
      </c>
      <c r="E848" s="42" t="s">
        <v>292</v>
      </c>
      <c r="F848" s="42" t="s">
        <v>293</v>
      </c>
      <c r="G848" s="44" t="s">
        <v>102</v>
      </c>
      <c r="H848" s="44" t="s">
        <v>247</v>
      </c>
      <c r="I848" s="45">
        <v>100</v>
      </c>
      <c r="J848" s="45">
        <v>0</v>
      </c>
      <c r="K848" s="46">
        <v>29723.719999999998</v>
      </c>
      <c r="L848" s="44" t="s">
        <v>2997</v>
      </c>
      <c r="M848" s="47">
        <v>44417</v>
      </c>
      <c r="N848" s="47">
        <v>46242</v>
      </c>
      <c r="O848" s="47">
        <v>44418</v>
      </c>
      <c r="P848" s="48" t="s">
        <v>5450</v>
      </c>
    </row>
    <row r="849" spans="1:16" s="40" customFormat="1" ht="63.75" x14ac:dyDescent="0.25">
      <c r="A849" s="41" t="s">
        <v>16</v>
      </c>
      <c r="B849" s="42" t="s">
        <v>2998</v>
      </c>
      <c r="C849" s="42" t="s">
        <v>2546</v>
      </c>
      <c r="D849" s="44" t="s">
        <v>2999</v>
      </c>
      <c r="E849" s="42" t="s">
        <v>1386</v>
      </c>
      <c r="F849" s="42" t="s">
        <v>1387</v>
      </c>
      <c r="G849" s="44" t="s">
        <v>510</v>
      </c>
      <c r="H849" s="44" t="s">
        <v>8</v>
      </c>
      <c r="I849" s="45">
        <v>1000</v>
      </c>
      <c r="J849" s="45">
        <v>0</v>
      </c>
      <c r="K849" s="46">
        <v>81622.820000000007</v>
      </c>
      <c r="L849" s="44" t="s">
        <v>3000</v>
      </c>
      <c r="M849" s="47">
        <v>44593</v>
      </c>
      <c r="N849" s="47">
        <v>46418</v>
      </c>
      <c r="O849" s="47">
        <v>44596</v>
      </c>
      <c r="P849" s="48" t="s">
        <v>5455</v>
      </c>
    </row>
    <row r="850" spans="1:16" s="40" customFormat="1" ht="63.75" x14ac:dyDescent="0.25">
      <c r="A850" s="41" t="s">
        <v>16</v>
      </c>
      <c r="B850" s="42" t="s">
        <v>3001</v>
      </c>
      <c r="C850" s="42" t="s">
        <v>2546</v>
      </c>
      <c r="D850" s="43" t="s">
        <v>3002</v>
      </c>
      <c r="E850" s="42" t="s">
        <v>1386</v>
      </c>
      <c r="F850" s="42" t="s">
        <v>1387</v>
      </c>
      <c r="G850" s="44" t="s">
        <v>102</v>
      </c>
      <c r="H850" s="44" t="s">
        <v>247</v>
      </c>
      <c r="I850" s="45">
        <v>100</v>
      </c>
      <c r="J850" s="45">
        <v>0</v>
      </c>
      <c r="K850" s="46">
        <v>25163.25</v>
      </c>
      <c r="L850" s="44" t="s">
        <v>3003</v>
      </c>
      <c r="M850" s="47">
        <v>44977</v>
      </c>
      <c r="N850" s="47">
        <v>46802</v>
      </c>
      <c r="O850" s="47">
        <v>44988</v>
      </c>
      <c r="P850" s="48" t="s">
        <v>5450</v>
      </c>
    </row>
    <row r="851" spans="1:16" s="40" customFormat="1" ht="63.75" x14ac:dyDescent="0.25">
      <c r="A851" s="41" t="s">
        <v>5509</v>
      </c>
      <c r="B851" s="42" t="s">
        <v>5510</v>
      </c>
      <c r="C851" s="42" t="s">
        <v>2546</v>
      </c>
      <c r="D851" s="43" t="s">
        <v>5511</v>
      </c>
      <c r="E851" s="42" t="s">
        <v>1386</v>
      </c>
      <c r="F851" s="42" t="s">
        <v>1387</v>
      </c>
      <c r="G851" s="44" t="s">
        <v>102</v>
      </c>
      <c r="H851" s="44" t="s">
        <v>103</v>
      </c>
      <c r="I851" s="45">
        <v>120</v>
      </c>
      <c r="J851" s="45">
        <v>0</v>
      </c>
      <c r="K851" s="46">
        <v>56780.84</v>
      </c>
      <c r="L851" s="44" t="s">
        <v>3004</v>
      </c>
      <c r="M851" s="47">
        <v>46023</v>
      </c>
      <c r="N851" s="47">
        <v>47848</v>
      </c>
      <c r="O851" s="47">
        <v>46055</v>
      </c>
      <c r="P851" s="48" t="s">
        <v>5447</v>
      </c>
    </row>
    <row r="852" spans="1:16" s="40" customFormat="1" ht="63.75" x14ac:dyDescent="0.25">
      <c r="A852" s="41" t="s">
        <v>5512</v>
      </c>
      <c r="B852" s="42" t="s">
        <v>5513</v>
      </c>
      <c r="C852" s="42" t="s">
        <v>2546</v>
      </c>
      <c r="D852" s="43" t="s">
        <v>5514</v>
      </c>
      <c r="E852" s="42" t="s">
        <v>1386</v>
      </c>
      <c r="F852" s="42" t="s">
        <v>1387</v>
      </c>
      <c r="G852" s="44" t="s">
        <v>102</v>
      </c>
      <c r="H852" s="44" t="s">
        <v>103</v>
      </c>
      <c r="I852" s="45">
        <v>60</v>
      </c>
      <c r="J852" s="45">
        <v>0</v>
      </c>
      <c r="K852" s="46">
        <v>39205.130000000005</v>
      </c>
      <c r="L852" s="44" t="s">
        <v>3005</v>
      </c>
      <c r="M852" s="47">
        <v>46026</v>
      </c>
      <c r="N852" s="47">
        <v>47851</v>
      </c>
      <c r="O852" s="47">
        <v>46055</v>
      </c>
      <c r="P852" s="48" t="s">
        <v>5447</v>
      </c>
    </row>
    <row r="853" spans="1:16" s="40" customFormat="1" ht="63.75" x14ac:dyDescent="0.25">
      <c r="A853" s="41" t="s">
        <v>16</v>
      </c>
      <c r="B853" s="42" t="s">
        <v>3006</v>
      </c>
      <c r="C853" s="42" t="s">
        <v>2546</v>
      </c>
      <c r="D853" s="43" t="s">
        <v>3007</v>
      </c>
      <c r="E853" s="42" t="s">
        <v>1386</v>
      </c>
      <c r="F853" s="42" t="s">
        <v>1387</v>
      </c>
      <c r="G853" s="44" t="s">
        <v>102</v>
      </c>
      <c r="H853" s="44" t="s">
        <v>103</v>
      </c>
      <c r="I853" s="45">
        <v>60</v>
      </c>
      <c r="J853" s="45">
        <v>0</v>
      </c>
      <c r="K853" s="46">
        <v>37293.620000000003</v>
      </c>
      <c r="L853" s="44" t="s">
        <v>3008</v>
      </c>
      <c r="M853" s="47">
        <v>45352</v>
      </c>
      <c r="N853" s="47">
        <v>47177</v>
      </c>
      <c r="O853" s="47">
        <v>45386</v>
      </c>
      <c r="P853" s="48" t="s">
        <v>5447</v>
      </c>
    </row>
    <row r="854" spans="1:16" s="40" customFormat="1" ht="51" x14ac:dyDescent="0.25">
      <c r="A854" s="41" t="s">
        <v>3009</v>
      </c>
      <c r="B854" s="42" t="s">
        <v>3010</v>
      </c>
      <c r="C854" s="42" t="s">
        <v>2546</v>
      </c>
      <c r="D854" s="42" t="s">
        <v>3011</v>
      </c>
      <c r="E854" s="42" t="s">
        <v>3012</v>
      </c>
      <c r="F854" s="42" t="s">
        <v>3013</v>
      </c>
      <c r="G854" s="44" t="s">
        <v>102</v>
      </c>
      <c r="H854" s="44" t="s">
        <v>103</v>
      </c>
      <c r="I854" s="45">
        <v>180</v>
      </c>
      <c r="J854" s="45">
        <v>0</v>
      </c>
      <c r="K854" s="46">
        <v>83050.41</v>
      </c>
      <c r="L854" s="44" t="s">
        <v>3014</v>
      </c>
      <c r="M854" s="47">
        <v>44013</v>
      </c>
      <c r="N854" s="47">
        <v>47664</v>
      </c>
      <c r="O854" s="47">
        <v>45839</v>
      </c>
      <c r="P854" s="48" t="s">
        <v>5447</v>
      </c>
    </row>
    <row r="855" spans="1:16" s="40" customFormat="1" ht="38.25" x14ac:dyDescent="0.25">
      <c r="A855" s="41" t="s">
        <v>16</v>
      </c>
      <c r="B855" s="42" t="s">
        <v>1679</v>
      </c>
      <c r="C855" s="42" t="s">
        <v>91</v>
      </c>
      <c r="D855" s="42" t="s">
        <v>1680</v>
      </c>
      <c r="E855" s="42" t="s">
        <v>760</v>
      </c>
      <c r="F855" s="42" t="s">
        <v>761</v>
      </c>
      <c r="G855" s="44" t="s">
        <v>762</v>
      </c>
      <c r="H855" s="44" t="s">
        <v>8</v>
      </c>
      <c r="I855" s="45">
        <v>30</v>
      </c>
      <c r="J855" s="45">
        <v>30</v>
      </c>
      <c r="K855" s="46">
        <v>156987.34000000003</v>
      </c>
      <c r="L855" s="44" t="s">
        <v>1681</v>
      </c>
      <c r="M855" s="47">
        <v>44593</v>
      </c>
      <c r="N855" s="47">
        <v>46418</v>
      </c>
      <c r="O855" s="47">
        <v>44585</v>
      </c>
      <c r="P855" s="48" t="s">
        <v>5458</v>
      </c>
    </row>
    <row r="856" spans="1:16" s="40" customFormat="1" ht="51" x14ac:dyDescent="0.25">
      <c r="A856" s="41" t="s">
        <v>3019</v>
      </c>
      <c r="B856" s="42" t="s">
        <v>3020</v>
      </c>
      <c r="C856" s="42" t="s">
        <v>5309</v>
      </c>
      <c r="D856" s="43" t="s">
        <v>3021</v>
      </c>
      <c r="E856" s="42" t="s">
        <v>3022</v>
      </c>
      <c r="F856" s="42" t="s">
        <v>3023</v>
      </c>
      <c r="G856" s="44" t="s">
        <v>114</v>
      </c>
      <c r="H856" s="44" t="s">
        <v>8</v>
      </c>
      <c r="I856" s="45">
        <v>15</v>
      </c>
      <c r="J856" s="45">
        <v>15</v>
      </c>
      <c r="K856" s="46">
        <v>127460.91</v>
      </c>
      <c r="L856" s="44" t="s">
        <v>3024</v>
      </c>
      <c r="M856" s="47">
        <v>45200</v>
      </c>
      <c r="N856" s="47">
        <v>47026</v>
      </c>
      <c r="O856" s="47">
        <v>45203</v>
      </c>
      <c r="P856" s="48" t="s">
        <v>5448</v>
      </c>
    </row>
    <row r="857" spans="1:16" s="40" customFormat="1" ht="51" x14ac:dyDescent="0.25">
      <c r="A857" s="41" t="s">
        <v>4235</v>
      </c>
      <c r="B857" s="42" t="s">
        <v>4236</v>
      </c>
      <c r="C857" s="42" t="s">
        <v>91</v>
      </c>
      <c r="D857" s="42" t="s">
        <v>4237</v>
      </c>
      <c r="E857" s="42" t="s">
        <v>2619</v>
      </c>
      <c r="F857" s="42" t="s">
        <v>2620</v>
      </c>
      <c r="G857" s="44" t="s">
        <v>335</v>
      </c>
      <c r="H857" s="44" t="s">
        <v>336</v>
      </c>
      <c r="I857" s="45">
        <v>20</v>
      </c>
      <c r="J857" s="45">
        <v>20</v>
      </c>
      <c r="K857" s="46">
        <v>230632.69</v>
      </c>
      <c r="L857" s="44" t="s">
        <v>4238</v>
      </c>
      <c r="M857" s="47">
        <v>44985</v>
      </c>
      <c r="N857" s="47">
        <v>46810</v>
      </c>
      <c r="O857" s="47">
        <v>44984</v>
      </c>
      <c r="P857" s="48" t="s">
        <v>5449</v>
      </c>
    </row>
    <row r="858" spans="1:16" s="40" customFormat="1" ht="51" x14ac:dyDescent="0.25">
      <c r="A858" s="41" t="s">
        <v>16</v>
      </c>
      <c r="B858" s="42" t="s">
        <v>3026</v>
      </c>
      <c r="C858" s="42" t="s">
        <v>5309</v>
      </c>
      <c r="D858" s="43" t="s">
        <v>3027</v>
      </c>
      <c r="E858" s="42" t="s">
        <v>502</v>
      </c>
      <c r="F858" s="42" t="s">
        <v>503</v>
      </c>
      <c r="G858" s="44" t="s">
        <v>379</v>
      </c>
      <c r="H858" s="44" t="s">
        <v>8</v>
      </c>
      <c r="I858" s="45">
        <v>110</v>
      </c>
      <c r="J858" s="45">
        <v>0</v>
      </c>
      <c r="K858" s="46">
        <v>77772.930000000008</v>
      </c>
      <c r="L858" s="44" t="s">
        <v>3028</v>
      </c>
      <c r="M858" s="47">
        <v>45117</v>
      </c>
      <c r="N858" s="47">
        <v>46943</v>
      </c>
      <c r="O858" s="47">
        <v>45117</v>
      </c>
      <c r="P858" s="48" t="s">
        <v>5448</v>
      </c>
    </row>
    <row r="859" spans="1:16" s="40" customFormat="1" ht="51" x14ac:dyDescent="0.25">
      <c r="A859" s="41" t="s">
        <v>16</v>
      </c>
      <c r="B859" s="42" t="s">
        <v>3029</v>
      </c>
      <c r="C859" s="42" t="s">
        <v>62</v>
      </c>
      <c r="D859" s="43" t="s">
        <v>3030</v>
      </c>
      <c r="E859" s="42" t="s">
        <v>3022</v>
      </c>
      <c r="F859" s="42" t="s">
        <v>3023</v>
      </c>
      <c r="G859" s="44" t="s">
        <v>102</v>
      </c>
      <c r="H859" s="44" t="s">
        <v>103</v>
      </c>
      <c r="I859" s="45">
        <v>120</v>
      </c>
      <c r="J859" s="45">
        <v>0</v>
      </c>
      <c r="K859" s="46">
        <v>49956.39</v>
      </c>
      <c r="L859" s="44" t="s">
        <v>3031</v>
      </c>
      <c r="M859" s="47">
        <v>45170</v>
      </c>
      <c r="N859" s="47">
        <v>46996</v>
      </c>
      <c r="O859" s="47">
        <v>45160</v>
      </c>
      <c r="P859" s="48" t="s">
        <v>5447</v>
      </c>
    </row>
    <row r="860" spans="1:16" s="40" customFormat="1" ht="51" x14ac:dyDescent="0.25">
      <c r="A860" s="41" t="s">
        <v>16</v>
      </c>
      <c r="B860" s="42" t="s">
        <v>3032</v>
      </c>
      <c r="C860" s="42" t="s">
        <v>62</v>
      </c>
      <c r="D860" s="43" t="s">
        <v>3033</v>
      </c>
      <c r="E860" s="42" t="s">
        <v>502</v>
      </c>
      <c r="F860" s="42" t="s">
        <v>503</v>
      </c>
      <c r="G860" s="44" t="s">
        <v>102</v>
      </c>
      <c r="H860" s="44" t="s">
        <v>103</v>
      </c>
      <c r="I860" s="45">
        <v>120</v>
      </c>
      <c r="J860" s="45">
        <v>0</v>
      </c>
      <c r="K860" s="46">
        <v>54661.08</v>
      </c>
      <c r="L860" s="44" t="s">
        <v>3034</v>
      </c>
      <c r="M860" s="47">
        <v>45269</v>
      </c>
      <c r="N860" s="47">
        <v>47095</v>
      </c>
      <c r="O860" s="47">
        <v>45274</v>
      </c>
      <c r="P860" s="48" t="s">
        <v>5447</v>
      </c>
    </row>
    <row r="861" spans="1:16" s="40" customFormat="1" ht="51" x14ac:dyDescent="0.25">
      <c r="A861" s="41" t="s">
        <v>16</v>
      </c>
      <c r="B861" s="42" t="s">
        <v>3035</v>
      </c>
      <c r="C861" s="42" t="s">
        <v>62</v>
      </c>
      <c r="D861" s="43" t="s">
        <v>3036</v>
      </c>
      <c r="E861" s="42" t="s">
        <v>112</v>
      </c>
      <c r="F861" s="42" t="s">
        <v>113</v>
      </c>
      <c r="G861" s="44" t="s">
        <v>102</v>
      </c>
      <c r="H861" s="44" t="s">
        <v>103</v>
      </c>
      <c r="I861" s="45">
        <v>240</v>
      </c>
      <c r="J861" s="45">
        <v>0</v>
      </c>
      <c r="K861" s="46">
        <v>89148.63</v>
      </c>
      <c r="L861" s="44" t="s">
        <v>3037</v>
      </c>
      <c r="M861" s="47">
        <v>45078</v>
      </c>
      <c r="N861" s="47">
        <v>46904</v>
      </c>
      <c r="O861" s="47">
        <v>45083</v>
      </c>
      <c r="P861" s="48" t="s">
        <v>5447</v>
      </c>
    </row>
    <row r="862" spans="1:16" s="40" customFormat="1" ht="51" x14ac:dyDescent="0.25">
      <c r="A862" s="41" t="s">
        <v>16</v>
      </c>
      <c r="B862" s="42" t="s">
        <v>3038</v>
      </c>
      <c r="C862" s="42" t="s">
        <v>62</v>
      </c>
      <c r="D862" s="43" t="s">
        <v>3039</v>
      </c>
      <c r="E862" s="42" t="s">
        <v>3022</v>
      </c>
      <c r="F862" s="42" t="s">
        <v>3023</v>
      </c>
      <c r="G862" s="44" t="s">
        <v>102</v>
      </c>
      <c r="H862" s="44" t="s">
        <v>103</v>
      </c>
      <c r="I862" s="45">
        <v>120</v>
      </c>
      <c r="J862" s="45">
        <v>0</v>
      </c>
      <c r="K862" s="46">
        <v>49956.39</v>
      </c>
      <c r="L862" s="44" t="s">
        <v>3040</v>
      </c>
      <c r="M862" s="47">
        <v>45078</v>
      </c>
      <c r="N862" s="47">
        <v>46904</v>
      </c>
      <c r="O862" s="47">
        <v>45090</v>
      </c>
      <c r="P862" s="48" t="s">
        <v>5447</v>
      </c>
    </row>
    <row r="863" spans="1:16" s="40" customFormat="1" ht="51" x14ac:dyDescent="0.25">
      <c r="A863" s="41" t="s">
        <v>16</v>
      </c>
      <c r="B863" s="42" t="s">
        <v>3041</v>
      </c>
      <c r="C863" s="42" t="s">
        <v>62</v>
      </c>
      <c r="D863" s="43" t="s">
        <v>3042</v>
      </c>
      <c r="E863" s="42" t="s">
        <v>1608</v>
      </c>
      <c r="F863" s="42" t="s">
        <v>1609</v>
      </c>
      <c r="G863" s="44" t="s">
        <v>102</v>
      </c>
      <c r="H863" s="44" t="s">
        <v>103</v>
      </c>
      <c r="I863" s="45">
        <v>120</v>
      </c>
      <c r="J863" s="45">
        <v>0</v>
      </c>
      <c r="K863" s="46">
        <v>54661.08</v>
      </c>
      <c r="L863" s="44" t="s">
        <v>3043</v>
      </c>
      <c r="M863" s="47">
        <v>45017</v>
      </c>
      <c r="N863" s="47">
        <v>46843</v>
      </c>
      <c r="O863" s="47">
        <v>45019</v>
      </c>
      <c r="P863" s="48" t="s">
        <v>5447</v>
      </c>
    </row>
    <row r="864" spans="1:16" s="40" customFormat="1" ht="51" x14ac:dyDescent="0.25">
      <c r="A864" s="41" t="s">
        <v>16</v>
      </c>
      <c r="B864" s="42" t="s">
        <v>3044</v>
      </c>
      <c r="C864" s="42" t="s">
        <v>62</v>
      </c>
      <c r="D864" s="43" t="s">
        <v>3045</v>
      </c>
      <c r="E864" s="42" t="s">
        <v>112</v>
      </c>
      <c r="F864" s="42" t="s">
        <v>113</v>
      </c>
      <c r="G864" s="44" t="s">
        <v>102</v>
      </c>
      <c r="H864" s="44" t="s">
        <v>103</v>
      </c>
      <c r="I864" s="45">
        <v>180</v>
      </c>
      <c r="J864" s="45">
        <v>0</v>
      </c>
      <c r="K864" s="46">
        <v>72931.710000000006</v>
      </c>
      <c r="L864" s="44" t="s">
        <v>3046</v>
      </c>
      <c r="M864" s="47">
        <v>45017</v>
      </c>
      <c r="N864" s="47">
        <v>46843</v>
      </c>
      <c r="O864" s="47">
        <v>45022</v>
      </c>
      <c r="P864" s="48" t="s">
        <v>5447</v>
      </c>
    </row>
    <row r="865" spans="1:16" s="40" customFormat="1" ht="51" x14ac:dyDescent="0.25">
      <c r="A865" s="41" t="s">
        <v>16</v>
      </c>
      <c r="B865" s="42" t="s">
        <v>3047</v>
      </c>
      <c r="C865" s="42" t="s">
        <v>62</v>
      </c>
      <c r="D865" s="43" t="s">
        <v>3048</v>
      </c>
      <c r="E865" s="42" t="s">
        <v>112</v>
      </c>
      <c r="F865" s="42" t="s">
        <v>113</v>
      </c>
      <c r="G865" s="44" t="s">
        <v>102</v>
      </c>
      <c r="H865" s="44" t="s">
        <v>103</v>
      </c>
      <c r="I865" s="45">
        <v>120</v>
      </c>
      <c r="J865" s="45">
        <v>0</v>
      </c>
      <c r="K865" s="46">
        <v>49956.39</v>
      </c>
      <c r="L865" s="44" t="s">
        <v>3049</v>
      </c>
      <c r="M865" s="47">
        <v>45017</v>
      </c>
      <c r="N865" s="47">
        <v>46843</v>
      </c>
      <c r="O865" s="47">
        <v>45022</v>
      </c>
      <c r="P865" s="48" t="s">
        <v>5447</v>
      </c>
    </row>
    <row r="866" spans="1:16" s="40" customFormat="1" ht="51" x14ac:dyDescent="0.25">
      <c r="A866" s="41" t="s">
        <v>16</v>
      </c>
      <c r="B866" s="42" t="s">
        <v>3050</v>
      </c>
      <c r="C866" s="42" t="s">
        <v>62</v>
      </c>
      <c r="D866" s="43" t="s">
        <v>3051</v>
      </c>
      <c r="E866" s="42" t="s">
        <v>452</v>
      </c>
      <c r="F866" s="42" t="s">
        <v>453</v>
      </c>
      <c r="G866" s="44" t="s">
        <v>102</v>
      </c>
      <c r="H866" s="44" t="s">
        <v>103</v>
      </c>
      <c r="I866" s="45">
        <v>240</v>
      </c>
      <c r="J866" s="45">
        <v>0</v>
      </c>
      <c r="K866" s="46">
        <v>89148.63</v>
      </c>
      <c r="L866" s="44" t="s">
        <v>3052</v>
      </c>
      <c r="M866" s="47">
        <v>45017</v>
      </c>
      <c r="N866" s="47">
        <v>46843</v>
      </c>
      <c r="O866" s="47">
        <v>45029</v>
      </c>
      <c r="P866" s="48" t="s">
        <v>5447</v>
      </c>
    </row>
    <row r="867" spans="1:16" s="40" customFormat="1" ht="51" x14ac:dyDescent="0.25">
      <c r="A867" s="41" t="s">
        <v>16</v>
      </c>
      <c r="B867" s="42" t="s">
        <v>3053</v>
      </c>
      <c r="C867" s="42" t="s">
        <v>62</v>
      </c>
      <c r="D867" s="43" t="s">
        <v>3054</v>
      </c>
      <c r="E867" s="42" t="s">
        <v>452</v>
      </c>
      <c r="F867" s="42" t="s">
        <v>453</v>
      </c>
      <c r="G867" s="44" t="s">
        <v>102</v>
      </c>
      <c r="H867" s="44" t="s">
        <v>103</v>
      </c>
      <c r="I867" s="45">
        <v>180</v>
      </c>
      <c r="J867" s="45">
        <v>0</v>
      </c>
      <c r="K867" s="46">
        <v>72931.710000000006</v>
      </c>
      <c r="L867" s="44" t="s">
        <v>3055</v>
      </c>
      <c r="M867" s="47">
        <v>44978</v>
      </c>
      <c r="N867" s="47">
        <v>46803</v>
      </c>
      <c r="O867" s="47">
        <v>44988</v>
      </c>
      <c r="P867" s="48" t="s">
        <v>5447</v>
      </c>
    </row>
    <row r="868" spans="1:16" s="40" customFormat="1" ht="51" x14ac:dyDescent="0.25">
      <c r="A868" s="41" t="s">
        <v>3056</v>
      </c>
      <c r="B868" s="42" t="s">
        <v>3057</v>
      </c>
      <c r="C868" s="42" t="s">
        <v>62</v>
      </c>
      <c r="D868" s="42" t="s">
        <v>3058</v>
      </c>
      <c r="E868" s="42" t="s">
        <v>3022</v>
      </c>
      <c r="F868" s="42" t="s">
        <v>3023</v>
      </c>
      <c r="G868" s="44" t="s">
        <v>102</v>
      </c>
      <c r="H868" s="44" t="s">
        <v>473</v>
      </c>
      <c r="I868" s="45">
        <v>120</v>
      </c>
      <c r="J868" s="45">
        <v>0</v>
      </c>
      <c r="K868" s="46">
        <v>106609.97</v>
      </c>
      <c r="L868" s="44" t="s">
        <v>3059</v>
      </c>
      <c r="M868" s="47">
        <v>43862</v>
      </c>
      <c r="N868" s="47">
        <v>47514</v>
      </c>
      <c r="O868" s="47">
        <v>45873</v>
      </c>
      <c r="P868" s="48" t="s">
        <v>5454</v>
      </c>
    </row>
    <row r="869" spans="1:16" s="40" customFormat="1" ht="51" x14ac:dyDescent="0.25">
      <c r="A869" s="41" t="s">
        <v>3060</v>
      </c>
      <c r="B869" s="42" t="s">
        <v>3061</v>
      </c>
      <c r="C869" s="42" t="s">
        <v>62</v>
      </c>
      <c r="D869" s="42" t="s">
        <v>3062</v>
      </c>
      <c r="E869" s="42" t="s">
        <v>112</v>
      </c>
      <c r="F869" s="42" t="s">
        <v>113</v>
      </c>
      <c r="G869" s="44" t="s">
        <v>102</v>
      </c>
      <c r="H869" s="44" t="s">
        <v>473</v>
      </c>
      <c r="I869" s="45">
        <v>120</v>
      </c>
      <c r="J869" s="45">
        <v>0</v>
      </c>
      <c r="K869" s="46">
        <v>113533.7</v>
      </c>
      <c r="L869" s="44" t="s">
        <v>3063</v>
      </c>
      <c r="M869" s="47">
        <v>43862</v>
      </c>
      <c r="N869" s="47">
        <v>47514</v>
      </c>
      <c r="O869" s="47">
        <v>45874</v>
      </c>
      <c r="P869" s="48" t="s">
        <v>5454</v>
      </c>
    </row>
    <row r="870" spans="1:16" s="40" customFormat="1" ht="51" x14ac:dyDescent="0.25">
      <c r="A870" s="41" t="s">
        <v>3064</v>
      </c>
      <c r="B870" s="42" t="s">
        <v>3065</v>
      </c>
      <c r="C870" s="42" t="s">
        <v>62</v>
      </c>
      <c r="D870" s="42" t="s">
        <v>3066</v>
      </c>
      <c r="E870" s="42" t="s">
        <v>112</v>
      </c>
      <c r="F870" s="42" t="s">
        <v>113</v>
      </c>
      <c r="G870" s="44" t="s">
        <v>102</v>
      </c>
      <c r="H870" s="44" t="s">
        <v>473</v>
      </c>
      <c r="I870" s="45">
        <v>200</v>
      </c>
      <c r="J870" s="45">
        <v>0</v>
      </c>
      <c r="K870" s="46">
        <v>160214.59</v>
      </c>
      <c r="L870" s="44" t="s">
        <v>3067</v>
      </c>
      <c r="M870" s="47">
        <v>44599</v>
      </c>
      <c r="N870" s="47">
        <v>46424</v>
      </c>
      <c r="O870" s="47">
        <v>44600</v>
      </c>
      <c r="P870" s="48" t="s">
        <v>5454</v>
      </c>
    </row>
    <row r="871" spans="1:16" s="40" customFormat="1" ht="51" x14ac:dyDescent="0.25">
      <c r="A871" s="41" t="s">
        <v>5012</v>
      </c>
      <c r="B871" s="42" t="s">
        <v>5013</v>
      </c>
      <c r="C871" s="42" t="s">
        <v>62</v>
      </c>
      <c r="D871" s="43" t="s">
        <v>5014</v>
      </c>
      <c r="E871" s="42" t="s">
        <v>3022</v>
      </c>
      <c r="F871" s="42" t="s">
        <v>3023</v>
      </c>
      <c r="G871" s="44" t="s">
        <v>102</v>
      </c>
      <c r="H871" s="44" t="s">
        <v>103</v>
      </c>
      <c r="I871" s="45">
        <v>120</v>
      </c>
      <c r="J871" s="45">
        <v>0</v>
      </c>
      <c r="K871" s="46">
        <v>57956.39</v>
      </c>
      <c r="L871" s="44" t="s">
        <v>3068</v>
      </c>
      <c r="M871" s="47">
        <v>45809</v>
      </c>
      <c r="N871" s="47">
        <v>47634</v>
      </c>
      <c r="O871" s="47">
        <v>45813</v>
      </c>
      <c r="P871" s="48" t="s">
        <v>5447</v>
      </c>
    </row>
    <row r="872" spans="1:16" s="40" customFormat="1" ht="51" x14ac:dyDescent="0.25">
      <c r="A872" s="41" t="s">
        <v>2945</v>
      </c>
      <c r="B872" s="42" t="s">
        <v>2946</v>
      </c>
      <c r="C872" s="42" t="s">
        <v>49</v>
      </c>
      <c r="D872" s="42" t="s">
        <v>2947</v>
      </c>
      <c r="E872" s="42" t="s">
        <v>17</v>
      </c>
      <c r="F872" s="42" t="s">
        <v>18</v>
      </c>
      <c r="G872" s="44" t="s">
        <v>27</v>
      </c>
      <c r="H872" s="44" t="s">
        <v>98</v>
      </c>
      <c r="I872" s="45">
        <v>262</v>
      </c>
      <c r="J872" s="45">
        <v>162</v>
      </c>
      <c r="K872" s="46">
        <v>214741.34</v>
      </c>
      <c r="L872" s="44" t="s">
        <v>4996</v>
      </c>
      <c r="M872" s="47">
        <v>43766</v>
      </c>
      <c r="N872" s="47">
        <v>47418</v>
      </c>
      <c r="O872" s="47">
        <v>45582</v>
      </c>
      <c r="P872" s="48" t="s">
        <v>5446</v>
      </c>
    </row>
    <row r="873" spans="1:16" s="40" customFormat="1" ht="51" x14ac:dyDescent="0.25">
      <c r="A873" s="41" t="s">
        <v>16</v>
      </c>
      <c r="B873" s="42" t="s">
        <v>3072</v>
      </c>
      <c r="C873" s="42" t="s">
        <v>5309</v>
      </c>
      <c r="D873" s="42" t="s">
        <v>3073</v>
      </c>
      <c r="E873" s="42" t="s">
        <v>502</v>
      </c>
      <c r="F873" s="42" t="s">
        <v>503</v>
      </c>
      <c r="G873" s="44" t="s">
        <v>114</v>
      </c>
      <c r="H873" s="44" t="s">
        <v>8</v>
      </c>
      <c r="I873" s="45">
        <v>15</v>
      </c>
      <c r="J873" s="45">
        <v>15</v>
      </c>
      <c r="K873" s="46">
        <v>143990.11000000002</v>
      </c>
      <c r="L873" s="44" t="s">
        <v>3074</v>
      </c>
      <c r="M873" s="47">
        <v>44369</v>
      </c>
      <c r="N873" s="47">
        <v>46194</v>
      </c>
      <c r="O873" s="47">
        <v>44365</v>
      </c>
      <c r="P873" s="48" t="s">
        <v>5448</v>
      </c>
    </row>
    <row r="874" spans="1:16" s="40" customFormat="1" ht="51" x14ac:dyDescent="0.25">
      <c r="A874" s="41" t="s">
        <v>5207</v>
      </c>
      <c r="B874" s="42" t="s">
        <v>5208</v>
      </c>
      <c r="C874" s="42" t="s">
        <v>5309</v>
      </c>
      <c r="D874" s="43" t="s">
        <v>5209</v>
      </c>
      <c r="E874" s="42" t="s">
        <v>5210</v>
      </c>
      <c r="F874" s="42" t="s">
        <v>5211</v>
      </c>
      <c r="G874" s="44" t="s">
        <v>114</v>
      </c>
      <c r="H874" s="44" t="s">
        <v>8</v>
      </c>
      <c r="I874" s="45">
        <v>15</v>
      </c>
      <c r="J874" s="45">
        <v>15</v>
      </c>
      <c r="K874" s="46">
        <v>119126.63</v>
      </c>
      <c r="L874" s="44" t="s">
        <v>5212</v>
      </c>
      <c r="M874" s="47">
        <v>45901</v>
      </c>
      <c r="N874" s="47">
        <v>47726</v>
      </c>
      <c r="O874" s="47">
        <v>45894</v>
      </c>
      <c r="P874" s="48" t="s">
        <v>5448</v>
      </c>
    </row>
    <row r="875" spans="1:16" s="40" customFormat="1" ht="51" x14ac:dyDescent="0.25">
      <c r="A875" s="41" t="s">
        <v>5213</v>
      </c>
      <c r="B875" s="42" t="s">
        <v>5214</v>
      </c>
      <c r="C875" s="42" t="s">
        <v>5309</v>
      </c>
      <c r="D875" s="43" t="s">
        <v>5215</v>
      </c>
      <c r="E875" s="42" t="s">
        <v>5210</v>
      </c>
      <c r="F875" s="42" t="s">
        <v>5211</v>
      </c>
      <c r="G875" s="44" t="s">
        <v>114</v>
      </c>
      <c r="H875" s="44" t="s">
        <v>8</v>
      </c>
      <c r="I875" s="45">
        <v>15</v>
      </c>
      <c r="J875" s="45">
        <v>15</v>
      </c>
      <c r="K875" s="46">
        <v>119126.63</v>
      </c>
      <c r="L875" s="44" t="s">
        <v>5216</v>
      </c>
      <c r="M875" s="47">
        <v>45901</v>
      </c>
      <c r="N875" s="47">
        <v>47726</v>
      </c>
      <c r="O875" s="47">
        <v>45894</v>
      </c>
      <c r="P875" s="48" t="s">
        <v>5448</v>
      </c>
    </row>
    <row r="876" spans="1:16" s="40" customFormat="1" ht="51" x14ac:dyDescent="0.25">
      <c r="A876" s="41" t="s">
        <v>3075</v>
      </c>
      <c r="B876" s="42" t="s">
        <v>3076</v>
      </c>
      <c r="C876" s="42" t="s">
        <v>5309</v>
      </c>
      <c r="D876" s="42" t="s">
        <v>3077</v>
      </c>
      <c r="E876" s="42" t="s">
        <v>2539</v>
      </c>
      <c r="F876" s="42" t="s">
        <v>2540</v>
      </c>
      <c r="G876" s="44" t="s">
        <v>114</v>
      </c>
      <c r="H876" s="44" t="s">
        <v>8</v>
      </c>
      <c r="I876" s="45">
        <v>15</v>
      </c>
      <c r="J876" s="45">
        <v>15</v>
      </c>
      <c r="K876" s="46">
        <v>137947.07</v>
      </c>
      <c r="L876" s="44" t="s">
        <v>3078</v>
      </c>
      <c r="M876" s="47">
        <v>44013</v>
      </c>
      <c r="N876" s="47">
        <v>47664</v>
      </c>
      <c r="O876" s="47">
        <v>45842</v>
      </c>
      <c r="P876" s="48" t="s">
        <v>5448</v>
      </c>
    </row>
    <row r="877" spans="1:16" s="40" customFormat="1" ht="38.25" x14ac:dyDescent="0.25">
      <c r="A877" s="41" t="s">
        <v>3079</v>
      </c>
      <c r="B877" s="42" t="s">
        <v>3080</v>
      </c>
      <c r="C877" s="42" t="s">
        <v>62</v>
      </c>
      <c r="D877" s="43" t="s">
        <v>3081</v>
      </c>
      <c r="E877" s="42" t="s">
        <v>1595</v>
      </c>
      <c r="F877" s="42" t="s">
        <v>1596</v>
      </c>
      <c r="G877" s="44" t="s">
        <v>617</v>
      </c>
      <c r="H877" s="44" t="s">
        <v>8</v>
      </c>
      <c r="I877" s="45">
        <v>120</v>
      </c>
      <c r="J877" s="45">
        <v>0</v>
      </c>
      <c r="K877" s="46">
        <v>43098.94</v>
      </c>
      <c r="L877" s="44" t="s">
        <v>3082</v>
      </c>
      <c r="M877" s="47">
        <v>45185</v>
      </c>
      <c r="N877" s="47">
        <v>47011</v>
      </c>
      <c r="O877" s="47">
        <v>45184</v>
      </c>
      <c r="P877" s="48" t="s">
        <v>5459</v>
      </c>
    </row>
    <row r="878" spans="1:16" s="40" customFormat="1" ht="51" x14ac:dyDescent="0.25">
      <c r="A878" s="41" t="s">
        <v>3083</v>
      </c>
      <c r="B878" s="42" t="s">
        <v>3084</v>
      </c>
      <c r="C878" s="42" t="s">
        <v>278</v>
      </c>
      <c r="D878" s="42" t="s">
        <v>3085</v>
      </c>
      <c r="E878" s="42" t="s">
        <v>93</v>
      </c>
      <c r="F878" s="42" t="s">
        <v>94</v>
      </c>
      <c r="G878" s="44" t="s">
        <v>102</v>
      </c>
      <c r="H878" s="44" t="s">
        <v>103</v>
      </c>
      <c r="I878" s="45">
        <v>180</v>
      </c>
      <c r="J878" s="45">
        <v>0</v>
      </c>
      <c r="K878" s="46">
        <v>84261.41</v>
      </c>
      <c r="L878" s="44" t="s">
        <v>3086</v>
      </c>
      <c r="M878" s="47">
        <v>43766</v>
      </c>
      <c r="N878" s="47">
        <v>47418</v>
      </c>
      <c r="O878" s="47">
        <v>45596</v>
      </c>
      <c r="P878" s="48" t="s">
        <v>5447</v>
      </c>
    </row>
    <row r="879" spans="1:16" s="40" customFormat="1" ht="51" x14ac:dyDescent="0.25">
      <c r="A879" s="41" t="s">
        <v>5094</v>
      </c>
      <c r="B879" s="42" t="s">
        <v>5095</v>
      </c>
      <c r="C879" s="42" t="s">
        <v>278</v>
      </c>
      <c r="D879" s="43" t="s">
        <v>5096</v>
      </c>
      <c r="E879" s="42" t="s">
        <v>3087</v>
      </c>
      <c r="F879" s="42" t="s">
        <v>3088</v>
      </c>
      <c r="G879" s="44" t="s">
        <v>514</v>
      </c>
      <c r="H879" s="44" t="s">
        <v>8</v>
      </c>
      <c r="I879" s="45">
        <v>75</v>
      </c>
      <c r="J879" s="45">
        <v>0</v>
      </c>
      <c r="K879" s="46">
        <v>56190.54</v>
      </c>
      <c r="L879" s="44" t="s">
        <v>5097</v>
      </c>
      <c r="M879" s="47">
        <v>45839</v>
      </c>
      <c r="N879" s="47">
        <v>47664</v>
      </c>
      <c r="O879" s="47">
        <v>45846</v>
      </c>
      <c r="P879" s="48" t="s">
        <v>5448</v>
      </c>
    </row>
    <row r="880" spans="1:16" s="40" customFormat="1" ht="51" x14ac:dyDescent="0.25">
      <c r="A880" s="41" t="s">
        <v>16</v>
      </c>
      <c r="B880" s="42" t="s">
        <v>3089</v>
      </c>
      <c r="C880" s="42" t="s">
        <v>278</v>
      </c>
      <c r="D880" s="43" t="s">
        <v>3090</v>
      </c>
      <c r="E880" s="42" t="s">
        <v>280</v>
      </c>
      <c r="F880" s="42" t="s">
        <v>281</v>
      </c>
      <c r="G880" s="44" t="s">
        <v>102</v>
      </c>
      <c r="H880" s="44" t="s">
        <v>103</v>
      </c>
      <c r="I880" s="45">
        <v>450</v>
      </c>
      <c r="J880" s="45">
        <v>0</v>
      </c>
      <c r="K880" s="46">
        <v>162860.74</v>
      </c>
      <c r="L880" s="44" t="s">
        <v>3091</v>
      </c>
      <c r="M880" s="47">
        <v>45017</v>
      </c>
      <c r="N880" s="47">
        <v>46843</v>
      </c>
      <c r="O880" s="47">
        <v>45006</v>
      </c>
      <c r="P880" s="48" t="s">
        <v>5447</v>
      </c>
    </row>
    <row r="881" spans="1:16" s="40" customFormat="1" ht="51" x14ac:dyDescent="0.25">
      <c r="A881" s="41" t="s">
        <v>3092</v>
      </c>
      <c r="B881" s="42" t="s">
        <v>3093</v>
      </c>
      <c r="C881" s="42" t="s">
        <v>5309</v>
      </c>
      <c r="D881" s="42" t="s">
        <v>3094</v>
      </c>
      <c r="E881" s="42" t="s">
        <v>93</v>
      </c>
      <c r="F881" s="42" t="s">
        <v>94</v>
      </c>
      <c r="G881" s="44" t="s">
        <v>114</v>
      </c>
      <c r="H881" s="44" t="s">
        <v>8</v>
      </c>
      <c r="I881" s="45">
        <v>15</v>
      </c>
      <c r="J881" s="45">
        <v>15</v>
      </c>
      <c r="K881" s="46">
        <v>148520.95999999999</v>
      </c>
      <c r="L881" s="44" t="s">
        <v>3095</v>
      </c>
      <c r="M881" s="47">
        <v>44382</v>
      </c>
      <c r="N881" s="47">
        <v>46207</v>
      </c>
      <c r="O881" s="47">
        <v>44385</v>
      </c>
      <c r="P881" s="48" t="s">
        <v>5448</v>
      </c>
    </row>
    <row r="882" spans="1:16" s="40" customFormat="1" ht="51" x14ac:dyDescent="0.25">
      <c r="A882" s="41" t="s">
        <v>16</v>
      </c>
      <c r="B882" s="42" t="s">
        <v>3096</v>
      </c>
      <c r="C882" s="42" t="s">
        <v>5309</v>
      </c>
      <c r="D882" s="43" t="s">
        <v>3097</v>
      </c>
      <c r="E882" s="42" t="s">
        <v>1402</v>
      </c>
      <c r="F882" s="42" t="s">
        <v>1403</v>
      </c>
      <c r="G882" s="44" t="s">
        <v>379</v>
      </c>
      <c r="H882" s="44" t="s">
        <v>8</v>
      </c>
      <c r="I882" s="45">
        <v>110</v>
      </c>
      <c r="J882" s="45">
        <v>0</v>
      </c>
      <c r="K882" s="46">
        <v>81151.040000000008</v>
      </c>
      <c r="L882" s="44" t="s">
        <v>3098</v>
      </c>
      <c r="M882" s="47">
        <v>45017</v>
      </c>
      <c r="N882" s="47">
        <v>46843</v>
      </c>
      <c r="O882" s="47">
        <v>45012</v>
      </c>
      <c r="P882" s="48" t="s">
        <v>5448</v>
      </c>
    </row>
    <row r="883" spans="1:16" s="40" customFormat="1" ht="51" x14ac:dyDescent="0.25">
      <c r="A883" s="41" t="s">
        <v>3099</v>
      </c>
      <c r="B883" s="42" t="s">
        <v>3100</v>
      </c>
      <c r="C883" s="42" t="s">
        <v>5309</v>
      </c>
      <c r="D883" s="42" t="s">
        <v>3101</v>
      </c>
      <c r="E883" s="42" t="s">
        <v>93</v>
      </c>
      <c r="F883" s="42" t="s">
        <v>94</v>
      </c>
      <c r="G883" s="44" t="s">
        <v>114</v>
      </c>
      <c r="H883" s="44" t="s">
        <v>8</v>
      </c>
      <c r="I883" s="45">
        <v>15</v>
      </c>
      <c r="J883" s="45">
        <v>15</v>
      </c>
      <c r="K883" s="46">
        <v>160795.35</v>
      </c>
      <c r="L883" s="44" t="s">
        <v>3102</v>
      </c>
      <c r="M883" s="47">
        <v>44348</v>
      </c>
      <c r="N883" s="47">
        <v>46173</v>
      </c>
      <c r="O883" s="47">
        <v>44351</v>
      </c>
      <c r="P883" s="48" t="s">
        <v>5448</v>
      </c>
    </row>
    <row r="884" spans="1:16" s="40" customFormat="1" ht="51" x14ac:dyDescent="0.25">
      <c r="A884" s="41" t="s">
        <v>16</v>
      </c>
      <c r="B884" s="42" t="s">
        <v>3103</v>
      </c>
      <c r="C884" s="42" t="s">
        <v>5309</v>
      </c>
      <c r="D884" s="42" t="s">
        <v>3104</v>
      </c>
      <c r="E884" s="42" t="s">
        <v>93</v>
      </c>
      <c r="F884" s="42" t="s">
        <v>94</v>
      </c>
      <c r="G884" s="44" t="s">
        <v>114</v>
      </c>
      <c r="H884" s="44" t="s">
        <v>8</v>
      </c>
      <c r="I884" s="45">
        <v>15</v>
      </c>
      <c r="J884" s="45">
        <v>15</v>
      </c>
      <c r="K884" s="46">
        <v>145489.98000000001</v>
      </c>
      <c r="L884" s="44" t="s">
        <v>3105</v>
      </c>
      <c r="M884" s="47">
        <v>44939</v>
      </c>
      <c r="N884" s="47">
        <v>46764</v>
      </c>
      <c r="O884" s="47">
        <v>44953</v>
      </c>
      <c r="P884" s="48" t="s">
        <v>5448</v>
      </c>
    </row>
    <row r="885" spans="1:16" s="40" customFormat="1" ht="51" x14ac:dyDescent="0.25">
      <c r="A885" s="41" t="s">
        <v>3106</v>
      </c>
      <c r="B885" s="42" t="s">
        <v>3107</v>
      </c>
      <c r="C885" s="42" t="s">
        <v>278</v>
      </c>
      <c r="D885" s="43" t="s">
        <v>3108</v>
      </c>
      <c r="E885" s="42" t="s">
        <v>3109</v>
      </c>
      <c r="F885" s="42" t="s">
        <v>3110</v>
      </c>
      <c r="G885" s="44" t="s">
        <v>102</v>
      </c>
      <c r="H885" s="44" t="s">
        <v>103</v>
      </c>
      <c r="I885" s="45">
        <v>240</v>
      </c>
      <c r="J885" s="45">
        <v>0</v>
      </c>
      <c r="K885" s="46">
        <v>96383.6</v>
      </c>
      <c r="L885" s="44" t="s">
        <v>3111</v>
      </c>
      <c r="M885" s="47">
        <v>45288</v>
      </c>
      <c r="N885" s="47">
        <v>47114</v>
      </c>
      <c r="O885" s="47">
        <v>45299</v>
      </c>
      <c r="P885" s="48" t="s">
        <v>5447</v>
      </c>
    </row>
    <row r="886" spans="1:16" s="40" customFormat="1" ht="51" x14ac:dyDescent="0.25">
      <c r="A886" s="41" t="s">
        <v>3112</v>
      </c>
      <c r="B886" s="42" t="s">
        <v>3113</v>
      </c>
      <c r="C886" s="42" t="s">
        <v>278</v>
      </c>
      <c r="D886" s="42" t="s">
        <v>3114</v>
      </c>
      <c r="E886" s="42" t="s">
        <v>760</v>
      </c>
      <c r="F886" s="42" t="s">
        <v>761</v>
      </c>
      <c r="G886" s="44" t="s">
        <v>102</v>
      </c>
      <c r="H886" s="44" t="s">
        <v>247</v>
      </c>
      <c r="I886" s="45">
        <v>200</v>
      </c>
      <c r="J886" s="45">
        <v>0</v>
      </c>
      <c r="K886" s="46">
        <v>54212.44</v>
      </c>
      <c r="L886" s="44" t="s">
        <v>3115</v>
      </c>
      <c r="M886" s="47">
        <v>44068</v>
      </c>
      <c r="N886" s="47">
        <v>47719</v>
      </c>
      <c r="O886" s="47">
        <v>45897</v>
      </c>
      <c r="P886" s="48" t="s">
        <v>5450</v>
      </c>
    </row>
    <row r="887" spans="1:16" s="40" customFormat="1" ht="51" x14ac:dyDescent="0.25">
      <c r="A887" s="41" t="s">
        <v>3833</v>
      </c>
      <c r="B887" s="42" t="s">
        <v>3834</v>
      </c>
      <c r="C887" s="42" t="s">
        <v>23</v>
      </c>
      <c r="D887" s="42" t="s">
        <v>3835</v>
      </c>
      <c r="E887" s="42" t="s">
        <v>51</v>
      </c>
      <c r="F887" s="42" t="s">
        <v>52</v>
      </c>
      <c r="G887" s="44" t="s">
        <v>762</v>
      </c>
      <c r="H887" s="44" t="s">
        <v>8</v>
      </c>
      <c r="I887" s="45">
        <v>30</v>
      </c>
      <c r="J887" s="45">
        <v>30</v>
      </c>
      <c r="K887" s="46">
        <v>144044.84</v>
      </c>
      <c r="L887" s="44" t="s">
        <v>3836</v>
      </c>
      <c r="M887" s="47">
        <v>44312</v>
      </c>
      <c r="N887" s="47" t="s">
        <v>5784</v>
      </c>
      <c r="O887" s="47">
        <v>44300</v>
      </c>
      <c r="P887" s="48" t="s">
        <v>5458</v>
      </c>
    </row>
    <row r="888" spans="1:16" s="40" customFormat="1" ht="63.75" x14ac:dyDescent="0.25">
      <c r="A888" s="41" t="s">
        <v>5098</v>
      </c>
      <c r="B888" s="42" t="s">
        <v>5099</v>
      </c>
      <c r="C888" s="42" t="s">
        <v>278</v>
      </c>
      <c r="D888" s="43" t="s">
        <v>5100</v>
      </c>
      <c r="E888" s="42" t="s">
        <v>1282</v>
      </c>
      <c r="F888" s="42" t="s">
        <v>1283</v>
      </c>
      <c r="G888" s="44" t="s">
        <v>617</v>
      </c>
      <c r="H888" s="44" t="s">
        <v>8</v>
      </c>
      <c r="I888" s="45">
        <v>120</v>
      </c>
      <c r="J888" s="45">
        <v>0</v>
      </c>
      <c r="K888" s="46">
        <v>43098.94</v>
      </c>
      <c r="L888" s="44" t="s">
        <v>3119</v>
      </c>
      <c r="M888" s="47">
        <v>45839</v>
      </c>
      <c r="N888" s="47">
        <v>47664</v>
      </c>
      <c r="O888" s="47">
        <v>45862</v>
      </c>
      <c r="P888" s="48" t="s">
        <v>5459</v>
      </c>
    </row>
    <row r="889" spans="1:16" s="40" customFormat="1" ht="38.25" x14ac:dyDescent="0.25">
      <c r="A889" s="41" t="s">
        <v>16</v>
      </c>
      <c r="B889" s="42" t="s">
        <v>3120</v>
      </c>
      <c r="C889" s="42" t="s">
        <v>278</v>
      </c>
      <c r="D889" s="42" t="s">
        <v>3121</v>
      </c>
      <c r="E889" s="42" t="s">
        <v>2102</v>
      </c>
      <c r="F889" s="42" t="s">
        <v>2103</v>
      </c>
      <c r="G889" s="44" t="s">
        <v>605</v>
      </c>
      <c r="H889" s="44" t="s">
        <v>8</v>
      </c>
      <c r="I889" s="45">
        <v>30</v>
      </c>
      <c r="J889" s="45">
        <v>0</v>
      </c>
      <c r="K889" s="46">
        <v>115283.3</v>
      </c>
      <c r="L889" s="44" t="s">
        <v>3122</v>
      </c>
      <c r="M889" s="47">
        <v>44474</v>
      </c>
      <c r="N889" s="47">
        <v>46299</v>
      </c>
      <c r="O889" s="47">
        <v>44482</v>
      </c>
      <c r="P889" s="48" t="s">
        <v>5458</v>
      </c>
    </row>
    <row r="890" spans="1:16" s="40" customFormat="1" ht="51" x14ac:dyDescent="0.25">
      <c r="A890" s="41" t="s">
        <v>3123</v>
      </c>
      <c r="B890" s="42" t="s">
        <v>3124</v>
      </c>
      <c r="C890" s="42" t="s">
        <v>5309</v>
      </c>
      <c r="D890" s="42" t="s">
        <v>3125</v>
      </c>
      <c r="E890" s="42" t="s">
        <v>93</v>
      </c>
      <c r="F890" s="42" t="s">
        <v>94</v>
      </c>
      <c r="G890" s="44" t="s">
        <v>114</v>
      </c>
      <c r="H890" s="44" t="s">
        <v>8</v>
      </c>
      <c r="I890" s="45">
        <v>15</v>
      </c>
      <c r="J890" s="45">
        <v>15</v>
      </c>
      <c r="K890" s="46">
        <v>137947.07</v>
      </c>
      <c r="L890" s="44" t="s">
        <v>3126</v>
      </c>
      <c r="M890" s="47">
        <v>44348</v>
      </c>
      <c r="N890" s="47">
        <v>46173</v>
      </c>
      <c r="O890" s="47">
        <v>44354</v>
      </c>
      <c r="P890" s="48" t="s">
        <v>5448</v>
      </c>
    </row>
    <row r="891" spans="1:16" s="40" customFormat="1" ht="51" x14ac:dyDescent="0.25">
      <c r="A891" s="41" t="s">
        <v>3127</v>
      </c>
      <c r="B891" s="42" t="s">
        <v>3128</v>
      </c>
      <c r="C891" s="42" t="s">
        <v>5309</v>
      </c>
      <c r="D891" s="42" t="s">
        <v>3129</v>
      </c>
      <c r="E891" s="42" t="s">
        <v>93</v>
      </c>
      <c r="F891" s="42" t="s">
        <v>94</v>
      </c>
      <c r="G891" s="44" t="s">
        <v>114</v>
      </c>
      <c r="H891" s="44" t="s">
        <v>8</v>
      </c>
      <c r="I891" s="45">
        <v>15</v>
      </c>
      <c r="J891" s="45">
        <v>15</v>
      </c>
      <c r="K891" s="46">
        <v>137947.07</v>
      </c>
      <c r="L891" s="44" t="s">
        <v>3130</v>
      </c>
      <c r="M891" s="47">
        <v>43952</v>
      </c>
      <c r="N891" s="47">
        <v>47603</v>
      </c>
      <c r="O891" s="47">
        <v>45771</v>
      </c>
      <c r="P891" s="48" t="s">
        <v>5448</v>
      </c>
    </row>
    <row r="892" spans="1:16" s="40" customFormat="1" ht="51" x14ac:dyDescent="0.25">
      <c r="A892" s="41" t="s">
        <v>5515</v>
      </c>
      <c r="B892" s="42" t="s">
        <v>5516</v>
      </c>
      <c r="C892" s="42" t="s">
        <v>62</v>
      </c>
      <c r="D892" s="43" t="s">
        <v>5517</v>
      </c>
      <c r="E892" s="42" t="s">
        <v>502</v>
      </c>
      <c r="F892" s="42" t="s">
        <v>503</v>
      </c>
      <c r="G892" s="44" t="s">
        <v>102</v>
      </c>
      <c r="H892" s="44" t="s">
        <v>282</v>
      </c>
      <c r="I892" s="45">
        <v>120</v>
      </c>
      <c r="J892" s="45">
        <v>0</v>
      </c>
      <c r="K892" s="46">
        <v>62632.200000000004</v>
      </c>
      <c r="L892" s="44" t="s">
        <v>3131</v>
      </c>
      <c r="M892" s="47">
        <v>46054</v>
      </c>
      <c r="N892" s="47">
        <v>47879</v>
      </c>
      <c r="O892" s="47">
        <v>46055</v>
      </c>
      <c r="P892" s="48" t="s">
        <v>5447</v>
      </c>
    </row>
    <row r="893" spans="1:16" s="40" customFormat="1" ht="51" x14ac:dyDescent="0.25">
      <c r="A893" s="41" t="s">
        <v>16</v>
      </c>
      <c r="B893" s="42" t="s">
        <v>3132</v>
      </c>
      <c r="C893" s="42" t="s">
        <v>62</v>
      </c>
      <c r="D893" s="43" t="s">
        <v>3133</v>
      </c>
      <c r="E893" s="42" t="s">
        <v>502</v>
      </c>
      <c r="F893" s="42" t="s">
        <v>503</v>
      </c>
      <c r="G893" s="44" t="s">
        <v>102</v>
      </c>
      <c r="H893" s="44" t="s">
        <v>103</v>
      </c>
      <c r="I893" s="45">
        <v>120</v>
      </c>
      <c r="J893" s="45">
        <v>0</v>
      </c>
      <c r="K893" s="46">
        <v>58423.42</v>
      </c>
      <c r="L893" s="44" t="s">
        <v>3134</v>
      </c>
      <c r="M893" s="47">
        <v>45047</v>
      </c>
      <c r="N893" s="47">
        <v>46873</v>
      </c>
      <c r="O893" s="47">
        <v>45054</v>
      </c>
      <c r="P893" s="48" t="s">
        <v>5447</v>
      </c>
    </row>
    <row r="894" spans="1:16" s="40" customFormat="1" ht="51" x14ac:dyDescent="0.25">
      <c r="A894" s="41" t="s">
        <v>3135</v>
      </c>
      <c r="B894" s="42" t="s">
        <v>3136</v>
      </c>
      <c r="C894" s="42" t="s">
        <v>62</v>
      </c>
      <c r="D894" s="42" t="s">
        <v>3137</v>
      </c>
      <c r="E894" s="42" t="s">
        <v>502</v>
      </c>
      <c r="F894" s="42" t="s">
        <v>503</v>
      </c>
      <c r="G894" s="44" t="s">
        <v>514</v>
      </c>
      <c r="H894" s="44" t="s">
        <v>8</v>
      </c>
      <c r="I894" s="45">
        <v>75</v>
      </c>
      <c r="J894" s="45">
        <v>0</v>
      </c>
      <c r="K894" s="46">
        <v>60601.83</v>
      </c>
      <c r="L894" s="44" t="s">
        <v>3138</v>
      </c>
      <c r="M894" s="47">
        <v>44013</v>
      </c>
      <c r="N894" s="47">
        <v>47664</v>
      </c>
      <c r="O894" s="47">
        <v>45835</v>
      </c>
      <c r="P894" s="48" t="s">
        <v>5448</v>
      </c>
    </row>
    <row r="895" spans="1:16" s="40" customFormat="1" ht="51" x14ac:dyDescent="0.25">
      <c r="A895" s="41" t="s">
        <v>3139</v>
      </c>
      <c r="B895" s="42" t="s">
        <v>3140</v>
      </c>
      <c r="C895" s="42" t="s">
        <v>62</v>
      </c>
      <c r="D895" s="43" t="s">
        <v>3141</v>
      </c>
      <c r="E895" s="42" t="s">
        <v>2227</v>
      </c>
      <c r="F895" s="42" t="s">
        <v>2228</v>
      </c>
      <c r="G895" s="44" t="s">
        <v>102</v>
      </c>
      <c r="H895" s="44" t="s">
        <v>103</v>
      </c>
      <c r="I895" s="45">
        <v>60</v>
      </c>
      <c r="J895" s="45">
        <v>0</v>
      </c>
      <c r="K895" s="46">
        <v>32645.35</v>
      </c>
      <c r="L895" s="44" t="s">
        <v>3142</v>
      </c>
      <c r="M895" s="47">
        <v>45350</v>
      </c>
      <c r="N895" s="47">
        <v>47176</v>
      </c>
      <c r="O895" s="47">
        <v>45356</v>
      </c>
      <c r="P895" s="48" t="s">
        <v>5447</v>
      </c>
    </row>
    <row r="896" spans="1:16" s="40" customFormat="1" ht="51" x14ac:dyDescent="0.25">
      <c r="A896" s="41" t="s">
        <v>16</v>
      </c>
      <c r="B896" s="42" t="s">
        <v>3143</v>
      </c>
      <c r="C896" s="42" t="s">
        <v>62</v>
      </c>
      <c r="D896" s="43" t="s">
        <v>3144</v>
      </c>
      <c r="E896" s="42" t="s">
        <v>502</v>
      </c>
      <c r="F896" s="42" t="s">
        <v>503</v>
      </c>
      <c r="G896" s="44" t="s">
        <v>102</v>
      </c>
      <c r="H896" s="44" t="s">
        <v>103</v>
      </c>
      <c r="I896" s="45">
        <v>120</v>
      </c>
      <c r="J896" s="45">
        <v>0</v>
      </c>
      <c r="K896" s="46">
        <v>54661.08</v>
      </c>
      <c r="L896" s="44" t="s">
        <v>3145</v>
      </c>
      <c r="M896" s="47">
        <v>45139</v>
      </c>
      <c r="N896" s="47">
        <v>46965</v>
      </c>
      <c r="O896" s="47">
        <v>45146</v>
      </c>
      <c r="P896" s="48" t="s">
        <v>5447</v>
      </c>
    </row>
    <row r="897" spans="1:16" s="40" customFormat="1" ht="51" x14ac:dyDescent="0.25">
      <c r="A897" s="41" t="s">
        <v>16</v>
      </c>
      <c r="B897" s="42" t="s">
        <v>3146</v>
      </c>
      <c r="C897" s="42" t="s">
        <v>62</v>
      </c>
      <c r="D897" s="43" t="s">
        <v>3147</v>
      </c>
      <c r="E897" s="42" t="s">
        <v>112</v>
      </c>
      <c r="F897" s="42" t="s">
        <v>113</v>
      </c>
      <c r="G897" s="44" t="s">
        <v>102</v>
      </c>
      <c r="H897" s="44" t="s">
        <v>103</v>
      </c>
      <c r="I897" s="45">
        <v>120</v>
      </c>
      <c r="J897" s="45">
        <v>0</v>
      </c>
      <c r="K897" s="46">
        <v>49956.39</v>
      </c>
      <c r="L897" s="44" t="s">
        <v>3148</v>
      </c>
      <c r="M897" s="47">
        <v>45108</v>
      </c>
      <c r="N897" s="47">
        <v>46934</v>
      </c>
      <c r="O897" s="47">
        <v>45117</v>
      </c>
      <c r="P897" s="48" t="s">
        <v>5447</v>
      </c>
    </row>
    <row r="898" spans="1:16" s="40" customFormat="1" ht="51" x14ac:dyDescent="0.25">
      <c r="A898" s="41" t="s">
        <v>16</v>
      </c>
      <c r="B898" s="42" t="s">
        <v>3149</v>
      </c>
      <c r="C898" s="42" t="s">
        <v>62</v>
      </c>
      <c r="D898" s="43" t="s">
        <v>3150</v>
      </c>
      <c r="E898" s="42" t="s">
        <v>286</v>
      </c>
      <c r="F898" s="42" t="s">
        <v>287</v>
      </c>
      <c r="G898" s="44" t="s">
        <v>102</v>
      </c>
      <c r="H898" s="44" t="s">
        <v>103</v>
      </c>
      <c r="I898" s="45">
        <v>120</v>
      </c>
      <c r="J898" s="45">
        <v>0</v>
      </c>
      <c r="K898" s="46">
        <v>49780.84</v>
      </c>
      <c r="L898" s="44" t="s">
        <v>3151</v>
      </c>
      <c r="M898" s="47">
        <v>45078</v>
      </c>
      <c r="N898" s="47">
        <v>46904</v>
      </c>
      <c r="O898" s="47">
        <v>45050</v>
      </c>
      <c r="P898" s="48" t="s">
        <v>5447</v>
      </c>
    </row>
    <row r="899" spans="1:16" s="40" customFormat="1" ht="51" x14ac:dyDescent="0.25">
      <c r="A899" s="41" t="s">
        <v>4619</v>
      </c>
      <c r="B899" s="42" t="s">
        <v>4620</v>
      </c>
      <c r="C899" s="42" t="s">
        <v>62</v>
      </c>
      <c r="D899" s="43" t="s">
        <v>4621</v>
      </c>
      <c r="E899" s="42" t="s">
        <v>505</v>
      </c>
      <c r="F899" s="42" t="s">
        <v>506</v>
      </c>
      <c r="G899" s="44" t="s">
        <v>102</v>
      </c>
      <c r="H899" s="44" t="s">
        <v>103</v>
      </c>
      <c r="I899" s="45">
        <v>300</v>
      </c>
      <c r="J899" s="45">
        <v>0</v>
      </c>
      <c r="K899" s="46">
        <v>136788.33000000002</v>
      </c>
      <c r="L899" s="44" t="s">
        <v>3152</v>
      </c>
      <c r="M899" s="47">
        <v>45434</v>
      </c>
      <c r="N899" s="47">
        <v>47259</v>
      </c>
      <c r="O899" s="47">
        <v>45435</v>
      </c>
      <c r="P899" s="48" t="s">
        <v>5447</v>
      </c>
    </row>
    <row r="900" spans="1:16" s="40" customFormat="1" ht="51" x14ac:dyDescent="0.25">
      <c r="A900" s="41" t="s">
        <v>16</v>
      </c>
      <c r="B900" s="42" t="s">
        <v>3153</v>
      </c>
      <c r="C900" s="42" t="s">
        <v>62</v>
      </c>
      <c r="D900" s="43" t="s">
        <v>3154</v>
      </c>
      <c r="E900" s="42" t="s">
        <v>112</v>
      </c>
      <c r="F900" s="42" t="s">
        <v>113</v>
      </c>
      <c r="G900" s="44" t="s">
        <v>102</v>
      </c>
      <c r="H900" s="44" t="s">
        <v>103</v>
      </c>
      <c r="I900" s="45">
        <v>180</v>
      </c>
      <c r="J900" s="45">
        <v>0</v>
      </c>
      <c r="K900" s="46">
        <v>72931.710000000006</v>
      </c>
      <c r="L900" s="44" t="s">
        <v>3155</v>
      </c>
      <c r="M900" s="47">
        <v>45017</v>
      </c>
      <c r="N900" s="47">
        <v>46843</v>
      </c>
      <c r="O900" s="47">
        <v>45036</v>
      </c>
      <c r="P900" s="48" t="s">
        <v>5447</v>
      </c>
    </row>
    <row r="901" spans="1:16" s="40" customFormat="1" ht="51" x14ac:dyDescent="0.25">
      <c r="A901" s="41" t="s">
        <v>5723</v>
      </c>
      <c r="B901" s="42" t="s">
        <v>5724</v>
      </c>
      <c r="C901" s="42" t="s">
        <v>62</v>
      </c>
      <c r="D901" s="44" t="s">
        <v>5757</v>
      </c>
      <c r="E901" s="42" t="s">
        <v>505</v>
      </c>
      <c r="F901" s="42" t="s">
        <v>506</v>
      </c>
      <c r="G901" s="44" t="s">
        <v>510</v>
      </c>
      <c r="H901" s="44" t="s">
        <v>8</v>
      </c>
      <c r="I901" s="45">
        <v>1000</v>
      </c>
      <c r="J901" s="45">
        <v>0</v>
      </c>
      <c r="K901" s="46">
        <v>88319.47</v>
      </c>
      <c r="L901" s="44" t="s">
        <v>5776</v>
      </c>
      <c r="M901" s="47">
        <v>46143</v>
      </c>
      <c r="N901" s="47">
        <v>47968</v>
      </c>
      <c r="O901" s="47">
        <v>46147</v>
      </c>
      <c r="P901" s="48" t="s">
        <v>5455</v>
      </c>
    </row>
    <row r="902" spans="1:16" s="40" customFormat="1" ht="51" x14ac:dyDescent="0.25">
      <c r="A902" s="41" t="s">
        <v>5586</v>
      </c>
      <c r="B902" s="42" t="s">
        <v>5587</v>
      </c>
      <c r="C902" s="42" t="s">
        <v>62</v>
      </c>
      <c r="D902" s="43" t="s">
        <v>5564</v>
      </c>
      <c r="E902" s="42" t="s">
        <v>3156</v>
      </c>
      <c r="F902" s="42" t="s">
        <v>3157</v>
      </c>
      <c r="G902" s="44" t="s">
        <v>102</v>
      </c>
      <c r="H902" s="44" t="s">
        <v>103</v>
      </c>
      <c r="I902" s="45">
        <v>120</v>
      </c>
      <c r="J902" s="45">
        <v>0</v>
      </c>
      <c r="K902" s="46">
        <v>54661.08</v>
      </c>
      <c r="L902" s="44" t="s">
        <v>3158</v>
      </c>
      <c r="M902" s="47">
        <v>46082</v>
      </c>
      <c r="N902" s="47">
        <v>47907</v>
      </c>
      <c r="O902" s="47">
        <v>46084</v>
      </c>
      <c r="P902" s="48" t="s">
        <v>5447</v>
      </c>
    </row>
    <row r="903" spans="1:16" s="40" customFormat="1" ht="51" x14ac:dyDescent="0.25">
      <c r="A903" s="41" t="s">
        <v>3159</v>
      </c>
      <c r="B903" s="42" t="s">
        <v>3160</v>
      </c>
      <c r="C903" s="42" t="s">
        <v>62</v>
      </c>
      <c r="D903" s="42" t="s">
        <v>3161</v>
      </c>
      <c r="E903" s="42" t="s">
        <v>286</v>
      </c>
      <c r="F903" s="42" t="s">
        <v>287</v>
      </c>
      <c r="G903" s="44" t="s">
        <v>102</v>
      </c>
      <c r="H903" s="44" t="s">
        <v>103</v>
      </c>
      <c r="I903" s="45">
        <v>180</v>
      </c>
      <c r="J903" s="45">
        <v>0</v>
      </c>
      <c r="K903" s="46">
        <v>72683.48</v>
      </c>
      <c r="L903" s="44" t="s">
        <v>566</v>
      </c>
      <c r="M903" s="47">
        <v>44013</v>
      </c>
      <c r="N903" s="47">
        <v>47664</v>
      </c>
      <c r="O903" s="47">
        <v>45842</v>
      </c>
      <c r="P903" s="48" t="s">
        <v>5447</v>
      </c>
    </row>
    <row r="904" spans="1:16" s="40" customFormat="1" ht="51" x14ac:dyDescent="0.25">
      <c r="A904" s="41" t="s">
        <v>3162</v>
      </c>
      <c r="B904" s="42" t="s">
        <v>3163</v>
      </c>
      <c r="C904" s="42" t="s">
        <v>62</v>
      </c>
      <c r="D904" s="42" t="s">
        <v>3164</v>
      </c>
      <c r="E904" s="42" t="s">
        <v>112</v>
      </c>
      <c r="F904" s="42" t="s">
        <v>113</v>
      </c>
      <c r="G904" s="44" t="s">
        <v>102</v>
      </c>
      <c r="H904" s="44" t="s">
        <v>473</v>
      </c>
      <c r="I904" s="45">
        <v>320</v>
      </c>
      <c r="J904" s="45">
        <v>0</v>
      </c>
      <c r="K904" s="46">
        <v>277488.23</v>
      </c>
      <c r="L904" s="44" t="s">
        <v>3165</v>
      </c>
      <c r="M904" s="47">
        <v>43862</v>
      </c>
      <c r="N904" s="47">
        <v>47514</v>
      </c>
      <c r="O904" s="47">
        <v>45874</v>
      </c>
      <c r="P904" s="48" t="s">
        <v>5454</v>
      </c>
    </row>
    <row r="905" spans="1:16" s="40" customFormat="1" ht="51" x14ac:dyDescent="0.25">
      <c r="A905" s="41" t="s">
        <v>4676</v>
      </c>
      <c r="B905" s="42" t="s">
        <v>4677</v>
      </c>
      <c r="C905" s="42" t="s">
        <v>62</v>
      </c>
      <c r="D905" s="43" t="s">
        <v>4678</v>
      </c>
      <c r="E905" s="42" t="s">
        <v>505</v>
      </c>
      <c r="F905" s="42" t="s">
        <v>506</v>
      </c>
      <c r="G905" s="44" t="s">
        <v>102</v>
      </c>
      <c r="H905" s="44" t="s">
        <v>473</v>
      </c>
      <c r="I905" s="45">
        <v>280</v>
      </c>
      <c r="J905" s="45">
        <v>0</v>
      </c>
      <c r="K905" s="46">
        <v>266417.34999999998</v>
      </c>
      <c r="L905" s="44" t="s">
        <v>3166</v>
      </c>
      <c r="M905" s="47">
        <v>45458</v>
      </c>
      <c r="N905" s="47">
        <v>47283</v>
      </c>
      <c r="O905" s="47">
        <v>45342</v>
      </c>
      <c r="P905" s="48" t="s">
        <v>5454</v>
      </c>
    </row>
    <row r="906" spans="1:16" s="40" customFormat="1" ht="51" x14ac:dyDescent="0.25">
      <c r="A906" s="41" t="s">
        <v>3167</v>
      </c>
      <c r="B906" s="42" t="s">
        <v>3168</v>
      </c>
      <c r="C906" s="42" t="s">
        <v>62</v>
      </c>
      <c r="D906" s="42" t="s">
        <v>3169</v>
      </c>
      <c r="E906" s="42" t="s">
        <v>502</v>
      </c>
      <c r="F906" s="42" t="s">
        <v>503</v>
      </c>
      <c r="G906" s="44" t="s">
        <v>102</v>
      </c>
      <c r="H906" s="44" t="s">
        <v>103</v>
      </c>
      <c r="I906" s="45">
        <v>180</v>
      </c>
      <c r="J906" s="45">
        <v>0</v>
      </c>
      <c r="K906" s="46">
        <v>76301.8</v>
      </c>
      <c r="L906" s="44" t="s">
        <v>3170</v>
      </c>
      <c r="M906" s="47">
        <v>43766</v>
      </c>
      <c r="N906" s="47">
        <v>47418</v>
      </c>
      <c r="O906" s="47">
        <v>45590</v>
      </c>
      <c r="P906" s="48" t="s">
        <v>5447</v>
      </c>
    </row>
    <row r="907" spans="1:16" s="40" customFormat="1" ht="63.75" x14ac:dyDescent="0.25">
      <c r="A907" s="41" t="s">
        <v>4679</v>
      </c>
      <c r="B907" s="42" t="s">
        <v>4680</v>
      </c>
      <c r="C907" s="42" t="s">
        <v>62</v>
      </c>
      <c r="D907" s="43" t="s">
        <v>4681</v>
      </c>
      <c r="E907" s="42" t="s">
        <v>307</v>
      </c>
      <c r="F907" s="42" t="s">
        <v>308</v>
      </c>
      <c r="G907" s="44" t="s">
        <v>147</v>
      </c>
      <c r="H907" s="44" t="s">
        <v>309</v>
      </c>
      <c r="I907" s="45">
        <v>60</v>
      </c>
      <c r="J907" s="45">
        <v>0</v>
      </c>
      <c r="K907" s="46">
        <v>57410.12</v>
      </c>
      <c r="L907" s="44" t="s">
        <v>4682</v>
      </c>
      <c r="M907" s="47">
        <v>45473</v>
      </c>
      <c r="N907" s="47">
        <v>47298</v>
      </c>
      <c r="O907" s="47">
        <v>45468</v>
      </c>
      <c r="P907" s="48" t="s">
        <v>5449</v>
      </c>
    </row>
    <row r="908" spans="1:16" s="40" customFormat="1" ht="51" x14ac:dyDescent="0.25">
      <c r="A908" s="41" t="s">
        <v>3171</v>
      </c>
      <c r="B908" s="42" t="s">
        <v>3172</v>
      </c>
      <c r="C908" s="42" t="s">
        <v>62</v>
      </c>
      <c r="D908" s="42" t="s">
        <v>3173</v>
      </c>
      <c r="E908" s="42" t="s">
        <v>502</v>
      </c>
      <c r="F908" s="42" t="s">
        <v>503</v>
      </c>
      <c r="G908" s="44" t="s">
        <v>102</v>
      </c>
      <c r="H908" s="44" t="s">
        <v>247</v>
      </c>
      <c r="I908" s="45">
        <v>100</v>
      </c>
      <c r="J908" s="45">
        <v>0</v>
      </c>
      <c r="K908" s="46">
        <v>23899.68</v>
      </c>
      <c r="L908" s="44" t="s">
        <v>3174</v>
      </c>
      <c r="M908" s="47">
        <v>44501</v>
      </c>
      <c r="N908" s="47">
        <v>46326</v>
      </c>
      <c r="O908" s="47">
        <v>44509</v>
      </c>
      <c r="P908" s="48" t="s">
        <v>5450</v>
      </c>
    </row>
    <row r="909" spans="1:16" s="40" customFormat="1" ht="51" x14ac:dyDescent="0.25">
      <c r="A909" s="41" t="s">
        <v>3175</v>
      </c>
      <c r="B909" s="42" t="s">
        <v>3176</v>
      </c>
      <c r="C909" s="42" t="s">
        <v>62</v>
      </c>
      <c r="D909" s="42" t="s">
        <v>3177</v>
      </c>
      <c r="E909" s="42" t="s">
        <v>286</v>
      </c>
      <c r="F909" s="42" t="s">
        <v>287</v>
      </c>
      <c r="G909" s="44" t="s">
        <v>102</v>
      </c>
      <c r="H909" s="44" t="s">
        <v>103</v>
      </c>
      <c r="I909" s="45">
        <v>120</v>
      </c>
      <c r="J909" s="45">
        <v>0</v>
      </c>
      <c r="K909" s="46">
        <v>49780.84</v>
      </c>
      <c r="L909" s="44" t="s">
        <v>3178</v>
      </c>
      <c r="M909" s="47">
        <v>43647</v>
      </c>
      <c r="N909" s="47">
        <v>47299</v>
      </c>
      <c r="O909" s="47">
        <v>45449</v>
      </c>
      <c r="P909" s="48" t="s">
        <v>5447</v>
      </c>
    </row>
    <row r="910" spans="1:16" s="40" customFormat="1" ht="51" x14ac:dyDescent="0.25">
      <c r="A910" s="41" t="s">
        <v>16</v>
      </c>
      <c r="B910" s="42" t="s">
        <v>3179</v>
      </c>
      <c r="C910" s="42" t="s">
        <v>5309</v>
      </c>
      <c r="D910" s="42" t="s">
        <v>3180</v>
      </c>
      <c r="E910" s="42" t="s">
        <v>3181</v>
      </c>
      <c r="F910" s="42" t="s">
        <v>3182</v>
      </c>
      <c r="G910" s="44" t="s">
        <v>114</v>
      </c>
      <c r="H910" s="44" t="s">
        <v>8</v>
      </c>
      <c r="I910" s="45">
        <v>15</v>
      </c>
      <c r="J910" s="45">
        <v>15</v>
      </c>
      <c r="K910" s="46">
        <v>146239.32</v>
      </c>
      <c r="L910" s="44" t="s">
        <v>3183</v>
      </c>
      <c r="M910" s="47">
        <v>44535</v>
      </c>
      <c r="N910" s="47">
        <v>46360</v>
      </c>
      <c r="O910" s="47">
        <v>44533</v>
      </c>
      <c r="P910" s="48" t="s">
        <v>5448</v>
      </c>
    </row>
    <row r="911" spans="1:16" s="40" customFormat="1" ht="51" x14ac:dyDescent="0.25">
      <c r="A911" s="41" t="s">
        <v>16</v>
      </c>
      <c r="B911" s="42" t="s">
        <v>3184</v>
      </c>
      <c r="C911" s="42" t="s">
        <v>290</v>
      </c>
      <c r="D911" s="43" t="s">
        <v>3185</v>
      </c>
      <c r="E911" s="42" t="s">
        <v>3186</v>
      </c>
      <c r="F911" s="42" t="s">
        <v>3187</v>
      </c>
      <c r="G911" s="44" t="s">
        <v>102</v>
      </c>
      <c r="H911" s="44" t="s">
        <v>103</v>
      </c>
      <c r="I911" s="45">
        <v>120</v>
      </c>
      <c r="J911" s="45">
        <v>0</v>
      </c>
      <c r="K911" s="46">
        <v>61540.51</v>
      </c>
      <c r="L911" s="44" t="s">
        <v>3188</v>
      </c>
      <c r="M911" s="47">
        <v>45062</v>
      </c>
      <c r="N911" s="47">
        <v>46888</v>
      </c>
      <c r="O911" s="47">
        <v>45063</v>
      </c>
      <c r="P911" s="48" t="s">
        <v>5447</v>
      </c>
    </row>
    <row r="912" spans="1:16" s="40" customFormat="1" ht="63.75" x14ac:dyDescent="0.25">
      <c r="A912" s="41" t="s">
        <v>16</v>
      </c>
      <c r="B912" s="42" t="s">
        <v>3189</v>
      </c>
      <c r="C912" s="42" t="s">
        <v>290</v>
      </c>
      <c r="D912" s="43" t="s">
        <v>3190</v>
      </c>
      <c r="E912" s="42" t="s">
        <v>302</v>
      </c>
      <c r="F912" s="42" t="s">
        <v>303</v>
      </c>
      <c r="G912" s="44" t="s">
        <v>147</v>
      </c>
      <c r="H912" s="44" t="s">
        <v>309</v>
      </c>
      <c r="I912" s="45">
        <v>60</v>
      </c>
      <c r="J912" s="45">
        <v>0</v>
      </c>
      <c r="K912" s="46">
        <v>61836.450000000004</v>
      </c>
      <c r="L912" s="44" t="s">
        <v>3191</v>
      </c>
      <c r="M912" s="47">
        <v>45200</v>
      </c>
      <c r="N912" s="47">
        <v>47026</v>
      </c>
      <c r="O912" s="47">
        <v>45204</v>
      </c>
      <c r="P912" s="48" t="s">
        <v>5449</v>
      </c>
    </row>
    <row r="913" spans="1:16" s="40" customFormat="1" ht="51" x14ac:dyDescent="0.25">
      <c r="A913" s="41" t="s">
        <v>16</v>
      </c>
      <c r="B913" s="42" t="s">
        <v>3192</v>
      </c>
      <c r="C913" s="42" t="s">
        <v>5309</v>
      </c>
      <c r="D913" s="43" t="s">
        <v>3193</v>
      </c>
      <c r="E913" s="42" t="s">
        <v>1595</v>
      </c>
      <c r="F913" s="42" t="s">
        <v>1596</v>
      </c>
      <c r="G913" s="44" t="s">
        <v>114</v>
      </c>
      <c r="H913" s="44" t="s">
        <v>8</v>
      </c>
      <c r="I913" s="45">
        <v>15</v>
      </c>
      <c r="J913" s="45">
        <v>15</v>
      </c>
      <c r="K913" s="46">
        <v>144679.81</v>
      </c>
      <c r="L913" s="44" t="s">
        <v>3194</v>
      </c>
      <c r="M913" s="47">
        <v>45292</v>
      </c>
      <c r="N913" s="47">
        <v>47118</v>
      </c>
      <c r="O913" s="47">
        <v>45321</v>
      </c>
      <c r="P913" s="48" t="s">
        <v>5448</v>
      </c>
    </row>
    <row r="914" spans="1:16" s="40" customFormat="1" ht="51" x14ac:dyDescent="0.25">
      <c r="A914" s="41" t="s">
        <v>16</v>
      </c>
      <c r="B914" s="42" t="s">
        <v>3195</v>
      </c>
      <c r="C914" s="42" t="s">
        <v>290</v>
      </c>
      <c r="D914" s="42" t="s">
        <v>3196</v>
      </c>
      <c r="E914" s="42" t="s">
        <v>3022</v>
      </c>
      <c r="F914" s="42" t="s">
        <v>3023</v>
      </c>
      <c r="G914" s="44" t="s">
        <v>102</v>
      </c>
      <c r="H914" s="44" t="s">
        <v>103</v>
      </c>
      <c r="I914" s="45">
        <v>60</v>
      </c>
      <c r="J914" s="45">
        <v>0</v>
      </c>
      <c r="K914" s="46">
        <v>38331.4</v>
      </c>
      <c r="L914" s="44" t="s">
        <v>3197</v>
      </c>
      <c r="M914" s="47">
        <v>44409</v>
      </c>
      <c r="N914" s="47">
        <v>46234</v>
      </c>
      <c r="O914" s="47">
        <v>44411</v>
      </c>
      <c r="P914" s="48" t="s">
        <v>5447</v>
      </c>
    </row>
    <row r="915" spans="1:16" s="40" customFormat="1" ht="51" x14ac:dyDescent="0.25">
      <c r="A915" s="41" t="s">
        <v>16</v>
      </c>
      <c r="B915" s="42" t="s">
        <v>3198</v>
      </c>
      <c r="C915" s="42" t="s">
        <v>290</v>
      </c>
      <c r="D915" s="42" t="s">
        <v>3199</v>
      </c>
      <c r="E915" s="42" t="s">
        <v>3200</v>
      </c>
      <c r="F915" s="42" t="s">
        <v>3201</v>
      </c>
      <c r="G915" s="44" t="s">
        <v>514</v>
      </c>
      <c r="H915" s="44" t="s">
        <v>8</v>
      </c>
      <c r="I915" s="45">
        <v>60</v>
      </c>
      <c r="J915" s="45">
        <v>0</v>
      </c>
      <c r="K915" s="46">
        <v>43505.760000000002</v>
      </c>
      <c r="L915" s="44" t="s">
        <v>3202</v>
      </c>
      <c r="M915" s="47">
        <v>44409</v>
      </c>
      <c r="N915" s="47">
        <v>46234</v>
      </c>
      <c r="O915" s="47">
        <v>44414</v>
      </c>
      <c r="P915" s="48" t="s">
        <v>5448</v>
      </c>
    </row>
    <row r="916" spans="1:16" s="40" customFormat="1" ht="51" x14ac:dyDescent="0.25">
      <c r="A916" s="41" t="s">
        <v>5518</v>
      </c>
      <c r="B916" s="42" t="s">
        <v>5519</v>
      </c>
      <c r="C916" s="42" t="s">
        <v>290</v>
      </c>
      <c r="D916" s="43" t="s">
        <v>5520</v>
      </c>
      <c r="E916" s="42" t="s">
        <v>3186</v>
      </c>
      <c r="F916" s="42" t="s">
        <v>3187</v>
      </c>
      <c r="G916" s="44" t="s">
        <v>102</v>
      </c>
      <c r="H916" s="44" t="s">
        <v>103</v>
      </c>
      <c r="I916" s="45">
        <v>120</v>
      </c>
      <c r="J916" s="45">
        <v>0</v>
      </c>
      <c r="K916" s="46">
        <v>59361.08</v>
      </c>
      <c r="L916" s="44" t="s">
        <v>3203</v>
      </c>
      <c r="M916" s="47">
        <v>46023</v>
      </c>
      <c r="N916" s="47">
        <v>47848</v>
      </c>
      <c r="O916" s="47">
        <v>44959</v>
      </c>
      <c r="P916" s="48" t="s">
        <v>5447</v>
      </c>
    </row>
    <row r="917" spans="1:16" s="40" customFormat="1" ht="51" x14ac:dyDescent="0.25">
      <c r="A917" s="41" t="s">
        <v>3204</v>
      </c>
      <c r="B917" s="42" t="s">
        <v>3205</v>
      </c>
      <c r="C917" s="42" t="s">
        <v>5309</v>
      </c>
      <c r="D917" s="42" t="s">
        <v>3206</v>
      </c>
      <c r="E917" s="42" t="s">
        <v>3181</v>
      </c>
      <c r="F917" s="42" t="s">
        <v>3182</v>
      </c>
      <c r="G917" s="44" t="s">
        <v>114</v>
      </c>
      <c r="H917" s="44" t="s">
        <v>8</v>
      </c>
      <c r="I917" s="45">
        <v>15</v>
      </c>
      <c r="J917" s="45">
        <v>15</v>
      </c>
      <c r="K917" s="46">
        <v>143710.28999999998</v>
      </c>
      <c r="L917" s="44" t="s">
        <v>3207</v>
      </c>
      <c r="M917" s="47">
        <v>43949</v>
      </c>
      <c r="N917" s="47">
        <v>47600</v>
      </c>
      <c r="O917" s="47">
        <v>45736</v>
      </c>
      <c r="P917" s="48" t="s">
        <v>5448</v>
      </c>
    </row>
    <row r="918" spans="1:16" s="40" customFormat="1" ht="51" x14ac:dyDescent="0.25">
      <c r="A918" s="41" t="s">
        <v>3208</v>
      </c>
      <c r="B918" s="42" t="s">
        <v>3209</v>
      </c>
      <c r="C918" s="42" t="s">
        <v>290</v>
      </c>
      <c r="D918" s="42" t="s">
        <v>3210</v>
      </c>
      <c r="E918" s="42" t="s">
        <v>302</v>
      </c>
      <c r="F918" s="42" t="s">
        <v>303</v>
      </c>
      <c r="G918" s="44" t="s">
        <v>147</v>
      </c>
      <c r="H918" s="44" t="s">
        <v>148</v>
      </c>
      <c r="I918" s="45">
        <v>60</v>
      </c>
      <c r="J918" s="45">
        <v>0</v>
      </c>
      <c r="K918" s="46">
        <v>63118.590000000004</v>
      </c>
      <c r="L918" s="44" t="s">
        <v>3211</v>
      </c>
      <c r="M918" s="47">
        <v>44013</v>
      </c>
      <c r="N918" s="47">
        <v>47664</v>
      </c>
      <c r="O918" s="47">
        <v>45834</v>
      </c>
      <c r="P918" s="48" t="s">
        <v>5449</v>
      </c>
    </row>
    <row r="919" spans="1:16" s="40" customFormat="1" ht="51" x14ac:dyDescent="0.25">
      <c r="A919" s="41" t="s">
        <v>3212</v>
      </c>
      <c r="B919" s="42" t="s">
        <v>3213</v>
      </c>
      <c r="C919" s="42" t="s">
        <v>5309</v>
      </c>
      <c r="D919" s="42" t="s">
        <v>3214</v>
      </c>
      <c r="E919" s="42" t="s">
        <v>3200</v>
      </c>
      <c r="F919" s="42" t="s">
        <v>3201</v>
      </c>
      <c r="G919" s="44" t="s">
        <v>379</v>
      </c>
      <c r="H919" s="44" t="s">
        <v>8</v>
      </c>
      <c r="I919" s="45">
        <v>80</v>
      </c>
      <c r="J919" s="45">
        <v>0</v>
      </c>
      <c r="K919" s="46">
        <v>54164.15</v>
      </c>
      <c r="L919" s="44" t="s">
        <v>3215</v>
      </c>
      <c r="M919" s="47">
        <v>43820</v>
      </c>
      <c r="N919" s="47">
        <v>47472</v>
      </c>
      <c r="O919" s="47">
        <v>45824</v>
      </c>
      <c r="P919" s="48" t="s">
        <v>5448</v>
      </c>
    </row>
    <row r="920" spans="1:16" s="40" customFormat="1" ht="51" x14ac:dyDescent="0.25">
      <c r="A920" s="41" t="s">
        <v>16</v>
      </c>
      <c r="B920" s="42" t="s">
        <v>3216</v>
      </c>
      <c r="C920" s="42" t="s">
        <v>290</v>
      </c>
      <c r="D920" s="43" t="s">
        <v>3217</v>
      </c>
      <c r="E920" s="42" t="s">
        <v>297</v>
      </c>
      <c r="F920" s="42" t="s">
        <v>298</v>
      </c>
      <c r="G920" s="44" t="s">
        <v>102</v>
      </c>
      <c r="H920" s="44" t="s">
        <v>103</v>
      </c>
      <c r="I920" s="45">
        <v>90</v>
      </c>
      <c r="J920" s="45">
        <v>0</v>
      </c>
      <c r="K920" s="46">
        <v>46152.75</v>
      </c>
      <c r="L920" s="44" t="s">
        <v>3218</v>
      </c>
      <c r="M920" s="47">
        <v>45200</v>
      </c>
      <c r="N920" s="47">
        <v>47026</v>
      </c>
      <c r="O920" s="47">
        <v>45205</v>
      </c>
      <c r="P920" s="48" t="s">
        <v>5447</v>
      </c>
    </row>
    <row r="921" spans="1:16" s="40" customFormat="1" ht="51" x14ac:dyDescent="0.25">
      <c r="A921" s="41" t="s">
        <v>16</v>
      </c>
      <c r="B921" s="42" t="s">
        <v>3219</v>
      </c>
      <c r="C921" s="42" t="s">
        <v>290</v>
      </c>
      <c r="D921" s="43" t="s">
        <v>3220</v>
      </c>
      <c r="E921" s="42" t="s">
        <v>292</v>
      </c>
      <c r="F921" s="42" t="s">
        <v>293</v>
      </c>
      <c r="G921" s="44" t="s">
        <v>102</v>
      </c>
      <c r="H921" s="44" t="s">
        <v>103</v>
      </c>
      <c r="I921" s="45">
        <v>120</v>
      </c>
      <c r="J921" s="45">
        <v>0</v>
      </c>
      <c r="K921" s="46">
        <v>54661.08</v>
      </c>
      <c r="L921" s="44" t="s">
        <v>3221</v>
      </c>
      <c r="M921" s="47">
        <v>45170</v>
      </c>
      <c r="N921" s="47">
        <v>46996</v>
      </c>
      <c r="O921" s="47">
        <v>45175</v>
      </c>
      <c r="P921" s="48" t="s">
        <v>5447</v>
      </c>
    </row>
    <row r="922" spans="1:16" s="40" customFormat="1" ht="51" x14ac:dyDescent="0.25">
      <c r="A922" s="41" t="s">
        <v>16</v>
      </c>
      <c r="B922" s="42" t="s">
        <v>3222</v>
      </c>
      <c r="C922" s="42" t="s">
        <v>290</v>
      </c>
      <c r="D922" s="43" t="s">
        <v>3223</v>
      </c>
      <c r="E922" s="42" t="s">
        <v>3224</v>
      </c>
      <c r="F922" s="42" t="s">
        <v>3225</v>
      </c>
      <c r="G922" s="44" t="s">
        <v>102</v>
      </c>
      <c r="H922" s="44" t="s">
        <v>247</v>
      </c>
      <c r="I922" s="45">
        <v>200</v>
      </c>
      <c r="J922" s="45">
        <v>0</v>
      </c>
      <c r="K922" s="46">
        <v>51871.55</v>
      </c>
      <c r="L922" s="44" t="s">
        <v>3226</v>
      </c>
      <c r="M922" s="47">
        <v>45139</v>
      </c>
      <c r="N922" s="47">
        <v>46965</v>
      </c>
      <c r="O922" s="47">
        <v>45145</v>
      </c>
      <c r="P922" s="48" t="s">
        <v>5450</v>
      </c>
    </row>
    <row r="923" spans="1:16" s="40" customFormat="1" ht="51" x14ac:dyDescent="0.25">
      <c r="A923" s="41" t="s">
        <v>16</v>
      </c>
      <c r="B923" s="42" t="s">
        <v>3227</v>
      </c>
      <c r="C923" s="42" t="s">
        <v>290</v>
      </c>
      <c r="D923" s="43" t="s">
        <v>3228</v>
      </c>
      <c r="E923" s="42" t="s">
        <v>112</v>
      </c>
      <c r="F923" s="42" t="s">
        <v>113</v>
      </c>
      <c r="G923" s="44" t="s">
        <v>102</v>
      </c>
      <c r="H923" s="44" t="s">
        <v>103</v>
      </c>
      <c r="I923" s="45">
        <v>120</v>
      </c>
      <c r="J923" s="45">
        <v>0</v>
      </c>
      <c r="K923" s="46">
        <v>47768.14</v>
      </c>
      <c r="L923" s="44" t="s">
        <v>3229</v>
      </c>
      <c r="M923" s="47">
        <v>45139</v>
      </c>
      <c r="N923" s="47">
        <v>46965</v>
      </c>
      <c r="O923" s="47">
        <v>45155</v>
      </c>
      <c r="P923" s="48" t="s">
        <v>5447</v>
      </c>
    </row>
    <row r="924" spans="1:16" s="40" customFormat="1" ht="63.75" x14ac:dyDescent="0.25">
      <c r="A924" s="41" t="s">
        <v>16</v>
      </c>
      <c r="B924" s="42" t="s">
        <v>3230</v>
      </c>
      <c r="C924" s="42" t="s">
        <v>290</v>
      </c>
      <c r="D924" s="43" t="s">
        <v>3231</v>
      </c>
      <c r="E924" s="42" t="s">
        <v>3232</v>
      </c>
      <c r="F924" s="42" t="s">
        <v>3233</v>
      </c>
      <c r="G924" s="44" t="s">
        <v>102</v>
      </c>
      <c r="H924" s="44" t="s">
        <v>103</v>
      </c>
      <c r="I924" s="45">
        <v>180</v>
      </c>
      <c r="J924" s="45">
        <v>0</v>
      </c>
      <c r="K924" s="46">
        <v>79584.160000000003</v>
      </c>
      <c r="L924" s="44" t="s">
        <v>3234</v>
      </c>
      <c r="M924" s="47">
        <v>45108</v>
      </c>
      <c r="N924" s="47">
        <v>46934</v>
      </c>
      <c r="O924" s="47">
        <v>45107</v>
      </c>
      <c r="P924" s="48" t="s">
        <v>5447</v>
      </c>
    </row>
    <row r="925" spans="1:16" s="40" customFormat="1" ht="51" x14ac:dyDescent="0.25">
      <c r="A925" s="41" t="s">
        <v>3235</v>
      </c>
      <c r="B925" s="42" t="s">
        <v>3236</v>
      </c>
      <c r="C925" s="42" t="s">
        <v>290</v>
      </c>
      <c r="D925" s="43" t="s">
        <v>3237</v>
      </c>
      <c r="E925" s="42" t="s">
        <v>112</v>
      </c>
      <c r="F925" s="42" t="s">
        <v>113</v>
      </c>
      <c r="G925" s="44" t="s">
        <v>102</v>
      </c>
      <c r="H925" s="44" t="s">
        <v>103</v>
      </c>
      <c r="I925" s="45">
        <v>120</v>
      </c>
      <c r="J925" s="45">
        <v>0</v>
      </c>
      <c r="K925" s="46">
        <v>49956.39</v>
      </c>
      <c r="L925" s="44" t="s">
        <v>3238</v>
      </c>
      <c r="M925" s="47">
        <v>45261</v>
      </c>
      <c r="N925" s="47">
        <v>47087</v>
      </c>
      <c r="O925" s="47">
        <v>45265</v>
      </c>
      <c r="P925" s="48" t="s">
        <v>5447</v>
      </c>
    </row>
    <row r="926" spans="1:16" s="40" customFormat="1" ht="51" x14ac:dyDescent="0.25">
      <c r="A926" s="41" t="s">
        <v>5667</v>
      </c>
      <c r="B926" s="42" t="s">
        <v>5668</v>
      </c>
      <c r="C926" s="42" t="s">
        <v>5309</v>
      </c>
      <c r="D926" s="43" t="s">
        <v>5629</v>
      </c>
      <c r="E926" s="42" t="s">
        <v>1595</v>
      </c>
      <c r="F926" s="42" t="s">
        <v>1596</v>
      </c>
      <c r="G926" s="44" t="s">
        <v>114</v>
      </c>
      <c r="H926" s="44" t="s">
        <v>8</v>
      </c>
      <c r="I926" s="45">
        <v>15</v>
      </c>
      <c r="J926" s="45">
        <v>15</v>
      </c>
      <c r="K926" s="46">
        <v>139578.88</v>
      </c>
      <c r="L926" s="44" t="s">
        <v>3239</v>
      </c>
      <c r="M926" s="47">
        <v>46104</v>
      </c>
      <c r="N926" s="47">
        <v>47929</v>
      </c>
      <c r="O926" s="47">
        <v>46108</v>
      </c>
      <c r="P926" s="48" t="s">
        <v>5448</v>
      </c>
    </row>
    <row r="927" spans="1:16" s="40" customFormat="1" ht="63.75" x14ac:dyDescent="0.25">
      <c r="A927" s="41" t="s">
        <v>5521</v>
      </c>
      <c r="B927" s="42" t="s">
        <v>5522</v>
      </c>
      <c r="C927" s="42" t="s">
        <v>290</v>
      </c>
      <c r="D927" s="43" t="s">
        <v>5523</v>
      </c>
      <c r="E927" s="42" t="s">
        <v>3232</v>
      </c>
      <c r="F927" s="42" t="s">
        <v>3233</v>
      </c>
      <c r="G927" s="44" t="s">
        <v>102</v>
      </c>
      <c r="H927" s="44" t="s">
        <v>103</v>
      </c>
      <c r="I927" s="45">
        <v>120</v>
      </c>
      <c r="J927" s="45">
        <v>0</v>
      </c>
      <c r="K927" s="46">
        <v>54661.08</v>
      </c>
      <c r="L927" s="44" t="s">
        <v>3240</v>
      </c>
      <c r="M927" s="47">
        <v>46023</v>
      </c>
      <c r="N927" s="47">
        <v>47848</v>
      </c>
      <c r="O927" s="47">
        <v>46062</v>
      </c>
      <c r="P927" s="48" t="s">
        <v>5447</v>
      </c>
    </row>
    <row r="928" spans="1:16" s="40" customFormat="1" ht="63.75" x14ac:dyDescent="0.25">
      <c r="A928" s="41" t="s">
        <v>5101</v>
      </c>
      <c r="B928" s="42" t="s">
        <v>5102</v>
      </c>
      <c r="C928" s="42" t="s">
        <v>290</v>
      </c>
      <c r="D928" s="43" t="s">
        <v>5103</v>
      </c>
      <c r="E928" s="42" t="s">
        <v>1386</v>
      </c>
      <c r="F928" s="42" t="s">
        <v>1387</v>
      </c>
      <c r="G928" s="44" t="s">
        <v>102</v>
      </c>
      <c r="H928" s="44" t="s">
        <v>473</v>
      </c>
      <c r="I928" s="45">
        <v>200</v>
      </c>
      <c r="J928" s="45">
        <v>0</v>
      </c>
      <c r="K928" s="46">
        <v>178769.77</v>
      </c>
      <c r="L928" s="44" t="s">
        <v>3241</v>
      </c>
      <c r="M928" s="47">
        <v>45839</v>
      </c>
      <c r="N928" s="47">
        <v>47664</v>
      </c>
      <c r="O928" s="47">
        <v>45853</v>
      </c>
      <c r="P928" s="48" t="s">
        <v>5454</v>
      </c>
    </row>
    <row r="929" spans="1:16" s="40" customFormat="1" ht="63.75" x14ac:dyDescent="0.25">
      <c r="A929" s="41" t="s">
        <v>16</v>
      </c>
      <c r="B929" s="42" t="s">
        <v>3242</v>
      </c>
      <c r="C929" s="42" t="s">
        <v>290</v>
      </c>
      <c r="D929" s="42" t="s">
        <v>3243</v>
      </c>
      <c r="E929" s="42" t="s">
        <v>3232</v>
      </c>
      <c r="F929" s="42" t="s">
        <v>3233</v>
      </c>
      <c r="G929" s="44" t="s">
        <v>102</v>
      </c>
      <c r="H929" s="44" t="s">
        <v>473</v>
      </c>
      <c r="I929" s="45">
        <v>120</v>
      </c>
      <c r="J929" s="45">
        <v>0</v>
      </c>
      <c r="K929" s="46">
        <v>115007.06</v>
      </c>
      <c r="L929" s="44" t="s">
        <v>3244</v>
      </c>
      <c r="M929" s="47">
        <v>44013</v>
      </c>
      <c r="N929" s="47">
        <v>47664</v>
      </c>
      <c r="O929" s="47">
        <v>45841</v>
      </c>
      <c r="P929" s="48" t="s">
        <v>5454</v>
      </c>
    </row>
    <row r="930" spans="1:16" s="40" customFormat="1" ht="63.75" x14ac:dyDescent="0.25">
      <c r="A930" s="41" t="s">
        <v>5015</v>
      </c>
      <c r="B930" s="42" t="s">
        <v>5016</v>
      </c>
      <c r="C930" s="42" t="s">
        <v>290</v>
      </c>
      <c r="D930" s="43" t="s">
        <v>5017</v>
      </c>
      <c r="E930" s="42" t="s">
        <v>3232</v>
      </c>
      <c r="F930" s="42" t="s">
        <v>3233</v>
      </c>
      <c r="G930" s="44" t="s">
        <v>102</v>
      </c>
      <c r="H930" s="44" t="s">
        <v>103</v>
      </c>
      <c r="I930" s="45">
        <v>120</v>
      </c>
      <c r="J930" s="45">
        <v>0</v>
      </c>
      <c r="K930" s="46">
        <v>54661.08</v>
      </c>
      <c r="L930" s="44" t="s">
        <v>3245</v>
      </c>
      <c r="M930" s="47">
        <v>45795</v>
      </c>
      <c r="N930" s="47">
        <v>47620</v>
      </c>
      <c r="O930" s="47">
        <v>45807</v>
      </c>
      <c r="P930" s="48" t="s">
        <v>5447</v>
      </c>
    </row>
    <row r="931" spans="1:16" s="40" customFormat="1" ht="63.75" x14ac:dyDescent="0.25">
      <c r="A931" s="41" t="s">
        <v>3246</v>
      </c>
      <c r="B931" s="42" t="s">
        <v>3247</v>
      </c>
      <c r="C931" s="42" t="s">
        <v>290</v>
      </c>
      <c r="D931" s="42" t="s">
        <v>3248</v>
      </c>
      <c r="E931" s="42" t="s">
        <v>3232</v>
      </c>
      <c r="F931" s="42" t="s">
        <v>3233</v>
      </c>
      <c r="G931" s="44" t="s">
        <v>102</v>
      </c>
      <c r="H931" s="44" t="s">
        <v>103</v>
      </c>
      <c r="I931" s="45">
        <v>60</v>
      </c>
      <c r="J931" s="45">
        <v>0</v>
      </c>
      <c r="K931" s="46">
        <v>37861.64</v>
      </c>
      <c r="L931" s="44" t="s">
        <v>3249</v>
      </c>
      <c r="M931" s="47">
        <v>43969</v>
      </c>
      <c r="N931" s="47">
        <v>47620</v>
      </c>
      <c r="O931" s="47">
        <v>45799</v>
      </c>
      <c r="P931" s="48" t="s">
        <v>5447</v>
      </c>
    </row>
    <row r="932" spans="1:16" s="40" customFormat="1" ht="63.75" x14ac:dyDescent="0.25">
      <c r="A932" s="41" t="s">
        <v>3250</v>
      </c>
      <c r="B932" s="42" t="s">
        <v>3251</v>
      </c>
      <c r="C932" s="42" t="s">
        <v>290</v>
      </c>
      <c r="D932" s="42" t="s">
        <v>3252</v>
      </c>
      <c r="E932" s="42" t="s">
        <v>3232</v>
      </c>
      <c r="F932" s="42" t="s">
        <v>3233</v>
      </c>
      <c r="G932" s="44" t="s">
        <v>102</v>
      </c>
      <c r="H932" s="44" t="s">
        <v>103</v>
      </c>
      <c r="I932" s="45">
        <v>60</v>
      </c>
      <c r="J932" s="45">
        <v>0</v>
      </c>
      <c r="K932" s="46">
        <v>37861.64</v>
      </c>
      <c r="L932" s="44" t="s">
        <v>3253</v>
      </c>
      <c r="M932" s="47">
        <v>43754</v>
      </c>
      <c r="N932" s="47">
        <v>47406</v>
      </c>
      <c r="O932" s="47">
        <v>45583</v>
      </c>
      <c r="P932" s="48" t="s">
        <v>5447</v>
      </c>
    </row>
    <row r="933" spans="1:16" s="40" customFormat="1" ht="51" x14ac:dyDescent="0.25">
      <c r="A933" s="41" t="s">
        <v>16</v>
      </c>
      <c r="B933" s="42" t="s">
        <v>3254</v>
      </c>
      <c r="C933" s="42" t="s">
        <v>290</v>
      </c>
      <c r="D933" s="43" t="s">
        <v>3255</v>
      </c>
      <c r="E933" s="42" t="s">
        <v>3186</v>
      </c>
      <c r="F933" s="42" t="s">
        <v>3187</v>
      </c>
      <c r="G933" s="44" t="s">
        <v>102</v>
      </c>
      <c r="H933" s="44" t="s">
        <v>103</v>
      </c>
      <c r="I933" s="45">
        <v>180</v>
      </c>
      <c r="J933" s="45">
        <v>0</v>
      </c>
      <c r="K933" s="46">
        <v>76301.8</v>
      </c>
      <c r="L933" s="44" t="s">
        <v>3256</v>
      </c>
      <c r="M933" s="47">
        <v>45292</v>
      </c>
      <c r="N933" s="47">
        <v>47118</v>
      </c>
      <c r="O933" s="47">
        <v>45310</v>
      </c>
      <c r="P933" s="48" t="s">
        <v>5447</v>
      </c>
    </row>
    <row r="934" spans="1:16" s="40" customFormat="1" ht="51" x14ac:dyDescent="0.25">
      <c r="A934" s="41" t="s">
        <v>16</v>
      </c>
      <c r="B934" s="42" t="s">
        <v>3257</v>
      </c>
      <c r="C934" s="42" t="s">
        <v>290</v>
      </c>
      <c r="D934" s="43" t="s">
        <v>3258</v>
      </c>
      <c r="E934" s="42" t="s">
        <v>112</v>
      </c>
      <c r="F934" s="42" t="s">
        <v>113</v>
      </c>
      <c r="G934" s="44" t="s">
        <v>102</v>
      </c>
      <c r="H934" s="44" t="s">
        <v>103</v>
      </c>
      <c r="I934" s="45">
        <v>120</v>
      </c>
      <c r="J934" s="45">
        <v>0</v>
      </c>
      <c r="K934" s="46">
        <v>49956.39</v>
      </c>
      <c r="L934" s="44" t="s">
        <v>3259</v>
      </c>
      <c r="M934" s="47">
        <v>45323</v>
      </c>
      <c r="N934" s="47">
        <v>47149</v>
      </c>
      <c r="O934" s="47">
        <v>45315</v>
      </c>
      <c r="P934" s="48" t="s">
        <v>5447</v>
      </c>
    </row>
    <row r="935" spans="1:16" s="40" customFormat="1" ht="38.25" x14ac:dyDescent="0.25">
      <c r="A935" s="41" t="s">
        <v>16</v>
      </c>
      <c r="B935" s="42" t="s">
        <v>3260</v>
      </c>
      <c r="C935" s="42" t="s">
        <v>290</v>
      </c>
      <c r="D935" s="43" t="s">
        <v>3261</v>
      </c>
      <c r="E935" s="42" t="s">
        <v>1595</v>
      </c>
      <c r="F935" s="42" t="s">
        <v>1596</v>
      </c>
      <c r="G935" s="44" t="s">
        <v>617</v>
      </c>
      <c r="H935" s="44" t="s">
        <v>8</v>
      </c>
      <c r="I935" s="45">
        <v>120</v>
      </c>
      <c r="J935" s="45">
        <v>0</v>
      </c>
      <c r="K935" s="46">
        <v>55160.23</v>
      </c>
      <c r="L935" s="44" t="s">
        <v>3262</v>
      </c>
      <c r="M935" s="47">
        <v>45171</v>
      </c>
      <c r="N935" s="47">
        <v>46997</v>
      </c>
      <c r="O935" s="47">
        <v>45175</v>
      </c>
      <c r="P935" s="48" t="s">
        <v>5459</v>
      </c>
    </row>
    <row r="936" spans="1:16" s="40" customFormat="1" ht="63.75" x14ac:dyDescent="0.25">
      <c r="A936" s="41" t="s">
        <v>4757</v>
      </c>
      <c r="B936" s="42" t="s">
        <v>4758</v>
      </c>
      <c r="C936" s="42" t="s">
        <v>290</v>
      </c>
      <c r="D936" s="49" t="s">
        <v>4759</v>
      </c>
      <c r="E936" s="42" t="s">
        <v>1386</v>
      </c>
      <c r="F936" s="42" t="s">
        <v>1387</v>
      </c>
      <c r="G936" s="44" t="s">
        <v>510</v>
      </c>
      <c r="H936" s="44" t="s">
        <v>8</v>
      </c>
      <c r="I936" s="45">
        <v>1000</v>
      </c>
      <c r="J936" s="45">
        <v>0</v>
      </c>
      <c r="K936" s="46">
        <v>81324.19</v>
      </c>
      <c r="L936" s="44" t="s">
        <v>4760</v>
      </c>
      <c r="M936" s="47">
        <v>45563</v>
      </c>
      <c r="N936" s="47">
        <v>47388</v>
      </c>
      <c r="O936" s="47">
        <v>45568</v>
      </c>
      <c r="P936" s="48" t="s">
        <v>5455</v>
      </c>
    </row>
    <row r="937" spans="1:16" s="40" customFormat="1" ht="38.25" x14ac:dyDescent="0.25">
      <c r="A937" s="41" t="s">
        <v>5669</v>
      </c>
      <c r="B937" s="42" t="s">
        <v>5670</v>
      </c>
      <c r="C937" s="42" t="s">
        <v>290</v>
      </c>
      <c r="D937" s="42" t="s">
        <v>5630</v>
      </c>
      <c r="E937" s="42" t="s">
        <v>3186</v>
      </c>
      <c r="F937" s="42" t="s">
        <v>3187</v>
      </c>
      <c r="G937" s="44" t="s">
        <v>605</v>
      </c>
      <c r="H937" s="44" t="s">
        <v>8</v>
      </c>
      <c r="I937" s="45">
        <v>30</v>
      </c>
      <c r="J937" s="45">
        <v>0</v>
      </c>
      <c r="K937" s="46">
        <v>117445.2</v>
      </c>
      <c r="L937" s="44" t="s">
        <v>5643</v>
      </c>
      <c r="M937" s="47">
        <v>46113</v>
      </c>
      <c r="N937" s="47">
        <v>47938</v>
      </c>
      <c r="O937" s="47">
        <v>46120</v>
      </c>
      <c r="P937" s="48" t="s">
        <v>5458</v>
      </c>
    </row>
    <row r="938" spans="1:16" s="40" customFormat="1" ht="51" x14ac:dyDescent="0.25">
      <c r="A938" s="41" t="s">
        <v>3263</v>
      </c>
      <c r="B938" s="42" t="s">
        <v>3264</v>
      </c>
      <c r="C938" s="42" t="s">
        <v>5309</v>
      </c>
      <c r="D938" s="42" t="s">
        <v>3265</v>
      </c>
      <c r="E938" s="42" t="s">
        <v>2539</v>
      </c>
      <c r="F938" s="42" t="s">
        <v>2540</v>
      </c>
      <c r="G938" s="44" t="s">
        <v>114</v>
      </c>
      <c r="H938" s="44" t="s">
        <v>470</v>
      </c>
      <c r="I938" s="45">
        <v>15</v>
      </c>
      <c r="J938" s="45">
        <v>15</v>
      </c>
      <c r="K938" s="46">
        <v>159951.68000000002</v>
      </c>
      <c r="L938" s="44" t="s">
        <v>3266</v>
      </c>
      <c r="M938" s="47">
        <v>43787</v>
      </c>
      <c r="N938" s="47">
        <v>47439</v>
      </c>
      <c r="O938" s="47">
        <v>45798</v>
      </c>
      <c r="P938" s="48" t="s">
        <v>5448</v>
      </c>
    </row>
    <row r="939" spans="1:16" s="40" customFormat="1" ht="51" x14ac:dyDescent="0.25">
      <c r="A939" s="41" t="s">
        <v>4917</v>
      </c>
      <c r="B939" s="42" t="s">
        <v>4918</v>
      </c>
      <c r="C939" s="42" t="s">
        <v>290</v>
      </c>
      <c r="D939" s="43" t="s">
        <v>4919</v>
      </c>
      <c r="E939" s="42" t="s">
        <v>3186</v>
      </c>
      <c r="F939" s="42" t="s">
        <v>3267</v>
      </c>
      <c r="G939" s="44" t="s">
        <v>102</v>
      </c>
      <c r="H939" s="44" t="s">
        <v>352</v>
      </c>
      <c r="I939" s="45">
        <v>120</v>
      </c>
      <c r="J939" s="45">
        <v>0</v>
      </c>
      <c r="K939" s="46">
        <v>76665.710000000006</v>
      </c>
      <c r="L939" s="44" t="s">
        <v>3268</v>
      </c>
      <c r="M939" s="47">
        <v>45689</v>
      </c>
      <c r="N939" s="47">
        <v>47514</v>
      </c>
      <c r="O939" s="47">
        <v>45686</v>
      </c>
      <c r="P939" s="48" t="s">
        <v>5454</v>
      </c>
    </row>
    <row r="940" spans="1:16" s="40" customFormat="1" ht="51" x14ac:dyDescent="0.25">
      <c r="A940" s="41" t="s">
        <v>16</v>
      </c>
      <c r="B940" s="42" t="s">
        <v>3269</v>
      </c>
      <c r="C940" s="42" t="s">
        <v>290</v>
      </c>
      <c r="D940" s="43" t="s">
        <v>3270</v>
      </c>
      <c r="E940" s="42" t="s">
        <v>112</v>
      </c>
      <c r="F940" s="42" t="s">
        <v>113</v>
      </c>
      <c r="G940" s="44" t="s">
        <v>102</v>
      </c>
      <c r="H940" s="44" t="s">
        <v>103</v>
      </c>
      <c r="I940" s="45">
        <v>120</v>
      </c>
      <c r="J940" s="45">
        <v>0</v>
      </c>
      <c r="K940" s="46">
        <v>54661.08</v>
      </c>
      <c r="L940" s="44" t="s">
        <v>3271</v>
      </c>
      <c r="M940" s="47">
        <v>45365</v>
      </c>
      <c r="N940" s="47">
        <v>47190</v>
      </c>
      <c r="O940" s="47">
        <v>45370</v>
      </c>
      <c r="P940" s="48" t="s">
        <v>5447</v>
      </c>
    </row>
    <row r="941" spans="1:16" s="40" customFormat="1" ht="51" x14ac:dyDescent="0.25">
      <c r="A941" s="41" t="s">
        <v>16</v>
      </c>
      <c r="B941" s="42" t="s">
        <v>4572</v>
      </c>
      <c r="C941" s="42" t="s">
        <v>290</v>
      </c>
      <c r="D941" s="43" t="s">
        <v>4573</v>
      </c>
      <c r="E941" s="42" t="s">
        <v>3186</v>
      </c>
      <c r="F941" s="42" t="s">
        <v>3187</v>
      </c>
      <c r="G941" s="44" t="s">
        <v>102</v>
      </c>
      <c r="H941" s="44" t="s">
        <v>473</v>
      </c>
      <c r="I941" s="45">
        <v>120</v>
      </c>
      <c r="J941" s="45">
        <v>0</v>
      </c>
      <c r="K941" s="46">
        <v>109908.22</v>
      </c>
      <c r="L941" s="44" t="s">
        <v>3272</v>
      </c>
      <c r="M941" s="47">
        <v>45383</v>
      </c>
      <c r="N941" s="47">
        <v>47208</v>
      </c>
      <c r="O941" s="47">
        <v>45390</v>
      </c>
      <c r="P941" s="48" t="s">
        <v>5454</v>
      </c>
    </row>
    <row r="942" spans="1:16" s="40" customFormat="1" ht="51" x14ac:dyDescent="0.25">
      <c r="A942" s="41" t="s">
        <v>3273</v>
      </c>
      <c r="B942" s="42" t="s">
        <v>3274</v>
      </c>
      <c r="C942" s="42" t="s">
        <v>5309</v>
      </c>
      <c r="D942" s="42" t="s">
        <v>3275</v>
      </c>
      <c r="E942" s="42" t="s">
        <v>1827</v>
      </c>
      <c r="F942" s="42" t="s">
        <v>1828</v>
      </c>
      <c r="G942" s="44" t="s">
        <v>114</v>
      </c>
      <c r="H942" s="44" t="s">
        <v>8</v>
      </c>
      <c r="I942" s="45">
        <v>15</v>
      </c>
      <c r="J942" s="45">
        <v>15</v>
      </c>
      <c r="K942" s="46">
        <v>120758.44</v>
      </c>
      <c r="L942" s="44" t="s">
        <v>3276</v>
      </c>
      <c r="M942" s="47">
        <v>44510</v>
      </c>
      <c r="N942" s="47">
        <v>46335</v>
      </c>
      <c r="O942" s="47">
        <v>44516</v>
      </c>
      <c r="P942" s="48" t="s">
        <v>5448</v>
      </c>
    </row>
    <row r="943" spans="1:16" s="40" customFormat="1" ht="51" x14ac:dyDescent="0.25">
      <c r="A943" s="41" t="s">
        <v>3277</v>
      </c>
      <c r="B943" s="42" t="s">
        <v>3278</v>
      </c>
      <c r="C943" s="42" t="s">
        <v>431</v>
      </c>
      <c r="D943" s="42" t="s">
        <v>3279</v>
      </c>
      <c r="E943" s="42" t="s">
        <v>588</v>
      </c>
      <c r="F943" s="42" t="s">
        <v>589</v>
      </c>
      <c r="G943" s="44" t="s">
        <v>102</v>
      </c>
      <c r="H943" s="44" t="s">
        <v>247</v>
      </c>
      <c r="I943" s="45">
        <v>200</v>
      </c>
      <c r="J943" s="45">
        <v>0</v>
      </c>
      <c r="K943" s="46">
        <v>54696.409999999996</v>
      </c>
      <c r="L943" s="44" t="s">
        <v>3280</v>
      </c>
      <c r="M943" s="47">
        <v>43766</v>
      </c>
      <c r="N943" s="47">
        <v>47418</v>
      </c>
      <c r="O943" s="47">
        <v>45600</v>
      </c>
      <c r="P943" s="48" t="s">
        <v>5450</v>
      </c>
    </row>
    <row r="944" spans="1:16" s="40" customFormat="1" ht="51" x14ac:dyDescent="0.25">
      <c r="A944" s="41" t="s">
        <v>16</v>
      </c>
      <c r="B944" s="42" t="s">
        <v>3281</v>
      </c>
      <c r="C944" s="42" t="s">
        <v>431</v>
      </c>
      <c r="D944" s="43" t="s">
        <v>3282</v>
      </c>
      <c r="E944" s="42" t="s">
        <v>271</v>
      </c>
      <c r="F944" s="42" t="s">
        <v>272</v>
      </c>
      <c r="G944" s="44" t="s">
        <v>102</v>
      </c>
      <c r="H944" s="44" t="s">
        <v>103</v>
      </c>
      <c r="I944" s="45">
        <v>60</v>
      </c>
      <c r="J944" s="45">
        <v>0</v>
      </c>
      <c r="K944" s="46">
        <v>33739.47</v>
      </c>
      <c r="L944" s="44" t="s">
        <v>3283</v>
      </c>
      <c r="M944" s="47">
        <v>45108</v>
      </c>
      <c r="N944" s="47">
        <v>46934</v>
      </c>
      <c r="O944" s="47">
        <v>45118</v>
      </c>
      <c r="P944" s="48" t="s">
        <v>5447</v>
      </c>
    </row>
    <row r="945" spans="1:16" s="40" customFormat="1" ht="63.75" x14ac:dyDescent="0.25">
      <c r="A945" s="41" t="s">
        <v>16</v>
      </c>
      <c r="B945" s="42" t="s">
        <v>3284</v>
      </c>
      <c r="C945" s="42" t="s">
        <v>431</v>
      </c>
      <c r="D945" s="43" t="s">
        <v>3285</v>
      </c>
      <c r="E945" s="42" t="s">
        <v>3286</v>
      </c>
      <c r="F945" s="42" t="s">
        <v>3287</v>
      </c>
      <c r="G945" s="44" t="s">
        <v>147</v>
      </c>
      <c r="H945" s="44" t="s">
        <v>309</v>
      </c>
      <c r="I945" s="45">
        <v>60</v>
      </c>
      <c r="J945" s="45">
        <v>0</v>
      </c>
      <c r="K945" s="46">
        <v>50023.47</v>
      </c>
      <c r="L945" s="44" t="s">
        <v>3288</v>
      </c>
      <c r="M945" s="47">
        <v>45047</v>
      </c>
      <c r="N945" s="47">
        <v>46873</v>
      </c>
      <c r="O945" s="47">
        <v>45050</v>
      </c>
      <c r="P945" s="48" t="s">
        <v>5449</v>
      </c>
    </row>
    <row r="946" spans="1:16" s="40" customFormat="1" ht="51" x14ac:dyDescent="0.25">
      <c r="A946" s="41" t="s">
        <v>16</v>
      </c>
      <c r="B946" s="42" t="s">
        <v>3289</v>
      </c>
      <c r="C946" s="42" t="s">
        <v>431</v>
      </c>
      <c r="D946" s="42" t="s">
        <v>3290</v>
      </c>
      <c r="E946" s="42" t="s">
        <v>433</v>
      </c>
      <c r="F946" s="42" t="s">
        <v>434</v>
      </c>
      <c r="G946" s="44" t="s">
        <v>102</v>
      </c>
      <c r="H946" s="44" t="s">
        <v>103</v>
      </c>
      <c r="I946" s="45">
        <v>90</v>
      </c>
      <c r="J946" s="45">
        <v>0</v>
      </c>
      <c r="K946" s="46">
        <v>41574.639999999999</v>
      </c>
      <c r="L946" s="44" t="s">
        <v>3291</v>
      </c>
      <c r="M946" s="47">
        <v>44562</v>
      </c>
      <c r="N946" s="47">
        <v>46387</v>
      </c>
      <c r="O946" s="47">
        <v>44588</v>
      </c>
      <c r="P946" s="48" t="s">
        <v>5447</v>
      </c>
    </row>
    <row r="947" spans="1:16" s="40" customFormat="1" ht="51" x14ac:dyDescent="0.25">
      <c r="A947" s="41" t="s">
        <v>3292</v>
      </c>
      <c r="B947" s="42" t="s">
        <v>3293</v>
      </c>
      <c r="C947" s="42" t="s">
        <v>5309</v>
      </c>
      <c r="D947" s="42" t="s">
        <v>3294</v>
      </c>
      <c r="E947" s="42" t="s">
        <v>1883</v>
      </c>
      <c r="F947" s="42" t="s">
        <v>1884</v>
      </c>
      <c r="G947" s="44" t="s">
        <v>114</v>
      </c>
      <c r="H947" s="44" t="s">
        <v>8</v>
      </c>
      <c r="I947" s="45">
        <v>15</v>
      </c>
      <c r="J947" s="45">
        <v>15</v>
      </c>
      <c r="K947" s="46">
        <v>134946.20000000001</v>
      </c>
      <c r="L947" s="44" t="s">
        <v>3295</v>
      </c>
      <c r="M947" s="47">
        <v>44013</v>
      </c>
      <c r="N947" s="47">
        <v>47664</v>
      </c>
      <c r="O947" s="47">
        <v>45838</v>
      </c>
      <c r="P947" s="48" t="s">
        <v>5448</v>
      </c>
    </row>
    <row r="948" spans="1:16" s="40" customFormat="1" ht="63.75" x14ac:dyDescent="0.25">
      <c r="A948" s="41" t="s">
        <v>16</v>
      </c>
      <c r="B948" s="42" t="s">
        <v>4574</v>
      </c>
      <c r="C948" s="42" t="s">
        <v>431</v>
      </c>
      <c r="D948" s="49" t="s">
        <v>4575</v>
      </c>
      <c r="E948" s="42" t="s">
        <v>752</v>
      </c>
      <c r="F948" s="42" t="s">
        <v>753</v>
      </c>
      <c r="G948" s="44" t="s">
        <v>754</v>
      </c>
      <c r="H948" s="44" t="s">
        <v>755</v>
      </c>
      <c r="I948" s="45">
        <v>140</v>
      </c>
      <c r="J948" s="45">
        <v>0</v>
      </c>
      <c r="K948" s="46">
        <v>104890.83</v>
      </c>
      <c r="L948" s="44" t="s">
        <v>4576</v>
      </c>
      <c r="M948" s="47">
        <v>45383</v>
      </c>
      <c r="N948" s="47">
        <v>47208</v>
      </c>
      <c r="O948" s="47">
        <v>45383</v>
      </c>
      <c r="P948" s="48" t="s">
        <v>5446</v>
      </c>
    </row>
    <row r="949" spans="1:16" s="40" customFormat="1" ht="51" x14ac:dyDescent="0.25">
      <c r="A949" s="41" t="s">
        <v>4761</v>
      </c>
      <c r="B949" s="42" t="s">
        <v>4762</v>
      </c>
      <c r="C949" s="42" t="s">
        <v>431</v>
      </c>
      <c r="D949" s="43" t="s">
        <v>4763</v>
      </c>
      <c r="E949" s="42" t="s">
        <v>1827</v>
      </c>
      <c r="F949" s="42" t="s">
        <v>1828</v>
      </c>
      <c r="G949" s="44" t="s">
        <v>102</v>
      </c>
      <c r="H949" s="44" t="s">
        <v>103</v>
      </c>
      <c r="I949" s="45">
        <v>120</v>
      </c>
      <c r="J949" s="45">
        <v>0</v>
      </c>
      <c r="K949" s="46">
        <v>49956.39</v>
      </c>
      <c r="L949" s="44" t="s">
        <v>3296</v>
      </c>
      <c r="M949" s="47">
        <v>45561</v>
      </c>
      <c r="N949" s="47">
        <v>47386</v>
      </c>
      <c r="O949" s="47">
        <v>45561</v>
      </c>
      <c r="P949" s="48" t="s">
        <v>5447</v>
      </c>
    </row>
    <row r="950" spans="1:16" s="40" customFormat="1" ht="51" x14ac:dyDescent="0.25">
      <c r="A950" s="41" t="s">
        <v>16</v>
      </c>
      <c r="B950" s="42" t="s">
        <v>3298</v>
      </c>
      <c r="C950" s="42" t="s">
        <v>174</v>
      </c>
      <c r="D950" s="43" t="s">
        <v>3299</v>
      </c>
      <c r="E950" s="42" t="s">
        <v>3300</v>
      </c>
      <c r="F950" s="42" t="s">
        <v>3301</v>
      </c>
      <c r="G950" s="44" t="s">
        <v>102</v>
      </c>
      <c r="H950" s="44" t="s">
        <v>103</v>
      </c>
      <c r="I950" s="45">
        <v>210</v>
      </c>
      <c r="J950" s="45">
        <v>0</v>
      </c>
      <c r="K950" s="46">
        <v>87875.27</v>
      </c>
      <c r="L950" s="44" t="s">
        <v>3302</v>
      </c>
      <c r="M950" s="47">
        <v>45017</v>
      </c>
      <c r="N950" s="47">
        <v>46843</v>
      </c>
      <c r="O950" s="47">
        <v>45009</v>
      </c>
      <c r="P950" s="48" t="s">
        <v>5447</v>
      </c>
    </row>
    <row r="951" spans="1:16" s="40" customFormat="1" ht="51" x14ac:dyDescent="0.25">
      <c r="A951" s="41" t="s">
        <v>16</v>
      </c>
      <c r="B951" s="42" t="s">
        <v>3303</v>
      </c>
      <c r="C951" s="42" t="s">
        <v>174</v>
      </c>
      <c r="D951" s="49" t="s">
        <v>3304</v>
      </c>
      <c r="E951" s="42" t="s">
        <v>3305</v>
      </c>
      <c r="F951" s="42" t="s">
        <v>3306</v>
      </c>
      <c r="G951" s="44" t="s">
        <v>147</v>
      </c>
      <c r="H951" s="44" t="s">
        <v>148</v>
      </c>
      <c r="I951" s="45">
        <v>120</v>
      </c>
      <c r="J951" s="45">
        <v>0</v>
      </c>
      <c r="K951" s="46">
        <v>81160.639999999999</v>
      </c>
      <c r="L951" s="44" t="s">
        <v>3307</v>
      </c>
      <c r="M951" s="47">
        <v>45001</v>
      </c>
      <c r="N951" s="47">
        <v>46827</v>
      </c>
      <c r="O951" s="47">
        <v>45001</v>
      </c>
      <c r="P951" s="48" t="s">
        <v>5449</v>
      </c>
    </row>
    <row r="952" spans="1:16" s="40" customFormat="1" ht="51" x14ac:dyDescent="0.25">
      <c r="A952" s="41" t="s">
        <v>4814</v>
      </c>
      <c r="B952" s="42" t="s">
        <v>4815</v>
      </c>
      <c r="C952" s="42" t="s">
        <v>174</v>
      </c>
      <c r="D952" s="49" t="s">
        <v>4816</v>
      </c>
      <c r="E952" s="42" t="s">
        <v>1070</v>
      </c>
      <c r="F952" s="42" t="s">
        <v>1071</v>
      </c>
      <c r="G952" s="44" t="s">
        <v>147</v>
      </c>
      <c r="H952" s="44" t="s">
        <v>148</v>
      </c>
      <c r="I952" s="45">
        <v>80</v>
      </c>
      <c r="J952" s="45">
        <v>0</v>
      </c>
      <c r="K952" s="46">
        <v>68580.53</v>
      </c>
      <c r="L952" s="44" t="s">
        <v>4817</v>
      </c>
      <c r="M952" s="47">
        <v>45624</v>
      </c>
      <c r="N952" s="47">
        <v>47449</v>
      </c>
      <c r="O952" s="47">
        <v>45617</v>
      </c>
      <c r="P952" s="48" t="s">
        <v>5449</v>
      </c>
    </row>
    <row r="953" spans="1:16" s="40" customFormat="1" ht="51" x14ac:dyDescent="0.25">
      <c r="A953" s="41" t="s">
        <v>3308</v>
      </c>
      <c r="B953" s="42" t="s">
        <v>4706</v>
      </c>
      <c r="C953" s="42" t="s">
        <v>174</v>
      </c>
      <c r="D953" s="42" t="s">
        <v>3309</v>
      </c>
      <c r="E953" s="42" t="s">
        <v>3310</v>
      </c>
      <c r="F953" s="42" t="s">
        <v>3311</v>
      </c>
      <c r="G953" s="44" t="s">
        <v>102</v>
      </c>
      <c r="H953" s="44" t="s">
        <v>473</v>
      </c>
      <c r="I953" s="45">
        <v>320</v>
      </c>
      <c r="J953" s="45">
        <v>0</v>
      </c>
      <c r="K953" s="46">
        <v>271439.52</v>
      </c>
      <c r="L953" s="44" t="s">
        <v>3312</v>
      </c>
      <c r="M953" s="47">
        <v>43766</v>
      </c>
      <c r="N953" s="47">
        <v>47418</v>
      </c>
      <c r="O953" s="47">
        <v>45590</v>
      </c>
      <c r="P953" s="48" t="s">
        <v>5454</v>
      </c>
    </row>
    <row r="954" spans="1:16" s="40" customFormat="1" ht="51" x14ac:dyDescent="0.25">
      <c r="A954" s="41" t="s">
        <v>16</v>
      </c>
      <c r="B954" s="42" t="s">
        <v>3313</v>
      </c>
      <c r="C954" s="42" t="s">
        <v>23</v>
      </c>
      <c r="D954" s="43" t="s">
        <v>3314</v>
      </c>
      <c r="E954" s="42" t="s">
        <v>457</v>
      </c>
      <c r="F954" s="42" t="s">
        <v>458</v>
      </c>
      <c r="G954" s="44" t="s">
        <v>102</v>
      </c>
      <c r="H954" s="44" t="s">
        <v>103</v>
      </c>
      <c r="I954" s="45">
        <v>120</v>
      </c>
      <c r="J954" s="45">
        <v>0</v>
      </c>
      <c r="K954" s="46">
        <v>56294.17</v>
      </c>
      <c r="L954" s="44" t="s">
        <v>3315</v>
      </c>
      <c r="M954" s="47">
        <v>45200</v>
      </c>
      <c r="N954" s="47">
        <v>47026</v>
      </c>
      <c r="O954" s="47">
        <v>45203</v>
      </c>
      <c r="P954" s="48" t="s">
        <v>5447</v>
      </c>
    </row>
    <row r="955" spans="1:16" s="40" customFormat="1" ht="51" x14ac:dyDescent="0.25">
      <c r="A955" s="41" t="s">
        <v>3316</v>
      </c>
      <c r="B955" s="42" t="s">
        <v>3317</v>
      </c>
      <c r="C955" s="42" t="s">
        <v>23</v>
      </c>
      <c r="D955" s="42" t="s">
        <v>3318</v>
      </c>
      <c r="E955" s="42" t="s">
        <v>371</v>
      </c>
      <c r="F955" s="42" t="s">
        <v>372</v>
      </c>
      <c r="G955" s="44" t="s">
        <v>514</v>
      </c>
      <c r="H955" s="44" t="s">
        <v>8</v>
      </c>
      <c r="I955" s="45">
        <v>60</v>
      </c>
      <c r="J955" s="45">
        <v>0</v>
      </c>
      <c r="K955" s="46">
        <v>42682.85</v>
      </c>
      <c r="L955" s="44" t="s">
        <v>3319</v>
      </c>
      <c r="M955" s="47">
        <v>44964</v>
      </c>
      <c r="N955" s="47">
        <v>46789</v>
      </c>
      <c r="O955" s="47">
        <v>44970</v>
      </c>
      <c r="P955" s="48" t="s">
        <v>5448</v>
      </c>
    </row>
    <row r="956" spans="1:16" s="40" customFormat="1" ht="51" x14ac:dyDescent="0.25">
      <c r="A956" s="41" t="s">
        <v>3320</v>
      </c>
      <c r="B956" s="42" t="s">
        <v>3321</v>
      </c>
      <c r="C956" s="42" t="s">
        <v>23</v>
      </c>
      <c r="D956" s="43" t="s">
        <v>3322</v>
      </c>
      <c r="E956" s="42" t="s">
        <v>752</v>
      </c>
      <c r="F956" s="42" t="s">
        <v>753</v>
      </c>
      <c r="G956" s="44" t="s">
        <v>754</v>
      </c>
      <c r="H956" s="44" t="s">
        <v>3323</v>
      </c>
      <c r="I956" s="45">
        <v>500</v>
      </c>
      <c r="J956" s="45">
        <v>0</v>
      </c>
      <c r="K956" s="46">
        <v>114883.27</v>
      </c>
      <c r="L956" s="44" t="s">
        <v>3324</v>
      </c>
      <c r="M956" s="47">
        <v>45017</v>
      </c>
      <c r="N956" s="47">
        <v>46843</v>
      </c>
      <c r="O956" s="47">
        <v>45022</v>
      </c>
      <c r="P956" s="48" t="s">
        <v>5446</v>
      </c>
    </row>
    <row r="957" spans="1:16" s="40" customFormat="1" ht="51" x14ac:dyDescent="0.25">
      <c r="A957" s="41" t="s">
        <v>3325</v>
      </c>
      <c r="B957" s="42" t="s">
        <v>3326</v>
      </c>
      <c r="C957" s="42" t="s">
        <v>23</v>
      </c>
      <c r="D957" s="43" t="s">
        <v>3327</v>
      </c>
      <c r="E957" s="42" t="s">
        <v>752</v>
      </c>
      <c r="F957" s="42" t="s">
        <v>753</v>
      </c>
      <c r="G957" s="44" t="s">
        <v>754</v>
      </c>
      <c r="H957" s="44" t="s">
        <v>3323</v>
      </c>
      <c r="I957" s="45">
        <v>500</v>
      </c>
      <c r="J957" s="45">
        <v>0</v>
      </c>
      <c r="K957" s="46">
        <v>115573.49</v>
      </c>
      <c r="L957" s="44" t="s">
        <v>3328</v>
      </c>
      <c r="M957" s="47">
        <v>45078</v>
      </c>
      <c r="N957" s="47">
        <v>46904</v>
      </c>
      <c r="O957" s="47">
        <v>45079</v>
      </c>
      <c r="P957" s="48" t="s">
        <v>5446</v>
      </c>
    </row>
    <row r="958" spans="1:16" s="40" customFormat="1" ht="51" x14ac:dyDescent="0.25">
      <c r="A958" s="41" t="s">
        <v>3329</v>
      </c>
      <c r="B958" s="42" t="s">
        <v>3330</v>
      </c>
      <c r="C958" s="42" t="s">
        <v>23</v>
      </c>
      <c r="D958" s="43" t="s">
        <v>3331</v>
      </c>
      <c r="E958" s="42" t="s">
        <v>752</v>
      </c>
      <c r="F958" s="42" t="s">
        <v>753</v>
      </c>
      <c r="G958" s="44" t="s">
        <v>754</v>
      </c>
      <c r="H958" s="44" t="s">
        <v>3332</v>
      </c>
      <c r="I958" s="45">
        <v>200</v>
      </c>
      <c r="J958" s="45">
        <v>0</v>
      </c>
      <c r="K958" s="46">
        <v>95815.69</v>
      </c>
      <c r="L958" s="44" t="s">
        <v>3324</v>
      </c>
      <c r="M958" s="47">
        <v>45017</v>
      </c>
      <c r="N958" s="47">
        <v>46843</v>
      </c>
      <c r="O958" s="47">
        <v>45029</v>
      </c>
      <c r="P958" s="48" t="s">
        <v>5446</v>
      </c>
    </row>
    <row r="959" spans="1:16" s="40" customFormat="1" ht="51" x14ac:dyDescent="0.25">
      <c r="A959" s="41" t="s">
        <v>16</v>
      </c>
      <c r="B959" s="42" t="s">
        <v>3333</v>
      </c>
      <c r="C959" s="42" t="s">
        <v>23</v>
      </c>
      <c r="D959" s="43" t="s">
        <v>3334</v>
      </c>
      <c r="E959" s="42" t="s">
        <v>112</v>
      </c>
      <c r="F959" s="42" t="s">
        <v>113</v>
      </c>
      <c r="G959" s="44" t="s">
        <v>102</v>
      </c>
      <c r="H959" s="44" t="s">
        <v>103</v>
      </c>
      <c r="I959" s="45">
        <v>90</v>
      </c>
      <c r="J959" s="45">
        <v>0</v>
      </c>
      <c r="K959" s="46">
        <v>46152.75</v>
      </c>
      <c r="L959" s="44" t="s">
        <v>3335</v>
      </c>
      <c r="M959" s="47">
        <v>45078</v>
      </c>
      <c r="N959" s="47">
        <v>46904</v>
      </c>
      <c r="O959" s="47">
        <v>45079</v>
      </c>
      <c r="P959" s="48" t="s">
        <v>5447</v>
      </c>
    </row>
    <row r="960" spans="1:16" s="40" customFormat="1" ht="51" x14ac:dyDescent="0.25">
      <c r="A960" s="41" t="s">
        <v>16</v>
      </c>
      <c r="B960" s="42" t="s">
        <v>3336</v>
      </c>
      <c r="C960" s="42" t="s">
        <v>23</v>
      </c>
      <c r="D960" s="42" t="s">
        <v>3337</v>
      </c>
      <c r="E960" s="42" t="s">
        <v>3338</v>
      </c>
      <c r="F960" s="42" t="s">
        <v>3339</v>
      </c>
      <c r="G960" s="44" t="s">
        <v>102</v>
      </c>
      <c r="H960" s="44" t="s">
        <v>103</v>
      </c>
      <c r="I960" s="45">
        <v>120</v>
      </c>
      <c r="J960" s="45">
        <v>0</v>
      </c>
      <c r="K960" s="46">
        <v>49780.84</v>
      </c>
      <c r="L960" s="44" t="s">
        <v>3340</v>
      </c>
      <c r="M960" s="47">
        <v>44325</v>
      </c>
      <c r="N960" s="47" t="s">
        <v>5785</v>
      </c>
      <c r="O960" s="47">
        <v>44329</v>
      </c>
      <c r="P960" s="48" t="s">
        <v>5447</v>
      </c>
    </row>
    <row r="961" spans="1:16" s="40" customFormat="1" ht="63.75" x14ac:dyDescent="0.25">
      <c r="A961" s="41" t="s">
        <v>16</v>
      </c>
      <c r="B961" s="42" t="s">
        <v>3341</v>
      </c>
      <c r="C961" s="42" t="s">
        <v>23</v>
      </c>
      <c r="D961" s="49" t="s">
        <v>3342</v>
      </c>
      <c r="E961" s="42" t="s">
        <v>3343</v>
      </c>
      <c r="F961" s="42" t="s">
        <v>3344</v>
      </c>
      <c r="G961" s="44" t="s">
        <v>147</v>
      </c>
      <c r="H961" s="44" t="s">
        <v>309</v>
      </c>
      <c r="I961" s="45">
        <v>80</v>
      </c>
      <c r="J961" s="45">
        <v>0</v>
      </c>
      <c r="K961" s="46">
        <v>63070.21</v>
      </c>
      <c r="L961" s="44" t="s">
        <v>3345</v>
      </c>
      <c r="M961" s="47">
        <v>45170</v>
      </c>
      <c r="N961" s="47">
        <v>46996</v>
      </c>
      <c r="O961" s="47">
        <v>45174</v>
      </c>
      <c r="P961" s="48" t="s">
        <v>5449</v>
      </c>
    </row>
    <row r="962" spans="1:16" s="40" customFormat="1" ht="38.25" x14ac:dyDescent="0.25">
      <c r="A962" s="41" t="s">
        <v>3346</v>
      </c>
      <c r="B962" s="42" t="s">
        <v>3347</v>
      </c>
      <c r="C962" s="42" t="s">
        <v>23</v>
      </c>
      <c r="D962" s="42" t="s">
        <v>3348</v>
      </c>
      <c r="E962" s="42" t="s">
        <v>17</v>
      </c>
      <c r="F962" s="42" t="s">
        <v>18</v>
      </c>
      <c r="G962" s="44" t="s">
        <v>617</v>
      </c>
      <c r="H962" s="44" t="s">
        <v>8</v>
      </c>
      <c r="I962" s="45">
        <v>120</v>
      </c>
      <c r="J962" s="45">
        <v>0</v>
      </c>
      <c r="K962" s="46">
        <v>36232.550000000003</v>
      </c>
      <c r="L962" s="44" t="s">
        <v>3349</v>
      </c>
      <c r="M962" s="47">
        <v>43685</v>
      </c>
      <c r="N962" s="47">
        <v>47337</v>
      </c>
      <c r="O962" s="47">
        <v>45513</v>
      </c>
      <c r="P962" s="48" t="s">
        <v>5459</v>
      </c>
    </row>
    <row r="963" spans="1:16" s="40" customFormat="1" ht="51" x14ac:dyDescent="0.25">
      <c r="A963" s="41" t="s">
        <v>16</v>
      </c>
      <c r="B963" s="42" t="s">
        <v>3350</v>
      </c>
      <c r="C963" s="42" t="s">
        <v>5309</v>
      </c>
      <c r="D963" s="43" t="s">
        <v>3351</v>
      </c>
      <c r="E963" s="42" t="s">
        <v>1873</v>
      </c>
      <c r="F963" s="42" t="s">
        <v>3352</v>
      </c>
      <c r="G963" s="44" t="s">
        <v>114</v>
      </c>
      <c r="H963" s="44" t="s">
        <v>8</v>
      </c>
      <c r="I963" s="45">
        <v>15</v>
      </c>
      <c r="J963" s="45">
        <v>15</v>
      </c>
      <c r="K963" s="46">
        <v>126071.9</v>
      </c>
      <c r="L963" s="44" t="s">
        <v>3353</v>
      </c>
      <c r="M963" s="47">
        <v>45185</v>
      </c>
      <c r="N963" s="47">
        <v>47011</v>
      </c>
      <c r="O963" s="47">
        <v>45189</v>
      </c>
      <c r="P963" s="48" t="s">
        <v>5448</v>
      </c>
    </row>
    <row r="964" spans="1:16" s="40" customFormat="1" ht="51" x14ac:dyDescent="0.25">
      <c r="A964" s="41" t="s">
        <v>5339</v>
      </c>
      <c r="B964" s="42" t="s">
        <v>5340</v>
      </c>
      <c r="C964" s="42" t="s">
        <v>1831</v>
      </c>
      <c r="D964" s="43" t="s">
        <v>5341</v>
      </c>
      <c r="E964" s="42" t="s">
        <v>1839</v>
      </c>
      <c r="F964" s="42" t="s">
        <v>1840</v>
      </c>
      <c r="G964" s="44" t="s">
        <v>102</v>
      </c>
      <c r="H964" s="44" t="s">
        <v>103</v>
      </c>
      <c r="I964" s="45">
        <v>120</v>
      </c>
      <c r="J964" s="45">
        <v>0</v>
      </c>
      <c r="K964" s="46">
        <v>59537.21</v>
      </c>
      <c r="L964" s="44" t="s">
        <v>3354</v>
      </c>
      <c r="M964" s="47">
        <v>45966</v>
      </c>
      <c r="N964" s="47">
        <v>47791</v>
      </c>
      <c r="O964" s="47">
        <v>45966</v>
      </c>
      <c r="P964" s="48" t="s">
        <v>5447</v>
      </c>
    </row>
    <row r="965" spans="1:16" s="40" customFormat="1" ht="51" x14ac:dyDescent="0.25">
      <c r="A965" s="41" t="s">
        <v>3355</v>
      </c>
      <c r="B965" s="42" t="s">
        <v>3356</v>
      </c>
      <c r="C965" s="42" t="s">
        <v>1831</v>
      </c>
      <c r="D965" s="42" t="s">
        <v>3357</v>
      </c>
      <c r="E965" s="42" t="s">
        <v>1848</v>
      </c>
      <c r="F965" s="42" t="s">
        <v>1849</v>
      </c>
      <c r="G965" s="44" t="s">
        <v>102</v>
      </c>
      <c r="H965" s="44" t="s">
        <v>103</v>
      </c>
      <c r="I965" s="45">
        <v>120</v>
      </c>
      <c r="J965" s="45">
        <v>0</v>
      </c>
      <c r="K965" s="46">
        <v>59661.08</v>
      </c>
      <c r="L965" s="44" t="s">
        <v>3358</v>
      </c>
      <c r="M965" s="47">
        <v>44032</v>
      </c>
      <c r="N965" s="47">
        <v>47683</v>
      </c>
      <c r="O965" s="47">
        <v>45841</v>
      </c>
      <c r="P965" s="48" t="s">
        <v>5447</v>
      </c>
    </row>
    <row r="966" spans="1:16" s="40" customFormat="1" ht="38.25" x14ac:dyDescent="0.25">
      <c r="A966" s="41" t="s">
        <v>16</v>
      </c>
      <c r="B966" s="42" t="s">
        <v>3359</v>
      </c>
      <c r="C966" s="42" t="s">
        <v>1831</v>
      </c>
      <c r="D966" s="49" t="s">
        <v>3360</v>
      </c>
      <c r="E966" s="42" t="s">
        <v>1839</v>
      </c>
      <c r="F966" s="42" t="s">
        <v>1840</v>
      </c>
      <c r="G966" s="44" t="s">
        <v>510</v>
      </c>
      <c r="H966" s="44" t="s">
        <v>8</v>
      </c>
      <c r="I966" s="45">
        <v>1000</v>
      </c>
      <c r="J966" s="45">
        <v>0</v>
      </c>
      <c r="K966" s="46">
        <v>82027.400000000009</v>
      </c>
      <c r="L966" s="44" t="s">
        <v>3361</v>
      </c>
      <c r="M966" s="47">
        <v>45123</v>
      </c>
      <c r="N966" s="47">
        <v>46949</v>
      </c>
      <c r="O966" s="47">
        <v>45119</v>
      </c>
      <c r="P966" s="48" t="s">
        <v>5455</v>
      </c>
    </row>
    <row r="967" spans="1:16" s="40" customFormat="1" ht="51" x14ac:dyDescent="0.25">
      <c r="A967" s="41" t="s">
        <v>16</v>
      </c>
      <c r="B967" s="42" t="s">
        <v>3362</v>
      </c>
      <c r="C967" s="42" t="s">
        <v>1831</v>
      </c>
      <c r="D967" s="43" t="s">
        <v>3363</v>
      </c>
      <c r="E967" s="42" t="s">
        <v>3364</v>
      </c>
      <c r="F967" s="42" t="s">
        <v>3365</v>
      </c>
      <c r="G967" s="44" t="s">
        <v>102</v>
      </c>
      <c r="H967" s="44" t="s">
        <v>103</v>
      </c>
      <c r="I967" s="45">
        <v>120</v>
      </c>
      <c r="J967" s="45">
        <v>0</v>
      </c>
      <c r="K967" s="46">
        <v>49780.84</v>
      </c>
      <c r="L967" s="44" t="s">
        <v>3366</v>
      </c>
      <c r="M967" s="47">
        <v>45078</v>
      </c>
      <c r="N967" s="47">
        <v>46904</v>
      </c>
      <c r="O967" s="47">
        <v>45055</v>
      </c>
      <c r="P967" s="48" t="s">
        <v>5447</v>
      </c>
    </row>
    <row r="968" spans="1:16" s="40" customFormat="1" ht="51" x14ac:dyDescent="0.25">
      <c r="A968" s="41" t="s">
        <v>16</v>
      </c>
      <c r="B968" s="42" t="s">
        <v>3367</v>
      </c>
      <c r="C968" s="42" t="s">
        <v>1831</v>
      </c>
      <c r="D968" s="43" t="s">
        <v>3368</v>
      </c>
      <c r="E968" s="42" t="s">
        <v>3369</v>
      </c>
      <c r="F968" s="42" t="s">
        <v>3370</v>
      </c>
      <c r="G968" s="44" t="s">
        <v>102</v>
      </c>
      <c r="H968" s="44" t="s">
        <v>103</v>
      </c>
      <c r="I968" s="45">
        <v>150</v>
      </c>
      <c r="J968" s="45">
        <v>0</v>
      </c>
      <c r="K968" s="46">
        <v>65363.41</v>
      </c>
      <c r="L968" s="44" t="s">
        <v>793</v>
      </c>
      <c r="M968" s="47">
        <v>45078</v>
      </c>
      <c r="N968" s="47">
        <v>46904</v>
      </c>
      <c r="O968" s="47">
        <v>45079</v>
      </c>
      <c r="P968" s="48" t="s">
        <v>5447</v>
      </c>
    </row>
    <row r="969" spans="1:16" s="40" customFormat="1" ht="63.75" x14ac:dyDescent="0.25">
      <c r="A969" s="41" t="s">
        <v>16</v>
      </c>
      <c r="B969" s="42" t="s">
        <v>3371</v>
      </c>
      <c r="C969" s="42" t="s">
        <v>1831</v>
      </c>
      <c r="D969" s="49" t="s">
        <v>3372</v>
      </c>
      <c r="E969" s="42" t="s">
        <v>2371</v>
      </c>
      <c r="F969" s="42" t="s">
        <v>2372</v>
      </c>
      <c r="G969" s="44" t="s">
        <v>147</v>
      </c>
      <c r="H969" s="44" t="s">
        <v>309</v>
      </c>
      <c r="I969" s="45">
        <v>120</v>
      </c>
      <c r="J969" s="45">
        <v>0</v>
      </c>
      <c r="K969" s="46">
        <v>80751.75</v>
      </c>
      <c r="L969" s="44" t="s">
        <v>3373</v>
      </c>
      <c r="M969" s="47">
        <v>45048</v>
      </c>
      <c r="N969" s="47">
        <v>46874</v>
      </c>
      <c r="O969" s="47">
        <v>45054</v>
      </c>
      <c r="P969" s="48" t="s">
        <v>5449</v>
      </c>
    </row>
    <row r="970" spans="1:16" s="40" customFormat="1" ht="51" x14ac:dyDescent="0.25">
      <c r="A970" s="41" t="s">
        <v>5217</v>
      </c>
      <c r="B970" s="42" t="s">
        <v>5218</v>
      </c>
      <c r="C970" s="42" t="s">
        <v>1831</v>
      </c>
      <c r="D970" s="43" t="s">
        <v>5219</v>
      </c>
      <c r="E970" s="42" t="s">
        <v>245</v>
      </c>
      <c r="F970" s="42" t="s">
        <v>246</v>
      </c>
      <c r="G970" s="44" t="s">
        <v>102</v>
      </c>
      <c r="H970" s="44" t="s">
        <v>247</v>
      </c>
      <c r="I970" s="45">
        <v>200</v>
      </c>
      <c r="J970" s="45">
        <v>0</v>
      </c>
      <c r="K970" s="46">
        <v>46125.63</v>
      </c>
      <c r="L970" s="44" t="s">
        <v>4946</v>
      </c>
      <c r="M970" s="47">
        <v>45901</v>
      </c>
      <c r="N970" s="47">
        <v>47726</v>
      </c>
      <c r="O970" s="47">
        <v>45880</v>
      </c>
      <c r="P970" s="48" t="s">
        <v>5450</v>
      </c>
    </row>
    <row r="971" spans="1:16" s="40" customFormat="1" ht="51" x14ac:dyDescent="0.25">
      <c r="A971" s="41" t="s">
        <v>16</v>
      </c>
      <c r="B971" s="42" t="s">
        <v>3374</v>
      </c>
      <c r="C971" s="42" t="s">
        <v>1831</v>
      </c>
      <c r="D971" s="42" t="s">
        <v>3375</v>
      </c>
      <c r="E971" s="42" t="s">
        <v>3364</v>
      </c>
      <c r="F971" s="42" t="s">
        <v>3365</v>
      </c>
      <c r="G971" s="44" t="s">
        <v>102</v>
      </c>
      <c r="H971" s="44" t="s">
        <v>103</v>
      </c>
      <c r="I971" s="45">
        <v>120</v>
      </c>
      <c r="J971" s="45">
        <v>0</v>
      </c>
      <c r="K971" s="46">
        <v>49780.84</v>
      </c>
      <c r="L971" s="44" t="s">
        <v>3376</v>
      </c>
      <c r="M971" s="47">
        <v>45017</v>
      </c>
      <c r="N971" s="47">
        <v>46843</v>
      </c>
      <c r="O971" s="47">
        <v>45022</v>
      </c>
      <c r="P971" s="48" t="s">
        <v>5447</v>
      </c>
    </row>
    <row r="972" spans="1:16" s="40" customFormat="1" ht="51" x14ac:dyDescent="0.25">
      <c r="A972" s="41" t="s">
        <v>16</v>
      </c>
      <c r="B972" s="42" t="s">
        <v>3377</v>
      </c>
      <c r="C972" s="42" t="s">
        <v>5309</v>
      </c>
      <c r="D972" s="42" t="s">
        <v>3378</v>
      </c>
      <c r="E972" s="42" t="s">
        <v>3379</v>
      </c>
      <c r="F972" s="42" t="s">
        <v>3380</v>
      </c>
      <c r="G972" s="44" t="s">
        <v>114</v>
      </c>
      <c r="H972" s="44" t="s">
        <v>8</v>
      </c>
      <c r="I972" s="45">
        <v>15</v>
      </c>
      <c r="J972" s="45">
        <v>15</v>
      </c>
      <c r="K972" s="46">
        <v>120056.18</v>
      </c>
      <c r="L972" s="44" t="s">
        <v>3381</v>
      </c>
      <c r="M972" s="47">
        <v>44578</v>
      </c>
      <c r="N972" s="47">
        <v>46403</v>
      </c>
      <c r="O972" s="47">
        <v>44588</v>
      </c>
      <c r="P972" s="48" t="s">
        <v>5448</v>
      </c>
    </row>
    <row r="973" spans="1:16" s="40" customFormat="1" ht="63.75" x14ac:dyDescent="0.25">
      <c r="A973" s="41" t="s">
        <v>5220</v>
      </c>
      <c r="B973" s="42" t="s">
        <v>5221</v>
      </c>
      <c r="C973" s="42" t="s">
        <v>1831</v>
      </c>
      <c r="D973" s="43" t="s">
        <v>5222</v>
      </c>
      <c r="E973" s="42" t="s">
        <v>1386</v>
      </c>
      <c r="F973" s="42" t="s">
        <v>1387</v>
      </c>
      <c r="G973" s="44" t="s">
        <v>102</v>
      </c>
      <c r="H973" s="44" t="s">
        <v>473</v>
      </c>
      <c r="I973" s="45">
        <v>120</v>
      </c>
      <c r="J973" s="45">
        <v>0</v>
      </c>
      <c r="K973" s="46">
        <v>99571.15</v>
      </c>
      <c r="L973" s="44" t="s">
        <v>4947</v>
      </c>
      <c r="M973" s="47">
        <v>45901</v>
      </c>
      <c r="N973" s="47">
        <v>47726</v>
      </c>
      <c r="O973" s="47">
        <v>45884</v>
      </c>
      <c r="P973" s="48" t="s">
        <v>5454</v>
      </c>
    </row>
    <row r="974" spans="1:16" s="40" customFormat="1" ht="51" x14ac:dyDescent="0.25">
      <c r="A974" s="41" t="s">
        <v>3382</v>
      </c>
      <c r="B974" s="42" t="s">
        <v>3383</v>
      </c>
      <c r="C974" s="42" t="s">
        <v>1831</v>
      </c>
      <c r="D974" s="42" t="s">
        <v>3384</v>
      </c>
      <c r="E974" s="42" t="s">
        <v>630</v>
      </c>
      <c r="F974" s="42" t="s">
        <v>631</v>
      </c>
      <c r="G974" s="44" t="s">
        <v>102</v>
      </c>
      <c r="H974" s="44" t="s">
        <v>473</v>
      </c>
      <c r="I974" s="45">
        <v>220</v>
      </c>
      <c r="J974" s="45">
        <v>0</v>
      </c>
      <c r="K974" s="46">
        <v>173080.43</v>
      </c>
      <c r="L974" s="44" t="s">
        <v>474</v>
      </c>
      <c r="M974" s="47">
        <v>43862</v>
      </c>
      <c r="N974" s="47">
        <v>47514</v>
      </c>
      <c r="O974" s="47">
        <v>45869</v>
      </c>
      <c r="P974" s="48" t="s">
        <v>5454</v>
      </c>
    </row>
    <row r="975" spans="1:16" s="40" customFormat="1" ht="38.25" x14ac:dyDescent="0.25">
      <c r="A975" s="41" t="s">
        <v>16</v>
      </c>
      <c r="B975" s="42" t="s">
        <v>3385</v>
      </c>
      <c r="C975" s="42" t="s">
        <v>1831</v>
      </c>
      <c r="D975" s="43" t="s">
        <v>3386</v>
      </c>
      <c r="E975" s="42" t="s">
        <v>17</v>
      </c>
      <c r="F975" s="42" t="s">
        <v>18</v>
      </c>
      <c r="G975" s="44" t="s">
        <v>617</v>
      </c>
      <c r="H975" s="44" t="s">
        <v>8</v>
      </c>
      <c r="I975" s="45">
        <v>120</v>
      </c>
      <c r="J975" s="45">
        <v>0</v>
      </c>
      <c r="K975" s="46">
        <v>45935.02</v>
      </c>
      <c r="L975" s="44" t="s">
        <v>3387</v>
      </c>
      <c r="M975" s="47">
        <v>45170</v>
      </c>
      <c r="N975" s="47">
        <v>46996</v>
      </c>
      <c r="O975" s="47">
        <v>45173</v>
      </c>
      <c r="P975" s="48" t="s">
        <v>5459</v>
      </c>
    </row>
    <row r="976" spans="1:16" s="40" customFormat="1" ht="51" x14ac:dyDescent="0.25">
      <c r="A976" s="41" t="s">
        <v>3388</v>
      </c>
      <c r="B976" s="42" t="s">
        <v>3389</v>
      </c>
      <c r="C976" s="42" t="s">
        <v>1831</v>
      </c>
      <c r="D976" s="42" t="s">
        <v>3390</v>
      </c>
      <c r="E976" s="42" t="s">
        <v>3379</v>
      </c>
      <c r="F976" s="42" t="s">
        <v>3380</v>
      </c>
      <c r="G976" s="44" t="s">
        <v>102</v>
      </c>
      <c r="H976" s="44" t="s">
        <v>103</v>
      </c>
      <c r="I976" s="45">
        <v>120</v>
      </c>
      <c r="J976" s="45">
        <v>0</v>
      </c>
      <c r="K976" s="46">
        <v>49780.84</v>
      </c>
      <c r="L976" s="44" t="s">
        <v>3391</v>
      </c>
      <c r="M976" s="47">
        <v>43802</v>
      </c>
      <c r="N976" s="47">
        <v>47454</v>
      </c>
      <c r="O976" s="47">
        <v>45796</v>
      </c>
      <c r="P976" s="48" t="s">
        <v>5447</v>
      </c>
    </row>
    <row r="977" spans="1:16" s="40" customFormat="1" ht="51" x14ac:dyDescent="0.25">
      <c r="A977" s="41" t="s">
        <v>3392</v>
      </c>
      <c r="B977" s="42" t="s">
        <v>3393</v>
      </c>
      <c r="C977" s="42" t="s">
        <v>1831</v>
      </c>
      <c r="D977" s="42" t="s">
        <v>3394</v>
      </c>
      <c r="E977" s="42" t="s">
        <v>690</v>
      </c>
      <c r="F977" s="42" t="s">
        <v>691</v>
      </c>
      <c r="G977" s="44" t="s">
        <v>514</v>
      </c>
      <c r="H977" s="44" t="s">
        <v>8</v>
      </c>
      <c r="I977" s="45">
        <v>60</v>
      </c>
      <c r="J977" s="45">
        <v>0</v>
      </c>
      <c r="K977" s="46">
        <v>47836.58</v>
      </c>
      <c r="L977" s="44" t="s">
        <v>3395</v>
      </c>
      <c r="M977" s="47">
        <v>44442</v>
      </c>
      <c r="N977" s="47">
        <v>46267</v>
      </c>
      <c r="O977" s="47">
        <v>44449</v>
      </c>
      <c r="P977" s="48" t="s">
        <v>5448</v>
      </c>
    </row>
    <row r="978" spans="1:16" s="40" customFormat="1" ht="38.25" x14ac:dyDescent="0.25">
      <c r="A978" s="41" t="s">
        <v>16</v>
      </c>
      <c r="B978" s="42" t="s">
        <v>1492</v>
      </c>
      <c r="C978" s="42" t="s">
        <v>174</v>
      </c>
      <c r="D978" s="42" t="s">
        <v>1493</v>
      </c>
      <c r="E978" s="42" t="s">
        <v>1494</v>
      </c>
      <c r="F978" s="42" t="s">
        <v>1495</v>
      </c>
      <c r="G978" s="44" t="s">
        <v>762</v>
      </c>
      <c r="H978" s="44" t="s">
        <v>8</v>
      </c>
      <c r="I978" s="45">
        <v>30</v>
      </c>
      <c r="J978" s="45">
        <v>30</v>
      </c>
      <c r="K978" s="46">
        <v>155605.59</v>
      </c>
      <c r="L978" s="44" t="s">
        <v>1496</v>
      </c>
      <c r="M978" s="47">
        <v>44501</v>
      </c>
      <c r="N978" s="47">
        <v>46326</v>
      </c>
      <c r="O978" s="47">
        <v>44509</v>
      </c>
      <c r="P978" s="48" t="s">
        <v>5458</v>
      </c>
    </row>
    <row r="979" spans="1:16" s="40" customFormat="1" ht="51" x14ac:dyDescent="0.25">
      <c r="A979" s="41" t="s">
        <v>16</v>
      </c>
      <c r="B979" s="42" t="s">
        <v>3397</v>
      </c>
      <c r="C979" s="42" t="s">
        <v>49</v>
      </c>
      <c r="D979" s="43" t="s">
        <v>3398</v>
      </c>
      <c r="E979" s="42" t="s">
        <v>51</v>
      </c>
      <c r="F979" s="42" t="s">
        <v>52</v>
      </c>
      <c r="G979" s="44" t="s">
        <v>514</v>
      </c>
      <c r="H979" s="44" t="s">
        <v>8</v>
      </c>
      <c r="I979" s="45">
        <v>60</v>
      </c>
      <c r="J979" s="45">
        <v>0</v>
      </c>
      <c r="K979" s="46">
        <v>46224.25</v>
      </c>
      <c r="L979" s="44" t="s">
        <v>3399</v>
      </c>
      <c r="M979" s="47">
        <v>45170</v>
      </c>
      <c r="N979" s="47">
        <v>46996</v>
      </c>
      <c r="O979" s="47">
        <v>45170</v>
      </c>
      <c r="P979" s="48" t="s">
        <v>5448</v>
      </c>
    </row>
    <row r="980" spans="1:16" s="40" customFormat="1" ht="51" x14ac:dyDescent="0.25">
      <c r="A980" s="41" t="s">
        <v>3400</v>
      </c>
      <c r="B980" s="42" t="s">
        <v>3401</v>
      </c>
      <c r="C980" s="42" t="s">
        <v>49</v>
      </c>
      <c r="D980" s="43" t="s">
        <v>3402</v>
      </c>
      <c r="E980" s="42" t="s">
        <v>51</v>
      </c>
      <c r="F980" s="42" t="s">
        <v>52</v>
      </c>
      <c r="G980" s="44" t="s">
        <v>27</v>
      </c>
      <c r="H980" s="44" t="s">
        <v>3403</v>
      </c>
      <c r="I980" s="45">
        <v>30</v>
      </c>
      <c r="J980" s="45">
        <v>30</v>
      </c>
      <c r="K980" s="46">
        <v>115491.06999999999</v>
      </c>
      <c r="L980" s="44" t="s">
        <v>3404</v>
      </c>
      <c r="M980" s="47">
        <v>44986</v>
      </c>
      <c r="N980" s="47">
        <v>46812</v>
      </c>
      <c r="O980" s="47">
        <v>44995</v>
      </c>
      <c r="P980" s="48" t="s">
        <v>5446</v>
      </c>
    </row>
    <row r="981" spans="1:16" s="40" customFormat="1" ht="51" x14ac:dyDescent="0.25">
      <c r="A981" s="41" t="s">
        <v>3405</v>
      </c>
      <c r="B981" s="42" t="s">
        <v>3406</v>
      </c>
      <c r="C981" s="42" t="s">
        <v>150</v>
      </c>
      <c r="D981" s="42" t="s">
        <v>3407</v>
      </c>
      <c r="E981" s="42" t="s">
        <v>161</v>
      </c>
      <c r="F981" s="42" t="s">
        <v>162</v>
      </c>
      <c r="G981" s="44" t="s">
        <v>102</v>
      </c>
      <c r="H981" s="44" t="s">
        <v>103</v>
      </c>
      <c r="I981" s="45">
        <v>240</v>
      </c>
      <c r="J981" s="45">
        <v>0</v>
      </c>
      <c r="K981" s="46">
        <v>98249.11</v>
      </c>
      <c r="L981" s="44" t="s">
        <v>798</v>
      </c>
      <c r="M981" s="47">
        <v>44013</v>
      </c>
      <c r="N981" s="47">
        <v>47664</v>
      </c>
      <c r="O981" s="47">
        <v>45835</v>
      </c>
      <c r="P981" s="48" t="s">
        <v>5447</v>
      </c>
    </row>
    <row r="982" spans="1:16" s="40" customFormat="1" ht="51" x14ac:dyDescent="0.25">
      <c r="A982" s="41" t="s">
        <v>3408</v>
      </c>
      <c r="B982" s="42" t="s">
        <v>3409</v>
      </c>
      <c r="C982" s="42" t="s">
        <v>150</v>
      </c>
      <c r="D982" s="42" t="s">
        <v>3410</v>
      </c>
      <c r="E982" s="42" t="s">
        <v>1011</v>
      </c>
      <c r="F982" s="42" t="s">
        <v>1012</v>
      </c>
      <c r="G982" s="44" t="s">
        <v>514</v>
      </c>
      <c r="H982" s="44" t="s">
        <v>8</v>
      </c>
      <c r="I982" s="45">
        <v>45</v>
      </c>
      <c r="J982" s="45">
        <v>0</v>
      </c>
      <c r="K982" s="46">
        <v>46880.24</v>
      </c>
      <c r="L982" s="44" t="s">
        <v>3411</v>
      </c>
      <c r="M982" s="47">
        <v>44832</v>
      </c>
      <c r="N982" s="47">
        <v>46657</v>
      </c>
      <c r="O982" s="47">
        <v>44838</v>
      </c>
      <c r="P982" s="48" t="s">
        <v>5448</v>
      </c>
    </row>
    <row r="983" spans="1:16" s="40" customFormat="1" ht="51" x14ac:dyDescent="0.25">
      <c r="A983" s="41" t="s">
        <v>16</v>
      </c>
      <c r="B983" s="42" t="s">
        <v>3412</v>
      </c>
      <c r="C983" s="42" t="s">
        <v>150</v>
      </c>
      <c r="D983" s="43" t="s">
        <v>3413</v>
      </c>
      <c r="E983" s="42" t="s">
        <v>161</v>
      </c>
      <c r="F983" s="42" t="s">
        <v>162</v>
      </c>
      <c r="G983" s="44" t="s">
        <v>102</v>
      </c>
      <c r="H983" s="44" t="s">
        <v>103</v>
      </c>
      <c r="I983" s="45">
        <v>120</v>
      </c>
      <c r="J983" s="45">
        <v>0</v>
      </c>
      <c r="K983" s="46">
        <v>49780.84</v>
      </c>
      <c r="L983" s="44" t="s">
        <v>3414</v>
      </c>
      <c r="M983" s="47">
        <v>45323</v>
      </c>
      <c r="N983" s="47">
        <v>47149</v>
      </c>
      <c r="O983" s="47">
        <v>45328</v>
      </c>
      <c r="P983" s="48" t="s">
        <v>5447</v>
      </c>
    </row>
    <row r="984" spans="1:16" s="40" customFormat="1" ht="51" x14ac:dyDescent="0.25">
      <c r="A984" s="41" t="s">
        <v>3415</v>
      </c>
      <c r="B984" s="42" t="s">
        <v>3416</v>
      </c>
      <c r="C984" s="42" t="s">
        <v>5309</v>
      </c>
      <c r="D984" s="43" t="s">
        <v>3417</v>
      </c>
      <c r="E984" s="42" t="s">
        <v>371</v>
      </c>
      <c r="F984" s="42" t="s">
        <v>372</v>
      </c>
      <c r="G984" s="44" t="s">
        <v>114</v>
      </c>
      <c r="H984" s="44" t="s">
        <v>8</v>
      </c>
      <c r="I984" s="45">
        <v>15</v>
      </c>
      <c r="J984" s="45">
        <v>15</v>
      </c>
      <c r="K984" s="46">
        <v>118625.2</v>
      </c>
      <c r="L984" s="44" t="s">
        <v>3418</v>
      </c>
      <c r="M984" s="47">
        <v>45197</v>
      </c>
      <c r="N984" s="47">
        <v>47023</v>
      </c>
      <c r="O984" s="47">
        <v>45197</v>
      </c>
      <c r="P984" s="48" t="s">
        <v>5448</v>
      </c>
    </row>
    <row r="985" spans="1:16" s="40" customFormat="1" ht="51" x14ac:dyDescent="0.25">
      <c r="A985" s="41" t="s">
        <v>3419</v>
      </c>
      <c r="B985" s="42" t="s">
        <v>3420</v>
      </c>
      <c r="C985" s="42" t="s">
        <v>5309</v>
      </c>
      <c r="D985" s="43" t="s">
        <v>3421</v>
      </c>
      <c r="E985" s="42" t="s">
        <v>358</v>
      </c>
      <c r="F985" s="42" t="s">
        <v>359</v>
      </c>
      <c r="G985" s="44" t="s">
        <v>114</v>
      </c>
      <c r="H985" s="44" t="s">
        <v>8</v>
      </c>
      <c r="I985" s="45">
        <v>15</v>
      </c>
      <c r="J985" s="45">
        <v>15</v>
      </c>
      <c r="K985" s="46">
        <v>137947.07</v>
      </c>
      <c r="L985" s="44" t="s">
        <v>3422</v>
      </c>
      <c r="M985" s="47">
        <v>45352</v>
      </c>
      <c r="N985" s="47">
        <v>47177</v>
      </c>
      <c r="O985" s="47">
        <v>45359</v>
      </c>
      <c r="P985" s="48" t="s">
        <v>5448</v>
      </c>
    </row>
    <row r="986" spans="1:16" s="40" customFormat="1" ht="51" x14ac:dyDescent="0.25">
      <c r="A986" s="41" t="s">
        <v>5104</v>
      </c>
      <c r="B986" s="42" t="s">
        <v>5105</v>
      </c>
      <c r="C986" s="42" t="s">
        <v>91</v>
      </c>
      <c r="D986" s="43" t="s">
        <v>5106</v>
      </c>
      <c r="E986" s="42" t="s">
        <v>358</v>
      </c>
      <c r="F986" s="42" t="s">
        <v>359</v>
      </c>
      <c r="G986" s="44" t="s">
        <v>102</v>
      </c>
      <c r="H986" s="44" t="s">
        <v>473</v>
      </c>
      <c r="I986" s="45">
        <v>120</v>
      </c>
      <c r="J986" s="45">
        <v>0</v>
      </c>
      <c r="K986" s="46">
        <v>121036.44</v>
      </c>
      <c r="L986" s="44" t="s">
        <v>3423</v>
      </c>
      <c r="M986" s="47">
        <v>45839</v>
      </c>
      <c r="N986" s="47">
        <v>47664</v>
      </c>
      <c r="O986" s="47">
        <v>45838</v>
      </c>
      <c r="P986" s="48" t="s">
        <v>5454</v>
      </c>
    </row>
    <row r="987" spans="1:16" s="40" customFormat="1" ht="38.25" x14ac:dyDescent="0.25">
      <c r="A987" s="41" t="s">
        <v>16</v>
      </c>
      <c r="B987" s="42" t="s">
        <v>3424</v>
      </c>
      <c r="C987" s="42" t="s">
        <v>91</v>
      </c>
      <c r="D987" s="44" t="s">
        <v>3425</v>
      </c>
      <c r="E987" s="42" t="s">
        <v>3087</v>
      </c>
      <c r="F987" s="42" t="s">
        <v>3088</v>
      </c>
      <c r="G987" s="44" t="s">
        <v>510</v>
      </c>
      <c r="H987" s="44" t="s">
        <v>8</v>
      </c>
      <c r="I987" s="45">
        <v>1000</v>
      </c>
      <c r="J987" s="45">
        <v>0</v>
      </c>
      <c r="K987" s="46">
        <v>82249.61</v>
      </c>
      <c r="L987" s="44" t="s">
        <v>3426</v>
      </c>
      <c r="M987" s="47">
        <v>44497</v>
      </c>
      <c r="N987" s="47">
        <v>46322</v>
      </c>
      <c r="O987" s="47">
        <v>44497</v>
      </c>
      <c r="P987" s="48" t="s">
        <v>5455</v>
      </c>
    </row>
    <row r="988" spans="1:16" s="40" customFormat="1" ht="51" x14ac:dyDescent="0.25">
      <c r="A988" s="41" t="s">
        <v>5342</v>
      </c>
      <c r="B988" s="42" t="s">
        <v>5343</v>
      </c>
      <c r="C988" s="42" t="s">
        <v>91</v>
      </c>
      <c r="D988" s="43" t="s">
        <v>5344</v>
      </c>
      <c r="E988" s="42" t="s">
        <v>1402</v>
      </c>
      <c r="F988" s="42" t="s">
        <v>1403</v>
      </c>
      <c r="G988" s="44" t="s">
        <v>102</v>
      </c>
      <c r="H988" s="44" t="s">
        <v>103</v>
      </c>
      <c r="I988" s="45">
        <v>120</v>
      </c>
      <c r="J988" s="45">
        <v>0</v>
      </c>
      <c r="K988" s="46">
        <v>59411.08</v>
      </c>
      <c r="L988" s="44" t="s">
        <v>3427</v>
      </c>
      <c r="M988" s="47">
        <v>45976</v>
      </c>
      <c r="N988" s="47">
        <v>47801</v>
      </c>
      <c r="O988" s="47">
        <v>45980</v>
      </c>
      <c r="P988" s="48" t="s">
        <v>5447</v>
      </c>
    </row>
    <row r="989" spans="1:16" s="40" customFormat="1" ht="38.25" x14ac:dyDescent="0.25">
      <c r="A989" s="41" t="s">
        <v>16</v>
      </c>
      <c r="B989" s="42" t="s">
        <v>3428</v>
      </c>
      <c r="C989" s="42" t="s">
        <v>91</v>
      </c>
      <c r="D989" s="44" t="s">
        <v>3429</v>
      </c>
      <c r="E989" s="42" t="s">
        <v>93</v>
      </c>
      <c r="F989" s="42" t="s">
        <v>94</v>
      </c>
      <c r="G989" s="44" t="s">
        <v>510</v>
      </c>
      <c r="H989" s="44" t="s">
        <v>8</v>
      </c>
      <c r="I989" s="45">
        <v>1000</v>
      </c>
      <c r="J989" s="45">
        <v>0</v>
      </c>
      <c r="K989" s="46">
        <v>92384.49</v>
      </c>
      <c r="L989" s="44" t="s">
        <v>3430</v>
      </c>
      <c r="M989" s="47">
        <v>44593</v>
      </c>
      <c r="N989" s="47">
        <v>46418</v>
      </c>
      <c r="O989" s="47">
        <v>44593</v>
      </c>
      <c r="P989" s="48" t="s">
        <v>5455</v>
      </c>
    </row>
    <row r="990" spans="1:16" s="40" customFormat="1" ht="51" x14ac:dyDescent="0.25">
      <c r="A990" s="41" t="s">
        <v>3431</v>
      </c>
      <c r="B990" s="42" t="s">
        <v>3432</v>
      </c>
      <c r="C990" s="42" t="s">
        <v>91</v>
      </c>
      <c r="D990" s="42" t="s">
        <v>3433</v>
      </c>
      <c r="E990" s="42" t="s">
        <v>189</v>
      </c>
      <c r="F990" s="42" t="s">
        <v>190</v>
      </c>
      <c r="G990" s="44" t="s">
        <v>102</v>
      </c>
      <c r="H990" s="44" t="s">
        <v>103</v>
      </c>
      <c r="I990" s="45">
        <v>60</v>
      </c>
      <c r="J990" s="45">
        <v>0</v>
      </c>
      <c r="K990" s="46">
        <v>39129.15</v>
      </c>
      <c r="L990" s="44" t="s">
        <v>3434</v>
      </c>
      <c r="M990" s="47">
        <v>44371</v>
      </c>
      <c r="N990" s="47">
        <v>46196</v>
      </c>
      <c r="O990" s="47">
        <v>44372</v>
      </c>
      <c r="P990" s="48" t="s">
        <v>5447</v>
      </c>
    </row>
    <row r="991" spans="1:16" s="40" customFormat="1" ht="51" x14ac:dyDescent="0.25">
      <c r="A991" s="41" t="s">
        <v>3435</v>
      </c>
      <c r="B991" s="42" t="s">
        <v>3436</v>
      </c>
      <c r="C991" s="42" t="s">
        <v>91</v>
      </c>
      <c r="D991" s="42" t="s">
        <v>3437</v>
      </c>
      <c r="E991" s="42" t="s">
        <v>3087</v>
      </c>
      <c r="F991" s="42" t="s">
        <v>3088</v>
      </c>
      <c r="G991" s="44" t="s">
        <v>514</v>
      </c>
      <c r="H991" s="44" t="s">
        <v>8</v>
      </c>
      <c r="I991" s="45">
        <v>60</v>
      </c>
      <c r="J991" s="45">
        <v>0</v>
      </c>
      <c r="K991" s="46">
        <v>48730.840000000004</v>
      </c>
      <c r="L991" s="44" t="s">
        <v>3438</v>
      </c>
      <c r="M991" s="47">
        <v>44026</v>
      </c>
      <c r="N991" s="47">
        <v>47677</v>
      </c>
      <c r="O991" s="47">
        <v>45859</v>
      </c>
      <c r="P991" s="48" t="s">
        <v>5448</v>
      </c>
    </row>
    <row r="992" spans="1:16" s="40" customFormat="1" ht="51" x14ac:dyDescent="0.25">
      <c r="A992" s="41" t="s">
        <v>5345</v>
      </c>
      <c r="B992" s="42" t="s">
        <v>5346</v>
      </c>
      <c r="C992" s="42" t="s">
        <v>91</v>
      </c>
      <c r="D992" s="43" t="s">
        <v>5347</v>
      </c>
      <c r="E992" s="42" t="s">
        <v>1402</v>
      </c>
      <c r="F992" s="42" t="s">
        <v>1403</v>
      </c>
      <c r="G992" s="44" t="s">
        <v>102</v>
      </c>
      <c r="H992" s="44" t="s">
        <v>247</v>
      </c>
      <c r="I992" s="45">
        <v>100</v>
      </c>
      <c r="J992" s="45">
        <v>0</v>
      </c>
      <c r="K992" s="46">
        <v>30140.39</v>
      </c>
      <c r="L992" s="44" t="s">
        <v>3439</v>
      </c>
      <c r="M992" s="47">
        <v>45976</v>
      </c>
      <c r="N992" s="47">
        <v>47801</v>
      </c>
      <c r="O992" s="47">
        <v>45980</v>
      </c>
      <c r="P992" s="48" t="s">
        <v>5450</v>
      </c>
    </row>
    <row r="993" spans="1:16" s="40" customFormat="1" ht="51" x14ac:dyDescent="0.25">
      <c r="A993" s="41" t="s">
        <v>16</v>
      </c>
      <c r="B993" s="42" t="s">
        <v>3440</v>
      </c>
      <c r="C993" s="42" t="s">
        <v>91</v>
      </c>
      <c r="D993" s="42" t="s">
        <v>3441</v>
      </c>
      <c r="E993" s="42" t="s">
        <v>189</v>
      </c>
      <c r="F993" s="42" t="s">
        <v>3442</v>
      </c>
      <c r="G993" s="44" t="s">
        <v>102</v>
      </c>
      <c r="H993" s="44" t="s">
        <v>103</v>
      </c>
      <c r="I993" s="45">
        <v>120</v>
      </c>
      <c r="J993" s="45">
        <v>0</v>
      </c>
      <c r="K993" s="46">
        <v>59561.49</v>
      </c>
      <c r="L993" s="44" t="s">
        <v>3443</v>
      </c>
      <c r="M993" s="47">
        <v>44924</v>
      </c>
      <c r="N993" s="47">
        <v>46749</v>
      </c>
      <c r="O993" s="47">
        <v>44929</v>
      </c>
      <c r="P993" s="48" t="s">
        <v>5447</v>
      </c>
    </row>
    <row r="994" spans="1:16" s="40" customFormat="1" ht="51" x14ac:dyDescent="0.25">
      <c r="A994" s="41" t="s">
        <v>3444</v>
      </c>
      <c r="B994" s="42" t="s">
        <v>3445</v>
      </c>
      <c r="C994" s="42" t="s">
        <v>91</v>
      </c>
      <c r="D994" s="43" t="s">
        <v>3446</v>
      </c>
      <c r="E994" s="42" t="s">
        <v>3087</v>
      </c>
      <c r="F994" s="42" t="s">
        <v>3088</v>
      </c>
      <c r="G994" s="44" t="s">
        <v>102</v>
      </c>
      <c r="H994" s="44" t="s">
        <v>103</v>
      </c>
      <c r="I994" s="45">
        <v>120</v>
      </c>
      <c r="J994" s="45">
        <v>0</v>
      </c>
      <c r="K994" s="46">
        <v>49780.84</v>
      </c>
      <c r="L994" s="44" t="s">
        <v>3447</v>
      </c>
      <c r="M994" s="47">
        <v>45170</v>
      </c>
      <c r="N994" s="47">
        <v>46996</v>
      </c>
      <c r="O994" s="47">
        <v>45166</v>
      </c>
      <c r="P994" s="48" t="s">
        <v>5447</v>
      </c>
    </row>
    <row r="995" spans="1:16" s="40" customFormat="1" ht="51" x14ac:dyDescent="0.25">
      <c r="A995" s="41" t="s">
        <v>16</v>
      </c>
      <c r="B995" s="42" t="s">
        <v>3448</v>
      </c>
      <c r="C995" s="42" t="s">
        <v>91</v>
      </c>
      <c r="D995" s="43" t="s">
        <v>3449</v>
      </c>
      <c r="E995" s="42" t="s">
        <v>3450</v>
      </c>
      <c r="F995" s="42" t="s">
        <v>3451</v>
      </c>
      <c r="G995" s="44" t="s">
        <v>102</v>
      </c>
      <c r="H995" s="44" t="s">
        <v>247</v>
      </c>
      <c r="I995" s="45">
        <v>100</v>
      </c>
      <c r="J995" s="45">
        <v>0</v>
      </c>
      <c r="K995" s="46">
        <v>24285.119999999999</v>
      </c>
      <c r="L995" s="44" t="s">
        <v>3452</v>
      </c>
      <c r="M995" s="47">
        <v>45139</v>
      </c>
      <c r="N995" s="47">
        <v>46965</v>
      </c>
      <c r="O995" s="47">
        <v>45148</v>
      </c>
      <c r="P995" s="48" t="s">
        <v>5450</v>
      </c>
    </row>
    <row r="996" spans="1:16" s="40" customFormat="1" ht="51" x14ac:dyDescent="0.25">
      <c r="A996" s="41" t="s">
        <v>16</v>
      </c>
      <c r="B996" s="42" t="s">
        <v>3453</v>
      </c>
      <c r="C996" s="42" t="s">
        <v>91</v>
      </c>
      <c r="D996" s="42" t="s">
        <v>3454</v>
      </c>
      <c r="E996" s="42" t="s">
        <v>93</v>
      </c>
      <c r="F996" s="42" t="s">
        <v>94</v>
      </c>
      <c r="G996" s="44" t="s">
        <v>102</v>
      </c>
      <c r="H996" s="44" t="s">
        <v>247</v>
      </c>
      <c r="I996" s="45">
        <v>200</v>
      </c>
      <c r="J996" s="45">
        <v>0</v>
      </c>
      <c r="K996" s="46">
        <v>51100.68</v>
      </c>
      <c r="L996" s="44" t="s">
        <v>3455</v>
      </c>
      <c r="M996" s="47">
        <v>44391</v>
      </c>
      <c r="N996" s="47">
        <v>46216</v>
      </c>
      <c r="O996" s="47">
        <v>44358</v>
      </c>
      <c r="P996" s="48" t="s">
        <v>5450</v>
      </c>
    </row>
    <row r="997" spans="1:16" s="40" customFormat="1" ht="38.25" x14ac:dyDescent="0.25">
      <c r="A997" s="41" t="s">
        <v>5524</v>
      </c>
      <c r="B997" s="42" t="s">
        <v>5525</v>
      </c>
      <c r="C997" s="42" t="s">
        <v>91</v>
      </c>
      <c r="D997" s="50" t="s">
        <v>5526</v>
      </c>
      <c r="E997" s="42" t="s">
        <v>505</v>
      </c>
      <c r="F997" s="42" t="s">
        <v>506</v>
      </c>
      <c r="G997" s="44" t="s">
        <v>617</v>
      </c>
      <c r="H997" s="44" t="s">
        <v>8</v>
      </c>
      <c r="I997" s="45">
        <v>120</v>
      </c>
      <c r="J997" s="45">
        <v>0</v>
      </c>
      <c r="K997" s="46">
        <v>43098.94</v>
      </c>
      <c r="L997" s="44" t="s">
        <v>5527</v>
      </c>
      <c r="M997" s="47">
        <v>46054</v>
      </c>
      <c r="N997" s="47">
        <v>47879</v>
      </c>
      <c r="O997" s="47">
        <v>46056</v>
      </c>
      <c r="P997" s="48" t="s">
        <v>5459</v>
      </c>
    </row>
    <row r="998" spans="1:16" s="40" customFormat="1" ht="51" x14ac:dyDescent="0.25">
      <c r="A998" s="41" t="s">
        <v>3456</v>
      </c>
      <c r="B998" s="42" t="s">
        <v>3457</v>
      </c>
      <c r="C998" s="42" t="s">
        <v>63</v>
      </c>
      <c r="D998" s="42" t="s">
        <v>3458</v>
      </c>
      <c r="E998" s="42" t="s">
        <v>3459</v>
      </c>
      <c r="F998" s="42" t="s">
        <v>3460</v>
      </c>
      <c r="G998" s="44" t="s">
        <v>19</v>
      </c>
      <c r="H998" s="44" t="s">
        <v>1056</v>
      </c>
      <c r="I998" s="45">
        <v>12</v>
      </c>
      <c r="J998" s="45">
        <v>12</v>
      </c>
      <c r="K998" s="46">
        <v>36728.15</v>
      </c>
      <c r="L998" s="44" t="s">
        <v>3461</v>
      </c>
      <c r="M998" s="47">
        <v>44029</v>
      </c>
      <c r="N998" s="47">
        <v>47680</v>
      </c>
      <c r="O998" s="47">
        <v>45840</v>
      </c>
      <c r="P998" s="48" t="s">
        <v>5448</v>
      </c>
    </row>
    <row r="999" spans="1:16" s="40" customFormat="1" ht="51" x14ac:dyDescent="0.25">
      <c r="A999" s="41" t="s">
        <v>16</v>
      </c>
      <c r="B999" s="42" t="s">
        <v>3462</v>
      </c>
      <c r="C999" s="42" t="s">
        <v>5309</v>
      </c>
      <c r="D999" s="43" t="s">
        <v>3463</v>
      </c>
      <c r="E999" s="42" t="s">
        <v>3459</v>
      </c>
      <c r="F999" s="42" t="s">
        <v>3460</v>
      </c>
      <c r="G999" s="44" t="s">
        <v>379</v>
      </c>
      <c r="H999" s="44" t="s">
        <v>8</v>
      </c>
      <c r="I999" s="45">
        <v>110</v>
      </c>
      <c r="J999" s="45">
        <v>0</v>
      </c>
      <c r="K999" s="46">
        <v>67204.759999999995</v>
      </c>
      <c r="L999" s="44" t="s">
        <v>3464</v>
      </c>
      <c r="M999" s="47">
        <v>45047</v>
      </c>
      <c r="N999" s="47">
        <v>46873</v>
      </c>
      <c r="O999" s="47">
        <v>45049</v>
      </c>
      <c r="P999" s="48" t="s">
        <v>5448</v>
      </c>
    </row>
    <row r="1000" spans="1:16" s="40" customFormat="1" ht="51" x14ac:dyDescent="0.25">
      <c r="A1000" s="41" t="s">
        <v>3796</v>
      </c>
      <c r="B1000" s="42" t="s">
        <v>3797</v>
      </c>
      <c r="C1000" s="42" t="s">
        <v>150</v>
      </c>
      <c r="D1000" s="42" t="s">
        <v>3798</v>
      </c>
      <c r="E1000" s="42" t="s">
        <v>981</v>
      </c>
      <c r="F1000" s="42" t="s">
        <v>982</v>
      </c>
      <c r="G1000" s="44" t="s">
        <v>335</v>
      </c>
      <c r="H1000" s="44" t="s">
        <v>336</v>
      </c>
      <c r="I1000" s="45">
        <v>20</v>
      </c>
      <c r="J1000" s="45">
        <v>20</v>
      </c>
      <c r="K1000" s="46">
        <v>231202.92</v>
      </c>
      <c r="L1000" s="44" t="s">
        <v>3799</v>
      </c>
      <c r="M1000" s="47">
        <v>44105</v>
      </c>
      <c r="N1000" s="47">
        <v>47756</v>
      </c>
      <c r="O1000" s="47">
        <v>45930</v>
      </c>
      <c r="P1000" s="48" t="s">
        <v>5449</v>
      </c>
    </row>
    <row r="1001" spans="1:16" s="40" customFormat="1" ht="51" x14ac:dyDescent="0.25">
      <c r="A1001" s="41" t="s">
        <v>3469</v>
      </c>
      <c r="B1001" s="42" t="s">
        <v>3470</v>
      </c>
      <c r="C1001" s="42" t="s">
        <v>63</v>
      </c>
      <c r="D1001" s="42" t="s">
        <v>3471</v>
      </c>
      <c r="E1001" s="42" t="s">
        <v>457</v>
      </c>
      <c r="F1001" s="42" t="s">
        <v>458</v>
      </c>
      <c r="G1001" s="44" t="s">
        <v>102</v>
      </c>
      <c r="H1001" s="44" t="s">
        <v>473</v>
      </c>
      <c r="I1001" s="45">
        <v>360</v>
      </c>
      <c r="J1001" s="45">
        <v>0</v>
      </c>
      <c r="K1001" s="46">
        <v>275943</v>
      </c>
      <c r="L1001" s="44" t="s">
        <v>3472</v>
      </c>
      <c r="M1001" s="47">
        <v>43766</v>
      </c>
      <c r="N1001" s="47">
        <v>47418</v>
      </c>
      <c r="O1001" s="47">
        <v>45567</v>
      </c>
      <c r="P1001" s="48" t="s">
        <v>5454</v>
      </c>
    </row>
    <row r="1002" spans="1:16" s="40" customFormat="1" ht="38.25" x14ac:dyDescent="0.25">
      <c r="A1002" s="41" t="s">
        <v>16</v>
      </c>
      <c r="B1002" s="42" t="s">
        <v>3473</v>
      </c>
      <c r="C1002" s="42" t="s">
        <v>63</v>
      </c>
      <c r="D1002" s="43" t="s">
        <v>3474</v>
      </c>
      <c r="E1002" s="42" t="s">
        <v>505</v>
      </c>
      <c r="F1002" s="42" t="s">
        <v>506</v>
      </c>
      <c r="G1002" s="44" t="s">
        <v>617</v>
      </c>
      <c r="H1002" s="44" t="s">
        <v>8</v>
      </c>
      <c r="I1002" s="45">
        <v>120</v>
      </c>
      <c r="J1002" s="45">
        <v>0</v>
      </c>
      <c r="K1002" s="46">
        <v>43098.94</v>
      </c>
      <c r="L1002" s="44" t="s">
        <v>3475</v>
      </c>
      <c r="M1002" s="47">
        <v>45058</v>
      </c>
      <c r="N1002" s="47">
        <v>46884</v>
      </c>
      <c r="O1002" s="47">
        <v>45058</v>
      </c>
      <c r="P1002" s="48" t="s">
        <v>5459</v>
      </c>
    </row>
    <row r="1003" spans="1:16" s="40" customFormat="1" ht="51" x14ac:dyDescent="0.25">
      <c r="A1003" s="41" t="s">
        <v>5528</v>
      </c>
      <c r="B1003" s="42" t="s">
        <v>5529</v>
      </c>
      <c r="C1003" s="42" t="s">
        <v>363</v>
      </c>
      <c r="D1003" s="43" t="s">
        <v>5530</v>
      </c>
      <c r="E1003" s="42" t="s">
        <v>3476</v>
      </c>
      <c r="F1003" s="42" t="s">
        <v>3477</v>
      </c>
      <c r="G1003" s="44" t="s">
        <v>102</v>
      </c>
      <c r="H1003" s="44" t="s">
        <v>473</v>
      </c>
      <c r="I1003" s="45">
        <v>160</v>
      </c>
      <c r="J1003" s="45">
        <v>0</v>
      </c>
      <c r="K1003" s="46">
        <v>141918.07</v>
      </c>
      <c r="L1003" s="44" t="s">
        <v>3478</v>
      </c>
      <c r="M1003" s="47">
        <v>46028</v>
      </c>
      <c r="N1003" s="47">
        <v>47853</v>
      </c>
      <c r="O1003" s="47">
        <v>46058</v>
      </c>
      <c r="P1003" s="48" t="s">
        <v>5454</v>
      </c>
    </row>
    <row r="1004" spans="1:16" s="40" customFormat="1" ht="38.25" x14ac:dyDescent="0.25">
      <c r="A1004" s="41" t="s">
        <v>5348</v>
      </c>
      <c r="B1004" s="42" t="s">
        <v>5349</v>
      </c>
      <c r="C1004" s="42" t="s">
        <v>363</v>
      </c>
      <c r="D1004" s="43" t="s">
        <v>5350</v>
      </c>
      <c r="E1004" s="42" t="s">
        <v>3459</v>
      </c>
      <c r="F1004" s="42" t="s">
        <v>3460</v>
      </c>
      <c r="G1004" s="44" t="s">
        <v>617</v>
      </c>
      <c r="H1004" s="44" t="s">
        <v>8</v>
      </c>
      <c r="I1004" s="45">
        <v>120</v>
      </c>
      <c r="J1004" s="45">
        <v>0</v>
      </c>
      <c r="K1004" s="46">
        <v>35976.339999999997</v>
      </c>
      <c r="L1004" s="44" t="s">
        <v>5351</v>
      </c>
      <c r="M1004" s="47">
        <v>46005</v>
      </c>
      <c r="N1004" s="47">
        <v>47830</v>
      </c>
      <c r="O1004" s="47">
        <v>45986</v>
      </c>
      <c r="P1004" s="48" t="s">
        <v>5459</v>
      </c>
    </row>
    <row r="1005" spans="1:16" s="40" customFormat="1" ht="51" x14ac:dyDescent="0.25">
      <c r="A1005" s="41" t="s">
        <v>5146</v>
      </c>
      <c r="B1005" s="42" t="s">
        <v>5147</v>
      </c>
      <c r="C1005" s="42" t="s">
        <v>363</v>
      </c>
      <c r="D1005" s="43" t="s">
        <v>5148</v>
      </c>
      <c r="E1005" s="42" t="s">
        <v>395</v>
      </c>
      <c r="F1005" s="42" t="s">
        <v>396</v>
      </c>
      <c r="G1005" s="44" t="s">
        <v>102</v>
      </c>
      <c r="H1005" s="44" t="s">
        <v>103</v>
      </c>
      <c r="I1005" s="45">
        <v>90</v>
      </c>
      <c r="J1005" s="45">
        <v>0</v>
      </c>
      <c r="K1005" s="46">
        <v>39933.46</v>
      </c>
      <c r="L1005" s="44" t="s">
        <v>347</v>
      </c>
      <c r="M1005" s="47">
        <v>45858</v>
      </c>
      <c r="N1005" s="47">
        <v>47683</v>
      </c>
      <c r="O1005" s="47">
        <v>45861</v>
      </c>
      <c r="P1005" s="48" t="s">
        <v>5447</v>
      </c>
    </row>
    <row r="1006" spans="1:16" s="40" customFormat="1" ht="51" x14ac:dyDescent="0.25">
      <c r="A1006" s="41" t="s">
        <v>5107</v>
      </c>
      <c r="B1006" s="42" t="s">
        <v>5108</v>
      </c>
      <c r="C1006" s="42" t="s">
        <v>363</v>
      </c>
      <c r="D1006" s="43" t="s">
        <v>5109</v>
      </c>
      <c r="E1006" s="42" t="s">
        <v>51</v>
      </c>
      <c r="F1006" s="42" t="s">
        <v>52</v>
      </c>
      <c r="G1006" s="44" t="s">
        <v>514</v>
      </c>
      <c r="H1006" s="44" t="s">
        <v>8</v>
      </c>
      <c r="I1006" s="45">
        <v>90</v>
      </c>
      <c r="J1006" s="45">
        <v>0</v>
      </c>
      <c r="K1006" s="46">
        <v>66046.3</v>
      </c>
      <c r="L1006" s="44" t="s">
        <v>3479</v>
      </c>
      <c r="M1006" s="47">
        <v>45839</v>
      </c>
      <c r="N1006" s="47">
        <v>47664</v>
      </c>
      <c r="O1006" s="47">
        <v>45848</v>
      </c>
      <c r="P1006" s="48" t="s">
        <v>5448</v>
      </c>
    </row>
    <row r="1007" spans="1:16" s="40" customFormat="1" ht="51" x14ac:dyDescent="0.25">
      <c r="A1007" s="41" t="s">
        <v>3480</v>
      </c>
      <c r="B1007" s="42" t="s">
        <v>3481</v>
      </c>
      <c r="C1007" s="42" t="s">
        <v>363</v>
      </c>
      <c r="D1007" s="42" t="s">
        <v>3482</v>
      </c>
      <c r="E1007" s="42" t="s">
        <v>3483</v>
      </c>
      <c r="F1007" s="42" t="s">
        <v>3484</v>
      </c>
      <c r="G1007" s="44" t="s">
        <v>102</v>
      </c>
      <c r="H1007" s="44" t="s">
        <v>473</v>
      </c>
      <c r="I1007" s="45">
        <v>160</v>
      </c>
      <c r="J1007" s="45">
        <v>0</v>
      </c>
      <c r="K1007" s="46">
        <v>145806.35</v>
      </c>
      <c r="L1007" s="44" t="s">
        <v>3485</v>
      </c>
      <c r="M1007" s="47">
        <v>44013</v>
      </c>
      <c r="N1007" s="47">
        <v>47664</v>
      </c>
      <c r="O1007" s="47">
        <v>45841</v>
      </c>
      <c r="P1007" s="48" t="s">
        <v>5454</v>
      </c>
    </row>
    <row r="1008" spans="1:16" s="40" customFormat="1" ht="51" x14ac:dyDescent="0.25">
      <c r="A1008" s="41" t="s">
        <v>3486</v>
      </c>
      <c r="B1008" s="42" t="s">
        <v>3487</v>
      </c>
      <c r="C1008" s="42" t="s">
        <v>5309</v>
      </c>
      <c r="D1008" s="42" t="s">
        <v>3488</v>
      </c>
      <c r="E1008" s="42" t="s">
        <v>93</v>
      </c>
      <c r="F1008" s="42" t="s">
        <v>94</v>
      </c>
      <c r="G1008" s="44" t="s">
        <v>114</v>
      </c>
      <c r="H1008" s="44" t="s">
        <v>8</v>
      </c>
      <c r="I1008" s="45">
        <v>15</v>
      </c>
      <c r="J1008" s="45">
        <v>15</v>
      </c>
      <c r="K1008" s="46">
        <v>163127.87</v>
      </c>
      <c r="L1008" s="44" t="s">
        <v>3489</v>
      </c>
      <c r="M1008" s="47">
        <v>43767</v>
      </c>
      <c r="N1008" s="47">
        <v>47419</v>
      </c>
      <c r="O1008" s="47">
        <v>45596</v>
      </c>
      <c r="P1008" s="48" t="s">
        <v>5448</v>
      </c>
    </row>
    <row r="1009" spans="1:16" s="40" customFormat="1" ht="51" x14ac:dyDescent="0.25">
      <c r="A1009" s="41" t="s">
        <v>3490</v>
      </c>
      <c r="B1009" s="42" t="s">
        <v>3491</v>
      </c>
      <c r="C1009" s="42" t="s">
        <v>278</v>
      </c>
      <c r="D1009" s="42" t="s">
        <v>3492</v>
      </c>
      <c r="E1009" s="42" t="s">
        <v>1402</v>
      </c>
      <c r="F1009" s="42" t="s">
        <v>1403</v>
      </c>
      <c r="G1009" s="44" t="s">
        <v>102</v>
      </c>
      <c r="H1009" s="44" t="s">
        <v>103</v>
      </c>
      <c r="I1009" s="45">
        <v>120</v>
      </c>
      <c r="J1009" s="45">
        <v>0</v>
      </c>
      <c r="K1009" s="46">
        <v>60080.37</v>
      </c>
      <c r="L1009" s="44" t="s">
        <v>3493</v>
      </c>
      <c r="M1009" s="47">
        <v>43797</v>
      </c>
      <c r="N1009" s="47">
        <v>47449</v>
      </c>
      <c r="O1009" s="47">
        <v>45821</v>
      </c>
      <c r="P1009" s="48" t="s">
        <v>5447</v>
      </c>
    </row>
    <row r="1010" spans="1:16" s="40" customFormat="1" ht="51" x14ac:dyDescent="0.25">
      <c r="A1010" s="41" t="s">
        <v>5352</v>
      </c>
      <c r="B1010" s="42" t="s">
        <v>5353</v>
      </c>
      <c r="C1010" s="42" t="s">
        <v>278</v>
      </c>
      <c r="D1010" s="43" t="s">
        <v>5354</v>
      </c>
      <c r="E1010" s="42" t="s">
        <v>1402</v>
      </c>
      <c r="F1010" s="42" t="s">
        <v>1403</v>
      </c>
      <c r="G1010" s="44" t="s">
        <v>102</v>
      </c>
      <c r="H1010" s="44" t="s">
        <v>103</v>
      </c>
      <c r="I1010" s="45">
        <v>60</v>
      </c>
      <c r="J1010" s="45">
        <v>0</v>
      </c>
      <c r="K1010" s="46">
        <v>45018.5</v>
      </c>
      <c r="L1010" s="44" t="s">
        <v>3494</v>
      </c>
      <c r="M1010" s="47">
        <v>45962</v>
      </c>
      <c r="N1010" s="47">
        <v>47787</v>
      </c>
      <c r="O1010" s="47">
        <v>45967</v>
      </c>
      <c r="P1010" s="48" t="s">
        <v>5447</v>
      </c>
    </row>
    <row r="1011" spans="1:16" s="40" customFormat="1" ht="51" x14ac:dyDescent="0.25">
      <c r="A1011" s="41" t="s">
        <v>5149</v>
      </c>
      <c r="B1011" s="42" t="s">
        <v>5150</v>
      </c>
      <c r="C1011" s="42" t="s">
        <v>278</v>
      </c>
      <c r="D1011" s="43" t="s">
        <v>5151</v>
      </c>
      <c r="E1011" s="42" t="s">
        <v>1402</v>
      </c>
      <c r="F1011" s="42" t="s">
        <v>1403</v>
      </c>
      <c r="G1011" s="44" t="s">
        <v>102</v>
      </c>
      <c r="H1011" s="44" t="s">
        <v>103</v>
      </c>
      <c r="I1011" s="45">
        <v>60</v>
      </c>
      <c r="J1011" s="45">
        <v>0</v>
      </c>
      <c r="K1011" s="46">
        <v>43622</v>
      </c>
      <c r="L1011" s="44" t="s">
        <v>220</v>
      </c>
      <c r="M1011" s="47">
        <v>45858</v>
      </c>
      <c r="N1011" s="47">
        <v>47683</v>
      </c>
      <c r="O1011" s="47">
        <v>45862</v>
      </c>
      <c r="P1011" s="48" t="s">
        <v>5447</v>
      </c>
    </row>
    <row r="1012" spans="1:16" s="40" customFormat="1" ht="51" x14ac:dyDescent="0.25">
      <c r="A1012" s="41" t="s">
        <v>16</v>
      </c>
      <c r="B1012" s="42" t="s">
        <v>3495</v>
      </c>
      <c r="C1012" s="42" t="s">
        <v>278</v>
      </c>
      <c r="D1012" s="43" t="s">
        <v>3496</v>
      </c>
      <c r="E1012" s="42" t="s">
        <v>3497</v>
      </c>
      <c r="F1012" s="42" t="s">
        <v>3498</v>
      </c>
      <c r="G1012" s="44" t="s">
        <v>102</v>
      </c>
      <c r="H1012" s="44" t="s">
        <v>103</v>
      </c>
      <c r="I1012" s="45">
        <v>240</v>
      </c>
      <c r="J1012" s="45">
        <v>0</v>
      </c>
      <c r="K1012" s="46">
        <v>96383.6</v>
      </c>
      <c r="L1012" s="44" t="s">
        <v>3499</v>
      </c>
      <c r="M1012" s="47">
        <v>45108</v>
      </c>
      <c r="N1012" s="47">
        <v>46934</v>
      </c>
      <c r="O1012" s="47">
        <v>45114</v>
      </c>
      <c r="P1012" s="48" t="s">
        <v>5447</v>
      </c>
    </row>
    <row r="1013" spans="1:16" s="40" customFormat="1" ht="51" x14ac:dyDescent="0.25">
      <c r="A1013" s="41" t="s">
        <v>16</v>
      </c>
      <c r="B1013" s="42" t="s">
        <v>3500</v>
      </c>
      <c r="C1013" s="42" t="s">
        <v>278</v>
      </c>
      <c r="D1013" s="43" t="s">
        <v>3501</v>
      </c>
      <c r="E1013" s="42" t="s">
        <v>326</v>
      </c>
      <c r="F1013" s="42" t="s">
        <v>327</v>
      </c>
      <c r="G1013" s="44" t="s">
        <v>102</v>
      </c>
      <c r="H1013" s="44" t="s">
        <v>103</v>
      </c>
      <c r="I1013" s="45">
        <v>300</v>
      </c>
      <c r="J1013" s="45">
        <v>0</v>
      </c>
      <c r="K1013" s="46">
        <v>117788.33</v>
      </c>
      <c r="L1013" s="44" t="s">
        <v>3502</v>
      </c>
      <c r="M1013" s="47">
        <v>45017</v>
      </c>
      <c r="N1013" s="47">
        <v>46843</v>
      </c>
      <c r="O1013" s="47">
        <v>45022</v>
      </c>
      <c r="P1013" s="48" t="s">
        <v>5447</v>
      </c>
    </row>
    <row r="1014" spans="1:16" s="40" customFormat="1" ht="51" x14ac:dyDescent="0.25">
      <c r="A1014" s="41" t="s">
        <v>16</v>
      </c>
      <c r="B1014" s="42" t="s">
        <v>3503</v>
      </c>
      <c r="C1014" s="42" t="s">
        <v>278</v>
      </c>
      <c r="D1014" s="43" t="s">
        <v>3504</v>
      </c>
      <c r="E1014" s="42" t="s">
        <v>1416</v>
      </c>
      <c r="F1014" s="42" t="s">
        <v>1417</v>
      </c>
      <c r="G1014" s="44" t="s">
        <v>102</v>
      </c>
      <c r="H1014" s="44" t="s">
        <v>103</v>
      </c>
      <c r="I1014" s="45">
        <v>270</v>
      </c>
      <c r="J1014" s="45">
        <v>0</v>
      </c>
      <c r="K1014" s="46">
        <v>107085.93</v>
      </c>
      <c r="L1014" s="44" t="s">
        <v>3505</v>
      </c>
      <c r="M1014" s="47">
        <v>45017</v>
      </c>
      <c r="N1014" s="47">
        <v>46843</v>
      </c>
      <c r="O1014" s="47">
        <v>45012</v>
      </c>
      <c r="P1014" s="48" t="s">
        <v>5447</v>
      </c>
    </row>
    <row r="1015" spans="1:16" s="40" customFormat="1" ht="51" x14ac:dyDescent="0.25">
      <c r="A1015" s="41" t="s">
        <v>3506</v>
      </c>
      <c r="B1015" s="42" t="s">
        <v>3507</v>
      </c>
      <c r="C1015" s="42" t="s">
        <v>278</v>
      </c>
      <c r="D1015" s="42" t="s">
        <v>3508</v>
      </c>
      <c r="E1015" s="42" t="s">
        <v>93</v>
      </c>
      <c r="F1015" s="42" t="s">
        <v>94</v>
      </c>
      <c r="G1015" s="44" t="s">
        <v>102</v>
      </c>
      <c r="H1015" s="44" t="s">
        <v>103</v>
      </c>
      <c r="I1015" s="45">
        <v>180</v>
      </c>
      <c r="J1015" s="45">
        <v>0</v>
      </c>
      <c r="K1015" s="46">
        <v>76301.8</v>
      </c>
      <c r="L1015" s="44" t="s">
        <v>3509</v>
      </c>
      <c r="M1015" s="47">
        <v>43739</v>
      </c>
      <c r="N1015" s="47">
        <v>47391</v>
      </c>
      <c r="O1015" s="47">
        <v>45569</v>
      </c>
      <c r="P1015" s="48" t="s">
        <v>5447</v>
      </c>
    </row>
    <row r="1016" spans="1:16" s="40" customFormat="1" ht="51" x14ac:dyDescent="0.25">
      <c r="A1016" s="41" t="s">
        <v>3510</v>
      </c>
      <c r="B1016" s="42" t="s">
        <v>3511</v>
      </c>
      <c r="C1016" s="42" t="s">
        <v>278</v>
      </c>
      <c r="D1016" s="42" t="s">
        <v>3512</v>
      </c>
      <c r="E1016" s="42" t="s">
        <v>1416</v>
      </c>
      <c r="F1016" s="42" t="s">
        <v>1417</v>
      </c>
      <c r="G1016" s="44" t="s">
        <v>102</v>
      </c>
      <c r="H1016" s="44" t="s">
        <v>247</v>
      </c>
      <c r="I1016" s="45">
        <v>100</v>
      </c>
      <c r="J1016" s="45">
        <v>0</v>
      </c>
      <c r="K1016" s="46">
        <v>23899.68</v>
      </c>
      <c r="L1016" s="44" t="s">
        <v>3513</v>
      </c>
      <c r="M1016" s="47">
        <v>43705</v>
      </c>
      <c r="N1016" s="47">
        <v>47357</v>
      </c>
      <c r="O1016" s="47">
        <v>45530</v>
      </c>
      <c r="P1016" s="48" t="s">
        <v>5450</v>
      </c>
    </row>
    <row r="1017" spans="1:16" s="40" customFormat="1" ht="51" x14ac:dyDescent="0.25">
      <c r="A1017" s="41" t="s">
        <v>3514</v>
      </c>
      <c r="B1017" s="42" t="s">
        <v>3515</v>
      </c>
      <c r="C1017" s="42" t="s">
        <v>278</v>
      </c>
      <c r="D1017" s="42" t="s">
        <v>3516</v>
      </c>
      <c r="E1017" s="42" t="s">
        <v>3517</v>
      </c>
      <c r="F1017" s="42" t="s">
        <v>3518</v>
      </c>
      <c r="G1017" s="44" t="s">
        <v>102</v>
      </c>
      <c r="H1017" s="44" t="s">
        <v>103</v>
      </c>
      <c r="I1017" s="45">
        <v>60</v>
      </c>
      <c r="J1017" s="45">
        <v>0</v>
      </c>
      <c r="K1017" s="46">
        <v>36767.519999999997</v>
      </c>
      <c r="L1017" s="44" t="s">
        <v>3519</v>
      </c>
      <c r="M1017" s="47">
        <v>43677</v>
      </c>
      <c r="N1017" s="47">
        <v>47329</v>
      </c>
      <c r="O1017" s="47">
        <v>45511</v>
      </c>
      <c r="P1017" s="48" t="s">
        <v>5447</v>
      </c>
    </row>
    <row r="1018" spans="1:16" s="40" customFormat="1" ht="38.25" x14ac:dyDescent="0.25">
      <c r="A1018" s="41" t="s">
        <v>3520</v>
      </c>
      <c r="B1018" s="42" t="s">
        <v>3521</v>
      </c>
      <c r="C1018" s="42" t="s">
        <v>278</v>
      </c>
      <c r="D1018" s="44" t="s">
        <v>3522</v>
      </c>
      <c r="E1018" s="42" t="s">
        <v>93</v>
      </c>
      <c r="F1018" s="42" t="s">
        <v>94</v>
      </c>
      <c r="G1018" s="44" t="s">
        <v>510</v>
      </c>
      <c r="H1018" s="44" t="s">
        <v>8</v>
      </c>
      <c r="I1018" s="45">
        <v>1000</v>
      </c>
      <c r="J1018" s="45">
        <v>0</v>
      </c>
      <c r="K1018" s="46">
        <v>95607.47</v>
      </c>
      <c r="L1018" s="44" t="s">
        <v>3523</v>
      </c>
      <c r="M1018" s="47">
        <v>44068</v>
      </c>
      <c r="N1018" s="47">
        <v>47719</v>
      </c>
      <c r="O1018" s="47">
        <v>45898</v>
      </c>
      <c r="P1018" s="48" t="s">
        <v>5455</v>
      </c>
    </row>
    <row r="1019" spans="1:16" s="40" customFormat="1" ht="51" x14ac:dyDescent="0.25">
      <c r="A1019" s="41" t="s">
        <v>3524</v>
      </c>
      <c r="B1019" s="42" t="s">
        <v>3525</v>
      </c>
      <c r="C1019" s="42" t="s">
        <v>278</v>
      </c>
      <c r="D1019" s="42" t="s">
        <v>3526</v>
      </c>
      <c r="E1019" s="42" t="s">
        <v>3517</v>
      </c>
      <c r="F1019" s="42" t="s">
        <v>3518</v>
      </c>
      <c r="G1019" s="44" t="s">
        <v>102</v>
      </c>
      <c r="H1019" s="44" t="s">
        <v>282</v>
      </c>
      <c r="I1019" s="45">
        <v>60</v>
      </c>
      <c r="J1019" s="45">
        <v>0</v>
      </c>
      <c r="K1019" s="46">
        <v>42662.48</v>
      </c>
      <c r="L1019" s="44" t="s">
        <v>3527</v>
      </c>
      <c r="M1019" s="47">
        <v>43765</v>
      </c>
      <c r="N1019" s="47">
        <v>47417</v>
      </c>
      <c r="O1019" s="47">
        <v>45596</v>
      </c>
      <c r="P1019" s="48" t="s">
        <v>5447</v>
      </c>
    </row>
    <row r="1020" spans="1:16" s="40" customFormat="1" ht="51" x14ac:dyDescent="0.25">
      <c r="A1020" s="41" t="s">
        <v>3528</v>
      </c>
      <c r="B1020" s="42" t="s">
        <v>3529</v>
      </c>
      <c r="C1020" s="42" t="s">
        <v>278</v>
      </c>
      <c r="D1020" s="42" t="s">
        <v>3530</v>
      </c>
      <c r="E1020" s="42" t="s">
        <v>93</v>
      </c>
      <c r="F1020" s="42" t="s">
        <v>94</v>
      </c>
      <c r="G1020" s="44" t="s">
        <v>102</v>
      </c>
      <c r="H1020" s="44" t="s">
        <v>247</v>
      </c>
      <c r="I1020" s="45">
        <v>200</v>
      </c>
      <c r="J1020" s="45">
        <v>0</v>
      </c>
      <c r="K1020" s="46">
        <v>54861.350000000006</v>
      </c>
      <c r="L1020" s="44" t="s">
        <v>3531</v>
      </c>
      <c r="M1020" s="47">
        <v>44068</v>
      </c>
      <c r="N1020" s="47">
        <v>47719</v>
      </c>
      <c r="O1020" s="47">
        <v>45898</v>
      </c>
      <c r="P1020" s="48" t="s">
        <v>5450</v>
      </c>
    </row>
    <row r="1021" spans="1:16" s="40" customFormat="1" ht="51" x14ac:dyDescent="0.25">
      <c r="A1021" s="41" t="s">
        <v>3909</v>
      </c>
      <c r="B1021" s="42" t="s">
        <v>5671</v>
      </c>
      <c r="C1021" s="42" t="s">
        <v>174</v>
      </c>
      <c r="D1021" s="42" t="s">
        <v>3910</v>
      </c>
      <c r="E1021" s="42" t="s">
        <v>2382</v>
      </c>
      <c r="F1021" s="42" t="s">
        <v>2383</v>
      </c>
      <c r="G1021" s="44" t="s">
        <v>19</v>
      </c>
      <c r="H1021" s="44" t="s">
        <v>1056</v>
      </c>
      <c r="I1021" s="45">
        <v>12</v>
      </c>
      <c r="J1021" s="45">
        <v>12</v>
      </c>
      <c r="K1021" s="46">
        <v>39487.740000000005</v>
      </c>
      <c r="L1021" s="44" t="s">
        <v>3911</v>
      </c>
      <c r="M1021" s="47">
        <v>44270</v>
      </c>
      <c r="N1021" s="47">
        <v>46279</v>
      </c>
      <c r="O1021" s="47">
        <v>46100</v>
      </c>
      <c r="P1021" s="48" t="s">
        <v>5448</v>
      </c>
    </row>
    <row r="1022" spans="1:16" s="40" customFormat="1" ht="51" x14ac:dyDescent="0.25">
      <c r="A1022" s="41" t="s">
        <v>3536</v>
      </c>
      <c r="B1022" s="42" t="s">
        <v>3537</v>
      </c>
      <c r="C1022" s="42" t="s">
        <v>216</v>
      </c>
      <c r="D1022" s="42" t="s">
        <v>3538</v>
      </c>
      <c r="E1022" s="42" t="s">
        <v>2279</v>
      </c>
      <c r="F1022" s="42" t="s">
        <v>2280</v>
      </c>
      <c r="G1022" s="44" t="s">
        <v>514</v>
      </c>
      <c r="H1022" s="44" t="s">
        <v>8</v>
      </c>
      <c r="I1022" s="45">
        <v>45</v>
      </c>
      <c r="J1022" s="45">
        <v>0</v>
      </c>
      <c r="K1022" s="46">
        <v>46092.880000000005</v>
      </c>
      <c r="L1022" s="44" t="s">
        <v>3539</v>
      </c>
      <c r="M1022" s="47">
        <v>43983</v>
      </c>
      <c r="N1022" s="47">
        <v>47634</v>
      </c>
      <c r="O1022" s="47">
        <v>45813</v>
      </c>
      <c r="P1022" s="48" t="s">
        <v>5448</v>
      </c>
    </row>
    <row r="1023" spans="1:16" s="40" customFormat="1" ht="51" x14ac:dyDescent="0.25">
      <c r="A1023" s="41" t="s">
        <v>4284</v>
      </c>
      <c r="B1023" s="42" t="s">
        <v>4285</v>
      </c>
      <c r="C1023" s="42" t="s">
        <v>4593</v>
      </c>
      <c r="D1023" s="43" t="s">
        <v>4286</v>
      </c>
      <c r="E1023" s="42" t="s">
        <v>80</v>
      </c>
      <c r="F1023" s="42" t="s">
        <v>61</v>
      </c>
      <c r="G1023" s="44" t="s">
        <v>27</v>
      </c>
      <c r="H1023" s="44" t="s">
        <v>28</v>
      </c>
      <c r="I1023" s="45">
        <v>115</v>
      </c>
      <c r="J1023" s="45">
        <v>115</v>
      </c>
      <c r="K1023" s="46">
        <v>116506.35</v>
      </c>
      <c r="L1023" s="44" t="s">
        <v>4287</v>
      </c>
      <c r="M1023" s="47">
        <v>45319</v>
      </c>
      <c r="N1023" s="47">
        <v>47145</v>
      </c>
      <c r="O1023" s="47">
        <v>45331</v>
      </c>
      <c r="P1023" s="48" t="s">
        <v>5446</v>
      </c>
    </row>
    <row r="1024" spans="1:16" s="40" customFormat="1" ht="51" x14ac:dyDescent="0.25">
      <c r="A1024" s="41" t="s">
        <v>16</v>
      </c>
      <c r="B1024" s="42" t="s">
        <v>3545</v>
      </c>
      <c r="C1024" s="42" t="s">
        <v>216</v>
      </c>
      <c r="D1024" s="43" t="s">
        <v>3546</v>
      </c>
      <c r="E1024" s="42" t="s">
        <v>3547</v>
      </c>
      <c r="F1024" s="42" t="s">
        <v>3548</v>
      </c>
      <c r="G1024" s="44" t="s">
        <v>102</v>
      </c>
      <c r="H1024" s="44" t="s">
        <v>103</v>
      </c>
      <c r="I1024" s="45">
        <v>120</v>
      </c>
      <c r="J1024" s="45">
        <v>0</v>
      </c>
      <c r="K1024" s="46">
        <v>54661.08</v>
      </c>
      <c r="L1024" s="44" t="s">
        <v>3549</v>
      </c>
      <c r="M1024" s="47">
        <v>45017</v>
      </c>
      <c r="N1024" s="47">
        <v>46843</v>
      </c>
      <c r="O1024" s="47">
        <v>45013</v>
      </c>
      <c r="P1024" s="48" t="s">
        <v>5447</v>
      </c>
    </row>
    <row r="1025" spans="1:16" s="40" customFormat="1" ht="89.25" x14ac:dyDescent="0.25">
      <c r="A1025" s="41" t="s">
        <v>3550</v>
      </c>
      <c r="B1025" s="42" t="s">
        <v>3551</v>
      </c>
      <c r="C1025" s="42" t="s">
        <v>216</v>
      </c>
      <c r="D1025" s="42" t="s">
        <v>3552</v>
      </c>
      <c r="E1025" s="42" t="s">
        <v>395</v>
      </c>
      <c r="F1025" s="42" t="s">
        <v>396</v>
      </c>
      <c r="G1025" s="44" t="s">
        <v>754</v>
      </c>
      <c r="H1025" s="44" t="s">
        <v>2895</v>
      </c>
      <c r="I1025" s="45">
        <v>100</v>
      </c>
      <c r="J1025" s="45">
        <v>0</v>
      </c>
      <c r="K1025" s="46">
        <v>68115.87000000001</v>
      </c>
      <c r="L1025" s="44" t="s">
        <v>3553</v>
      </c>
      <c r="M1025" s="47">
        <v>44397</v>
      </c>
      <c r="N1025" s="47">
        <v>46222</v>
      </c>
      <c r="O1025" s="47">
        <v>44399</v>
      </c>
      <c r="P1025" s="48" t="s">
        <v>5446</v>
      </c>
    </row>
    <row r="1026" spans="1:16" s="40" customFormat="1" ht="51" x14ac:dyDescent="0.25">
      <c r="A1026" s="41" t="s">
        <v>3554</v>
      </c>
      <c r="B1026" s="42" t="s">
        <v>3555</v>
      </c>
      <c r="C1026" s="42" t="s">
        <v>363</v>
      </c>
      <c r="D1026" s="42" t="s">
        <v>3556</v>
      </c>
      <c r="E1026" s="42" t="s">
        <v>3483</v>
      </c>
      <c r="F1026" s="42" t="s">
        <v>3484</v>
      </c>
      <c r="G1026" s="44" t="s">
        <v>102</v>
      </c>
      <c r="H1026" s="44" t="s">
        <v>103</v>
      </c>
      <c r="I1026" s="45">
        <v>210</v>
      </c>
      <c r="J1026" s="45">
        <v>0</v>
      </c>
      <c r="K1026" s="46">
        <v>87875.27</v>
      </c>
      <c r="L1026" s="44" t="s">
        <v>3557</v>
      </c>
      <c r="M1026" s="47">
        <v>43766</v>
      </c>
      <c r="N1026" s="47">
        <v>47418</v>
      </c>
      <c r="O1026" s="47">
        <v>45595</v>
      </c>
      <c r="P1026" s="48" t="s">
        <v>5447</v>
      </c>
    </row>
    <row r="1027" spans="1:16" s="40" customFormat="1" ht="51" x14ac:dyDescent="0.25">
      <c r="A1027" s="41" t="s">
        <v>3558</v>
      </c>
      <c r="B1027" s="42" t="s">
        <v>3559</v>
      </c>
      <c r="C1027" s="42" t="s">
        <v>363</v>
      </c>
      <c r="D1027" s="42" t="s">
        <v>3560</v>
      </c>
      <c r="E1027" s="42" t="s">
        <v>3561</v>
      </c>
      <c r="F1027" s="42" t="s">
        <v>3562</v>
      </c>
      <c r="G1027" s="44" t="s">
        <v>102</v>
      </c>
      <c r="H1027" s="44" t="s">
        <v>473</v>
      </c>
      <c r="I1027" s="45">
        <v>400</v>
      </c>
      <c r="J1027" s="45">
        <v>0</v>
      </c>
      <c r="K1027" s="46">
        <v>305596.46000000002</v>
      </c>
      <c r="L1027" s="44" t="s">
        <v>3563</v>
      </c>
      <c r="M1027" s="47">
        <v>43766</v>
      </c>
      <c r="N1027" s="47">
        <v>47418</v>
      </c>
      <c r="O1027" s="47">
        <v>45593</v>
      </c>
      <c r="P1027" s="48" t="s">
        <v>5454</v>
      </c>
    </row>
    <row r="1028" spans="1:16" s="40" customFormat="1" ht="51" x14ac:dyDescent="0.25">
      <c r="A1028" s="41" t="s">
        <v>16</v>
      </c>
      <c r="B1028" s="42" t="s">
        <v>3564</v>
      </c>
      <c r="C1028" s="42" t="s">
        <v>363</v>
      </c>
      <c r="D1028" s="43" t="s">
        <v>3565</v>
      </c>
      <c r="E1028" s="42" t="s">
        <v>3476</v>
      </c>
      <c r="F1028" s="42" t="s">
        <v>3477</v>
      </c>
      <c r="G1028" s="44" t="s">
        <v>102</v>
      </c>
      <c r="H1028" s="44" t="s">
        <v>103</v>
      </c>
      <c r="I1028" s="45">
        <v>90</v>
      </c>
      <c r="J1028" s="45">
        <v>0</v>
      </c>
      <c r="K1028" s="46">
        <v>44511.57</v>
      </c>
      <c r="L1028" s="44" t="s">
        <v>3566</v>
      </c>
      <c r="M1028" s="47">
        <v>45381</v>
      </c>
      <c r="N1028" s="47">
        <v>47206</v>
      </c>
      <c r="O1028" s="47">
        <v>45381</v>
      </c>
      <c r="P1028" s="48" t="s">
        <v>5447</v>
      </c>
    </row>
    <row r="1029" spans="1:16" s="40" customFormat="1" ht="51" x14ac:dyDescent="0.25">
      <c r="A1029" s="41" t="s">
        <v>16</v>
      </c>
      <c r="B1029" s="42" t="s">
        <v>3567</v>
      </c>
      <c r="C1029" s="42" t="s">
        <v>363</v>
      </c>
      <c r="D1029" s="43" t="s">
        <v>3568</v>
      </c>
      <c r="E1029" s="42" t="s">
        <v>3476</v>
      </c>
      <c r="F1029" s="42" t="s">
        <v>3477</v>
      </c>
      <c r="G1029" s="44" t="s">
        <v>102</v>
      </c>
      <c r="H1029" s="44" t="s">
        <v>103</v>
      </c>
      <c r="I1029" s="45">
        <v>240</v>
      </c>
      <c r="J1029" s="45">
        <v>0</v>
      </c>
      <c r="K1029" s="46">
        <v>92007.12</v>
      </c>
      <c r="L1029" s="44" t="s">
        <v>3569</v>
      </c>
      <c r="M1029" s="47">
        <v>45198</v>
      </c>
      <c r="N1029" s="47">
        <v>47024</v>
      </c>
      <c r="O1029" s="47">
        <v>45195</v>
      </c>
      <c r="P1029" s="48" t="s">
        <v>5447</v>
      </c>
    </row>
    <row r="1030" spans="1:16" s="40" customFormat="1" ht="51" x14ac:dyDescent="0.25">
      <c r="A1030" s="41" t="s">
        <v>5152</v>
      </c>
      <c r="B1030" s="42" t="s">
        <v>5153</v>
      </c>
      <c r="C1030" s="42" t="s">
        <v>363</v>
      </c>
      <c r="D1030" s="43" t="s">
        <v>5154</v>
      </c>
      <c r="E1030" s="42" t="s">
        <v>4283</v>
      </c>
      <c r="F1030" s="42" t="s">
        <v>1012</v>
      </c>
      <c r="G1030" s="44" t="s">
        <v>102</v>
      </c>
      <c r="H1030" s="44" t="s">
        <v>103</v>
      </c>
      <c r="I1030" s="45">
        <v>120</v>
      </c>
      <c r="J1030" s="45">
        <v>0</v>
      </c>
      <c r="K1030" s="46">
        <v>61140.090000000004</v>
      </c>
      <c r="L1030" s="44" t="s">
        <v>5155</v>
      </c>
      <c r="M1030" s="47">
        <v>45870</v>
      </c>
      <c r="N1030" s="47">
        <v>47695</v>
      </c>
      <c r="O1030" s="47">
        <v>45873</v>
      </c>
      <c r="P1030" s="48" t="s">
        <v>5447</v>
      </c>
    </row>
    <row r="1031" spans="1:16" s="40" customFormat="1" ht="38.25" x14ac:dyDescent="0.25">
      <c r="A1031" s="41" t="s">
        <v>16</v>
      </c>
      <c r="B1031" s="42" t="s">
        <v>3571</v>
      </c>
      <c r="C1031" s="42" t="s">
        <v>363</v>
      </c>
      <c r="D1031" s="43" t="s">
        <v>3572</v>
      </c>
      <c r="E1031" s="42" t="s">
        <v>769</v>
      </c>
      <c r="F1031" s="42" t="s">
        <v>770</v>
      </c>
      <c r="G1031" s="44" t="s">
        <v>617</v>
      </c>
      <c r="H1031" s="44" t="s">
        <v>8</v>
      </c>
      <c r="I1031" s="45">
        <v>120</v>
      </c>
      <c r="J1031" s="45">
        <v>0</v>
      </c>
      <c r="K1031" s="46">
        <v>45935.02</v>
      </c>
      <c r="L1031" s="44" t="s">
        <v>3573</v>
      </c>
      <c r="M1031" s="47">
        <v>45121</v>
      </c>
      <c r="N1031" s="47">
        <v>46947</v>
      </c>
      <c r="O1031" s="47">
        <v>45121</v>
      </c>
      <c r="P1031" s="48" t="s">
        <v>5459</v>
      </c>
    </row>
    <row r="1032" spans="1:16" s="40" customFormat="1" ht="51" x14ac:dyDescent="0.25">
      <c r="A1032" s="41" t="s">
        <v>4579</v>
      </c>
      <c r="B1032" s="42" t="s">
        <v>4580</v>
      </c>
      <c r="C1032" s="42" t="s">
        <v>4593</v>
      </c>
      <c r="D1032" s="43" t="s">
        <v>4581</v>
      </c>
      <c r="E1032" s="42" t="s">
        <v>358</v>
      </c>
      <c r="F1032" s="42" t="s">
        <v>359</v>
      </c>
      <c r="G1032" s="44" t="s">
        <v>27</v>
      </c>
      <c r="H1032" s="44" t="s">
        <v>98</v>
      </c>
      <c r="I1032" s="45">
        <v>600</v>
      </c>
      <c r="J1032" s="45">
        <v>300</v>
      </c>
      <c r="K1032" s="46">
        <v>625709.89</v>
      </c>
      <c r="L1032" s="44" t="s">
        <v>5288</v>
      </c>
      <c r="M1032" s="47">
        <v>45387</v>
      </c>
      <c r="N1032" s="47">
        <v>47212</v>
      </c>
      <c r="O1032" s="47">
        <v>45406</v>
      </c>
      <c r="P1032" s="48" t="s">
        <v>5446</v>
      </c>
    </row>
    <row r="1033" spans="1:16" s="40" customFormat="1" ht="51" x14ac:dyDescent="0.25">
      <c r="A1033" s="41" t="s">
        <v>16</v>
      </c>
      <c r="B1033" s="42" t="s">
        <v>3577</v>
      </c>
      <c r="C1033" s="42" t="s">
        <v>363</v>
      </c>
      <c r="D1033" s="43" t="s">
        <v>3578</v>
      </c>
      <c r="E1033" s="42" t="s">
        <v>3561</v>
      </c>
      <c r="F1033" s="42" t="s">
        <v>3562</v>
      </c>
      <c r="G1033" s="44" t="s">
        <v>102</v>
      </c>
      <c r="H1033" s="44" t="s">
        <v>103</v>
      </c>
      <c r="I1033" s="45">
        <v>210</v>
      </c>
      <c r="J1033" s="45">
        <v>0</v>
      </c>
      <c r="K1033" s="46">
        <v>76843.039999999994</v>
      </c>
      <c r="L1033" s="44" t="s">
        <v>3579</v>
      </c>
      <c r="M1033" s="47">
        <v>45108</v>
      </c>
      <c r="N1033" s="47">
        <v>46934</v>
      </c>
      <c r="O1033" s="47">
        <v>45110</v>
      </c>
      <c r="P1033" s="48" t="s">
        <v>5447</v>
      </c>
    </row>
    <row r="1034" spans="1:16" s="40" customFormat="1" ht="51" x14ac:dyDescent="0.25">
      <c r="A1034" s="41" t="s">
        <v>16</v>
      </c>
      <c r="B1034" s="42" t="s">
        <v>3580</v>
      </c>
      <c r="C1034" s="42" t="s">
        <v>363</v>
      </c>
      <c r="D1034" s="43" t="s">
        <v>3581</v>
      </c>
      <c r="E1034" s="42" t="s">
        <v>3561</v>
      </c>
      <c r="F1034" s="42" t="s">
        <v>3562</v>
      </c>
      <c r="G1034" s="44" t="s">
        <v>102</v>
      </c>
      <c r="H1034" s="44" t="s">
        <v>103</v>
      </c>
      <c r="I1034" s="45">
        <v>450</v>
      </c>
      <c r="J1034" s="45">
        <v>0</v>
      </c>
      <c r="K1034" s="46">
        <v>151769.66</v>
      </c>
      <c r="L1034" s="44" t="s">
        <v>3582</v>
      </c>
      <c r="M1034" s="47">
        <v>45108</v>
      </c>
      <c r="N1034" s="47">
        <v>46934</v>
      </c>
      <c r="O1034" s="47">
        <v>45110</v>
      </c>
      <c r="P1034" s="48" t="s">
        <v>5447</v>
      </c>
    </row>
    <row r="1035" spans="1:16" s="40" customFormat="1" ht="51" x14ac:dyDescent="0.25">
      <c r="A1035" s="41" t="s">
        <v>16</v>
      </c>
      <c r="B1035" s="42" t="s">
        <v>3583</v>
      </c>
      <c r="C1035" s="42" t="s">
        <v>363</v>
      </c>
      <c r="D1035" s="43" t="s">
        <v>3584</v>
      </c>
      <c r="E1035" s="42" t="s">
        <v>3561</v>
      </c>
      <c r="F1035" s="42" t="s">
        <v>3562</v>
      </c>
      <c r="G1035" s="44" t="s">
        <v>102</v>
      </c>
      <c r="H1035" s="44" t="s">
        <v>103</v>
      </c>
      <c r="I1035" s="45">
        <v>300</v>
      </c>
      <c r="J1035" s="45">
        <v>0</v>
      </c>
      <c r="K1035" s="46">
        <v>103367.83</v>
      </c>
      <c r="L1035" s="44" t="s">
        <v>3585</v>
      </c>
      <c r="M1035" s="47">
        <v>45108</v>
      </c>
      <c r="N1035" s="47">
        <v>46934</v>
      </c>
      <c r="O1035" s="47">
        <v>45110</v>
      </c>
      <c r="P1035" s="48" t="s">
        <v>5447</v>
      </c>
    </row>
    <row r="1036" spans="1:16" s="40" customFormat="1" ht="51" x14ac:dyDescent="0.25">
      <c r="A1036" s="41" t="s">
        <v>16</v>
      </c>
      <c r="B1036" s="42" t="s">
        <v>3586</v>
      </c>
      <c r="C1036" s="42" t="s">
        <v>363</v>
      </c>
      <c r="D1036" s="43" t="s">
        <v>3587</v>
      </c>
      <c r="E1036" s="42" t="s">
        <v>3588</v>
      </c>
      <c r="F1036" s="42" t="s">
        <v>3589</v>
      </c>
      <c r="G1036" s="44" t="s">
        <v>102</v>
      </c>
      <c r="H1036" s="44" t="s">
        <v>103</v>
      </c>
      <c r="I1036" s="45">
        <v>300</v>
      </c>
      <c r="J1036" s="45">
        <v>0</v>
      </c>
      <c r="K1036" s="46">
        <v>109160.37</v>
      </c>
      <c r="L1036" s="44" t="s">
        <v>3590</v>
      </c>
      <c r="M1036" s="47">
        <v>45108</v>
      </c>
      <c r="N1036" s="47">
        <v>46934</v>
      </c>
      <c r="O1036" s="47">
        <v>45110</v>
      </c>
      <c r="P1036" s="48" t="s">
        <v>5447</v>
      </c>
    </row>
    <row r="1037" spans="1:16" s="40" customFormat="1" ht="51" x14ac:dyDescent="0.25">
      <c r="A1037" s="41" t="s">
        <v>3591</v>
      </c>
      <c r="B1037" s="42" t="s">
        <v>3592</v>
      </c>
      <c r="C1037" s="42" t="s">
        <v>363</v>
      </c>
      <c r="D1037" s="43" t="s">
        <v>3593</v>
      </c>
      <c r="E1037" s="42" t="s">
        <v>1011</v>
      </c>
      <c r="F1037" s="42" t="s">
        <v>1012</v>
      </c>
      <c r="G1037" s="44" t="s">
        <v>102</v>
      </c>
      <c r="H1037" s="44" t="s">
        <v>103</v>
      </c>
      <c r="I1037" s="45">
        <v>60</v>
      </c>
      <c r="J1037" s="45">
        <v>0</v>
      </c>
      <c r="K1037" s="46">
        <v>42861.64</v>
      </c>
      <c r="L1037" s="44" t="s">
        <v>3594</v>
      </c>
      <c r="M1037" s="47">
        <v>45108</v>
      </c>
      <c r="N1037" s="47">
        <v>46934</v>
      </c>
      <c r="O1037" s="47">
        <v>45110</v>
      </c>
      <c r="P1037" s="48" t="s">
        <v>5447</v>
      </c>
    </row>
    <row r="1038" spans="1:16" s="40" customFormat="1" ht="51" x14ac:dyDescent="0.25">
      <c r="A1038" s="41" t="s">
        <v>16</v>
      </c>
      <c r="B1038" s="42" t="s">
        <v>3595</v>
      </c>
      <c r="C1038" s="42" t="s">
        <v>363</v>
      </c>
      <c r="D1038" s="43" t="s">
        <v>3596</v>
      </c>
      <c r="E1038" s="42" t="s">
        <v>3597</v>
      </c>
      <c r="F1038" s="42" t="s">
        <v>3598</v>
      </c>
      <c r="G1038" s="44" t="s">
        <v>102</v>
      </c>
      <c r="H1038" s="44" t="s">
        <v>103</v>
      </c>
      <c r="I1038" s="45">
        <v>120</v>
      </c>
      <c r="J1038" s="45">
        <v>0</v>
      </c>
      <c r="K1038" s="46">
        <v>49956.39</v>
      </c>
      <c r="L1038" s="44" t="s">
        <v>3599</v>
      </c>
      <c r="M1038" s="47">
        <v>45108</v>
      </c>
      <c r="N1038" s="47">
        <v>46934</v>
      </c>
      <c r="O1038" s="47">
        <v>45110</v>
      </c>
      <c r="P1038" s="48" t="s">
        <v>5447</v>
      </c>
    </row>
    <row r="1039" spans="1:16" s="40" customFormat="1" ht="51" x14ac:dyDescent="0.25">
      <c r="A1039" s="41" t="s">
        <v>16</v>
      </c>
      <c r="B1039" s="42" t="s">
        <v>3600</v>
      </c>
      <c r="C1039" s="42" t="s">
        <v>363</v>
      </c>
      <c r="D1039" s="43" t="s">
        <v>3601</v>
      </c>
      <c r="E1039" s="42" t="s">
        <v>3602</v>
      </c>
      <c r="F1039" s="42" t="s">
        <v>3603</v>
      </c>
      <c r="G1039" s="44" t="s">
        <v>102</v>
      </c>
      <c r="H1039" s="44" t="s">
        <v>103</v>
      </c>
      <c r="I1039" s="45">
        <v>60</v>
      </c>
      <c r="J1039" s="45">
        <v>0</v>
      </c>
      <c r="K1039" s="46">
        <v>37861.64</v>
      </c>
      <c r="L1039" s="44" t="s">
        <v>3604</v>
      </c>
      <c r="M1039" s="47">
        <v>45108</v>
      </c>
      <c r="N1039" s="47">
        <v>46934</v>
      </c>
      <c r="O1039" s="47">
        <v>45110</v>
      </c>
      <c r="P1039" s="48" t="s">
        <v>5447</v>
      </c>
    </row>
    <row r="1040" spans="1:16" s="40" customFormat="1" ht="51" x14ac:dyDescent="0.25">
      <c r="A1040" s="41" t="s">
        <v>16</v>
      </c>
      <c r="B1040" s="42" t="s">
        <v>3605</v>
      </c>
      <c r="C1040" s="42" t="s">
        <v>363</v>
      </c>
      <c r="D1040" s="43" t="s">
        <v>3606</v>
      </c>
      <c r="E1040" s="42" t="s">
        <v>3607</v>
      </c>
      <c r="F1040" s="42" t="s">
        <v>3608</v>
      </c>
      <c r="G1040" s="44" t="s">
        <v>102</v>
      </c>
      <c r="H1040" s="44" t="s">
        <v>103</v>
      </c>
      <c r="I1040" s="45">
        <v>120</v>
      </c>
      <c r="J1040" s="45">
        <v>0</v>
      </c>
      <c r="K1040" s="46">
        <v>49956.39</v>
      </c>
      <c r="L1040" s="44" t="s">
        <v>3609</v>
      </c>
      <c r="M1040" s="47">
        <v>45108</v>
      </c>
      <c r="N1040" s="47">
        <v>46934</v>
      </c>
      <c r="O1040" s="47">
        <v>45110</v>
      </c>
      <c r="P1040" s="48" t="s">
        <v>5447</v>
      </c>
    </row>
    <row r="1041" spans="1:16" s="40" customFormat="1" ht="51" x14ac:dyDescent="0.25">
      <c r="A1041" s="41" t="s">
        <v>16</v>
      </c>
      <c r="B1041" s="42" t="s">
        <v>3610</v>
      </c>
      <c r="C1041" s="42" t="s">
        <v>363</v>
      </c>
      <c r="D1041" s="43" t="s">
        <v>3611</v>
      </c>
      <c r="E1041" s="42" t="s">
        <v>3570</v>
      </c>
      <c r="F1041" s="42" t="s">
        <v>3612</v>
      </c>
      <c r="G1041" s="44" t="s">
        <v>102</v>
      </c>
      <c r="H1041" s="44" t="s">
        <v>103</v>
      </c>
      <c r="I1041" s="45">
        <v>180</v>
      </c>
      <c r="J1041" s="45">
        <v>0</v>
      </c>
      <c r="K1041" s="46">
        <v>72683.48</v>
      </c>
      <c r="L1041" s="44" t="s">
        <v>3613</v>
      </c>
      <c r="M1041" s="47">
        <v>45078</v>
      </c>
      <c r="N1041" s="47">
        <v>46904</v>
      </c>
      <c r="O1041" s="47">
        <v>45069</v>
      </c>
      <c r="P1041" s="48" t="s">
        <v>5447</v>
      </c>
    </row>
    <row r="1042" spans="1:16" s="40" customFormat="1" ht="63.75" x14ac:dyDescent="0.25">
      <c r="A1042" s="41" t="s">
        <v>16</v>
      </c>
      <c r="B1042" s="42" t="s">
        <v>3614</v>
      </c>
      <c r="C1042" s="42" t="s">
        <v>363</v>
      </c>
      <c r="D1042" s="43" t="s">
        <v>3615</v>
      </c>
      <c r="E1042" s="42" t="s">
        <v>1822</v>
      </c>
      <c r="F1042" s="42" t="s">
        <v>1823</v>
      </c>
      <c r="G1042" s="44" t="s">
        <v>102</v>
      </c>
      <c r="H1042" s="44" t="s">
        <v>103</v>
      </c>
      <c r="I1042" s="45">
        <v>150</v>
      </c>
      <c r="J1042" s="45">
        <v>0</v>
      </c>
      <c r="K1042" s="46">
        <v>59962.23</v>
      </c>
      <c r="L1042" s="44" t="s">
        <v>3616</v>
      </c>
      <c r="M1042" s="47">
        <v>45025</v>
      </c>
      <c r="N1042" s="47">
        <v>46851</v>
      </c>
      <c r="O1042" s="47">
        <v>45026</v>
      </c>
      <c r="P1042" s="48" t="s">
        <v>5447</v>
      </c>
    </row>
    <row r="1043" spans="1:16" s="40" customFormat="1" ht="51" x14ac:dyDescent="0.25">
      <c r="A1043" s="41" t="s">
        <v>16</v>
      </c>
      <c r="B1043" s="42" t="s">
        <v>3617</v>
      </c>
      <c r="C1043" s="42" t="s">
        <v>363</v>
      </c>
      <c r="D1043" s="43" t="s">
        <v>3618</v>
      </c>
      <c r="E1043" s="42" t="s">
        <v>3619</v>
      </c>
      <c r="F1043" s="42" t="s">
        <v>3620</v>
      </c>
      <c r="G1043" s="44" t="s">
        <v>102</v>
      </c>
      <c r="H1043" s="44" t="s">
        <v>103</v>
      </c>
      <c r="I1043" s="45">
        <v>180</v>
      </c>
      <c r="J1043" s="45">
        <v>0</v>
      </c>
      <c r="K1043" s="46">
        <v>79584.160000000003</v>
      </c>
      <c r="L1043" s="44" t="s">
        <v>3621</v>
      </c>
      <c r="M1043" s="47">
        <v>45025</v>
      </c>
      <c r="N1043" s="47">
        <v>46851</v>
      </c>
      <c r="O1043" s="47">
        <v>45026</v>
      </c>
      <c r="P1043" s="48" t="s">
        <v>5447</v>
      </c>
    </row>
    <row r="1044" spans="1:16" s="40" customFormat="1" ht="51" x14ac:dyDescent="0.25">
      <c r="A1044" s="41" t="s">
        <v>16</v>
      </c>
      <c r="B1044" s="42" t="s">
        <v>3622</v>
      </c>
      <c r="C1044" s="42" t="s">
        <v>5309</v>
      </c>
      <c r="D1044" s="43" t="s">
        <v>3623</v>
      </c>
      <c r="E1044" s="42" t="s">
        <v>3624</v>
      </c>
      <c r="F1044" s="42" t="s">
        <v>3625</v>
      </c>
      <c r="G1044" s="44" t="s">
        <v>114</v>
      </c>
      <c r="H1044" s="44" t="s">
        <v>8</v>
      </c>
      <c r="I1044" s="45">
        <v>15</v>
      </c>
      <c r="J1044" s="45">
        <v>15</v>
      </c>
      <c r="K1044" s="46">
        <v>133206.35</v>
      </c>
      <c r="L1044" s="44" t="s">
        <v>3626</v>
      </c>
      <c r="M1044" s="47">
        <v>45319</v>
      </c>
      <c r="N1044" s="47">
        <v>47145</v>
      </c>
      <c r="O1044" s="47">
        <v>45319</v>
      </c>
      <c r="P1044" s="48" t="s">
        <v>5448</v>
      </c>
    </row>
    <row r="1045" spans="1:16" s="40" customFormat="1" ht="51" x14ac:dyDescent="0.25">
      <c r="A1045" s="41" t="s">
        <v>16</v>
      </c>
      <c r="B1045" s="42" t="s">
        <v>3627</v>
      </c>
      <c r="C1045" s="42" t="s">
        <v>5309</v>
      </c>
      <c r="D1045" s="43" t="s">
        <v>3628</v>
      </c>
      <c r="E1045" s="42" t="s">
        <v>3624</v>
      </c>
      <c r="F1045" s="42" t="s">
        <v>3625</v>
      </c>
      <c r="G1045" s="44" t="s">
        <v>114</v>
      </c>
      <c r="H1045" s="44" t="s">
        <v>8</v>
      </c>
      <c r="I1045" s="45">
        <v>15</v>
      </c>
      <c r="J1045" s="45">
        <v>15</v>
      </c>
      <c r="K1045" s="46">
        <v>119126.63</v>
      </c>
      <c r="L1045" s="44" t="s">
        <v>3629</v>
      </c>
      <c r="M1045" s="47">
        <v>45139</v>
      </c>
      <c r="N1045" s="47">
        <v>46965</v>
      </c>
      <c r="O1045" s="47">
        <v>45141</v>
      </c>
      <c r="P1045" s="48" t="s">
        <v>5448</v>
      </c>
    </row>
    <row r="1046" spans="1:16" s="40" customFormat="1" ht="51" x14ac:dyDescent="0.25">
      <c r="A1046" s="41" t="s">
        <v>3630</v>
      </c>
      <c r="B1046" s="42" t="s">
        <v>3631</v>
      </c>
      <c r="C1046" s="42" t="s">
        <v>431</v>
      </c>
      <c r="D1046" s="42" t="s">
        <v>3632</v>
      </c>
      <c r="E1046" s="42" t="s">
        <v>3633</v>
      </c>
      <c r="F1046" s="42" t="s">
        <v>3634</v>
      </c>
      <c r="G1046" s="44" t="s">
        <v>3635</v>
      </c>
      <c r="H1046" s="44" t="s">
        <v>8</v>
      </c>
      <c r="I1046" s="45">
        <v>100</v>
      </c>
      <c r="J1046" s="45">
        <v>100</v>
      </c>
      <c r="K1046" s="46">
        <v>206849.76</v>
      </c>
      <c r="L1046" s="44" t="s">
        <v>3636</v>
      </c>
      <c r="M1046" s="47">
        <v>44745</v>
      </c>
      <c r="N1046" s="47">
        <v>46570</v>
      </c>
      <c r="O1046" s="47">
        <v>44748</v>
      </c>
      <c r="P1046" s="48" t="s">
        <v>5446</v>
      </c>
    </row>
    <row r="1047" spans="1:16" s="40" customFormat="1" ht="51" x14ac:dyDescent="0.25">
      <c r="A1047" s="41" t="s">
        <v>3637</v>
      </c>
      <c r="B1047" s="42" t="s">
        <v>3638</v>
      </c>
      <c r="C1047" s="42" t="s">
        <v>5309</v>
      </c>
      <c r="D1047" s="42" t="s">
        <v>3639</v>
      </c>
      <c r="E1047" s="42" t="s">
        <v>3640</v>
      </c>
      <c r="F1047" s="42" t="s">
        <v>3641</v>
      </c>
      <c r="G1047" s="44" t="s">
        <v>379</v>
      </c>
      <c r="H1047" s="44" t="s">
        <v>8</v>
      </c>
      <c r="I1047" s="45">
        <v>80</v>
      </c>
      <c r="J1047" s="45">
        <v>0</v>
      </c>
      <c r="K1047" s="46">
        <v>59997.8</v>
      </c>
      <c r="L1047" s="44" t="s">
        <v>3642</v>
      </c>
      <c r="M1047" s="47">
        <v>44012</v>
      </c>
      <c r="N1047" s="47">
        <v>47663</v>
      </c>
      <c r="O1047" s="47">
        <v>45838</v>
      </c>
      <c r="P1047" s="48" t="s">
        <v>5448</v>
      </c>
    </row>
    <row r="1048" spans="1:16" s="40" customFormat="1" ht="63.75" x14ac:dyDescent="0.25">
      <c r="A1048" s="41" t="s">
        <v>16</v>
      </c>
      <c r="B1048" s="42" t="s">
        <v>3643</v>
      </c>
      <c r="C1048" s="42" t="s">
        <v>431</v>
      </c>
      <c r="D1048" s="43" t="s">
        <v>3644</v>
      </c>
      <c r="E1048" s="42" t="s">
        <v>3645</v>
      </c>
      <c r="F1048" s="42" t="s">
        <v>3646</v>
      </c>
      <c r="G1048" s="44" t="s">
        <v>147</v>
      </c>
      <c r="H1048" s="44" t="s">
        <v>309</v>
      </c>
      <c r="I1048" s="45">
        <v>80</v>
      </c>
      <c r="J1048" s="45">
        <v>0</v>
      </c>
      <c r="K1048" s="46">
        <v>60580.53</v>
      </c>
      <c r="L1048" s="44" t="s">
        <v>3647</v>
      </c>
      <c r="M1048" s="47">
        <v>45292</v>
      </c>
      <c r="N1048" s="47">
        <v>47118</v>
      </c>
      <c r="O1048" s="47">
        <v>45292</v>
      </c>
      <c r="P1048" s="48" t="s">
        <v>5449</v>
      </c>
    </row>
    <row r="1049" spans="1:16" s="40" customFormat="1" ht="38.25" x14ac:dyDescent="0.25">
      <c r="A1049" s="41" t="s">
        <v>5019</v>
      </c>
      <c r="B1049" s="42" t="s">
        <v>5020</v>
      </c>
      <c r="C1049" s="42" t="s">
        <v>431</v>
      </c>
      <c r="D1049" s="43" t="s">
        <v>5021</v>
      </c>
      <c r="E1049" s="42" t="s">
        <v>4695</v>
      </c>
      <c r="F1049" s="42" t="s">
        <v>4696</v>
      </c>
      <c r="G1049" s="44" t="s">
        <v>617</v>
      </c>
      <c r="H1049" s="44" t="s">
        <v>8</v>
      </c>
      <c r="I1049" s="45">
        <v>120</v>
      </c>
      <c r="J1049" s="45">
        <v>0</v>
      </c>
      <c r="K1049" s="46">
        <v>43098.94</v>
      </c>
      <c r="L1049" s="44" t="s">
        <v>4849</v>
      </c>
      <c r="M1049" s="47">
        <v>45807</v>
      </c>
      <c r="N1049" s="47">
        <v>47632</v>
      </c>
      <c r="O1049" s="47">
        <v>45817</v>
      </c>
      <c r="P1049" s="48" t="s">
        <v>5459</v>
      </c>
    </row>
    <row r="1050" spans="1:16" s="40" customFormat="1" ht="38.25" x14ac:dyDescent="0.25">
      <c r="A1050" s="41" t="s">
        <v>5531</v>
      </c>
      <c r="B1050" s="42" t="s">
        <v>5532</v>
      </c>
      <c r="C1050" s="42" t="s">
        <v>266</v>
      </c>
      <c r="D1050" s="50" t="s">
        <v>5533</v>
      </c>
      <c r="E1050" s="42" t="s">
        <v>371</v>
      </c>
      <c r="F1050" s="42" t="s">
        <v>372</v>
      </c>
      <c r="G1050" s="44" t="s">
        <v>762</v>
      </c>
      <c r="H1050" s="44" t="s">
        <v>8</v>
      </c>
      <c r="I1050" s="45">
        <v>30</v>
      </c>
      <c r="J1050" s="45">
        <v>30</v>
      </c>
      <c r="K1050" s="46">
        <v>198106.63</v>
      </c>
      <c r="L1050" s="44" t="s">
        <v>4898</v>
      </c>
      <c r="M1050" s="47">
        <v>46023</v>
      </c>
      <c r="N1050" s="47">
        <v>47848</v>
      </c>
      <c r="O1050" s="47">
        <v>46055</v>
      </c>
      <c r="P1050" s="48" t="s">
        <v>5458</v>
      </c>
    </row>
    <row r="1051" spans="1:16" s="40" customFormat="1" ht="51" x14ac:dyDescent="0.25">
      <c r="A1051" s="41" t="s">
        <v>3652</v>
      </c>
      <c r="B1051" s="42" t="s">
        <v>3653</v>
      </c>
      <c r="C1051" s="42" t="s">
        <v>431</v>
      </c>
      <c r="D1051" s="42" t="s">
        <v>3654</v>
      </c>
      <c r="E1051" s="42" t="s">
        <v>3640</v>
      </c>
      <c r="F1051" s="42" t="s">
        <v>3641</v>
      </c>
      <c r="G1051" s="44" t="s">
        <v>102</v>
      </c>
      <c r="H1051" s="44" t="s">
        <v>352</v>
      </c>
      <c r="I1051" s="45">
        <v>120</v>
      </c>
      <c r="J1051" s="45">
        <v>0</v>
      </c>
      <c r="K1051" s="46">
        <v>68665.710000000006</v>
      </c>
      <c r="L1051" s="44" t="s">
        <v>3655</v>
      </c>
      <c r="M1051" s="47">
        <v>44013</v>
      </c>
      <c r="N1051" s="47">
        <v>47664</v>
      </c>
      <c r="O1051" s="47">
        <v>45839</v>
      </c>
      <c r="P1051" s="48" t="s">
        <v>5454</v>
      </c>
    </row>
    <row r="1052" spans="1:16" s="40" customFormat="1" ht="51" x14ac:dyDescent="0.25">
      <c r="A1052" s="41" t="s">
        <v>16</v>
      </c>
      <c r="B1052" s="42" t="s">
        <v>3656</v>
      </c>
      <c r="C1052" s="42" t="s">
        <v>5309</v>
      </c>
      <c r="D1052" s="42" t="s">
        <v>3657</v>
      </c>
      <c r="E1052" s="42" t="s">
        <v>17</v>
      </c>
      <c r="F1052" s="42" t="s">
        <v>18</v>
      </c>
      <c r="G1052" s="44" t="s">
        <v>114</v>
      </c>
      <c r="H1052" s="44" t="s">
        <v>8</v>
      </c>
      <c r="I1052" s="45">
        <v>15</v>
      </c>
      <c r="J1052" s="45">
        <v>15</v>
      </c>
      <c r="K1052" s="46">
        <v>119126.63</v>
      </c>
      <c r="L1052" s="44" t="s">
        <v>3658</v>
      </c>
      <c r="M1052" s="47">
        <v>44424</v>
      </c>
      <c r="N1052" s="47">
        <v>46249</v>
      </c>
      <c r="O1052" s="47">
        <v>44421</v>
      </c>
      <c r="P1052" s="48" t="s">
        <v>5448</v>
      </c>
    </row>
    <row r="1053" spans="1:16" s="40" customFormat="1" ht="63.75" x14ac:dyDescent="0.25">
      <c r="A1053" s="41" t="s">
        <v>3659</v>
      </c>
      <c r="B1053" s="42" t="s">
        <v>3660</v>
      </c>
      <c r="C1053" s="42" t="s">
        <v>43</v>
      </c>
      <c r="D1053" s="49" t="s">
        <v>3661</v>
      </c>
      <c r="E1053" s="42" t="s">
        <v>752</v>
      </c>
      <c r="F1053" s="42" t="s">
        <v>753</v>
      </c>
      <c r="G1053" s="44" t="s">
        <v>754</v>
      </c>
      <c r="H1053" s="44" t="s">
        <v>755</v>
      </c>
      <c r="I1053" s="45">
        <v>140</v>
      </c>
      <c r="J1053" s="45">
        <v>0</v>
      </c>
      <c r="K1053" s="46">
        <v>93756.02</v>
      </c>
      <c r="L1053" s="44" t="s">
        <v>3662</v>
      </c>
      <c r="M1053" s="47">
        <v>45017</v>
      </c>
      <c r="N1053" s="47">
        <v>46843</v>
      </c>
      <c r="O1053" s="47">
        <v>45026</v>
      </c>
      <c r="P1053" s="48" t="s">
        <v>5446</v>
      </c>
    </row>
    <row r="1054" spans="1:16" s="40" customFormat="1" ht="51" x14ac:dyDescent="0.25">
      <c r="A1054" s="41" t="s">
        <v>3663</v>
      </c>
      <c r="B1054" s="42" t="s">
        <v>3664</v>
      </c>
      <c r="C1054" s="42" t="s">
        <v>5309</v>
      </c>
      <c r="D1054" s="42" t="s">
        <v>3665</v>
      </c>
      <c r="E1054" s="42" t="s">
        <v>17</v>
      </c>
      <c r="F1054" s="42" t="s">
        <v>18</v>
      </c>
      <c r="G1054" s="44" t="s">
        <v>114</v>
      </c>
      <c r="H1054" s="44" t="s">
        <v>8</v>
      </c>
      <c r="I1054" s="45">
        <v>15</v>
      </c>
      <c r="J1054" s="45">
        <v>15</v>
      </c>
      <c r="K1054" s="46">
        <v>119126.63</v>
      </c>
      <c r="L1054" s="44" t="s">
        <v>3666</v>
      </c>
      <c r="M1054" s="47">
        <v>43633</v>
      </c>
      <c r="N1054" s="47">
        <v>47285</v>
      </c>
      <c r="O1054" s="47">
        <v>45447</v>
      </c>
      <c r="P1054" s="48" t="s">
        <v>5448</v>
      </c>
    </row>
    <row r="1055" spans="1:16" s="40" customFormat="1" ht="51" x14ac:dyDescent="0.25">
      <c r="A1055" s="41" t="s">
        <v>16</v>
      </c>
      <c r="B1055" s="42" t="s">
        <v>3667</v>
      </c>
      <c r="C1055" s="42" t="s">
        <v>363</v>
      </c>
      <c r="D1055" s="43" t="s">
        <v>3668</v>
      </c>
      <c r="E1055" s="42" t="s">
        <v>3597</v>
      </c>
      <c r="F1055" s="42" t="s">
        <v>3598</v>
      </c>
      <c r="G1055" s="44" t="s">
        <v>102</v>
      </c>
      <c r="H1055" s="44" t="s">
        <v>247</v>
      </c>
      <c r="I1055" s="45">
        <v>200</v>
      </c>
      <c r="J1055" s="45">
        <v>0</v>
      </c>
      <c r="K1055" s="46">
        <v>47075.46</v>
      </c>
      <c r="L1055" s="44" t="s">
        <v>3669</v>
      </c>
      <c r="M1055" s="47">
        <v>45017</v>
      </c>
      <c r="N1055" s="47">
        <v>46843</v>
      </c>
      <c r="O1055" s="47">
        <v>45016</v>
      </c>
      <c r="P1055" s="48" t="s">
        <v>5450</v>
      </c>
    </row>
    <row r="1056" spans="1:16" s="40" customFormat="1" ht="51" x14ac:dyDescent="0.25">
      <c r="A1056" s="41" t="s">
        <v>16</v>
      </c>
      <c r="B1056" s="42" t="s">
        <v>3670</v>
      </c>
      <c r="C1056" s="42" t="s">
        <v>363</v>
      </c>
      <c r="D1056" s="43" t="s">
        <v>3671</v>
      </c>
      <c r="E1056" s="42" t="s">
        <v>3672</v>
      </c>
      <c r="F1056" s="42" t="s">
        <v>3673</v>
      </c>
      <c r="G1056" s="44" t="s">
        <v>102</v>
      </c>
      <c r="H1056" s="44" t="s">
        <v>103</v>
      </c>
      <c r="I1056" s="45">
        <v>120</v>
      </c>
      <c r="J1056" s="45">
        <v>0</v>
      </c>
      <c r="K1056" s="46">
        <v>54661.08</v>
      </c>
      <c r="L1056" s="44" t="s">
        <v>3674</v>
      </c>
      <c r="M1056" s="47">
        <v>45017</v>
      </c>
      <c r="N1056" s="47">
        <v>46843</v>
      </c>
      <c r="O1056" s="47">
        <v>45016</v>
      </c>
      <c r="P1056" s="48" t="s">
        <v>5447</v>
      </c>
    </row>
    <row r="1057" spans="1:16" s="40" customFormat="1" ht="51" x14ac:dyDescent="0.25">
      <c r="A1057" s="41" t="s">
        <v>16</v>
      </c>
      <c r="B1057" s="42" t="s">
        <v>3675</v>
      </c>
      <c r="C1057" s="42" t="s">
        <v>5309</v>
      </c>
      <c r="D1057" s="42" t="s">
        <v>3676</v>
      </c>
      <c r="E1057" s="42" t="s">
        <v>3476</v>
      </c>
      <c r="F1057" s="42" t="s">
        <v>3477</v>
      </c>
      <c r="G1057" s="44" t="s">
        <v>114</v>
      </c>
      <c r="H1057" s="44" t="s">
        <v>8</v>
      </c>
      <c r="I1057" s="45">
        <v>15</v>
      </c>
      <c r="J1057" s="45">
        <v>15</v>
      </c>
      <c r="K1057" s="46">
        <v>152947.13</v>
      </c>
      <c r="L1057" s="44" t="s">
        <v>3677</v>
      </c>
      <c r="M1057" s="47">
        <v>44931</v>
      </c>
      <c r="N1057" s="47">
        <v>46756</v>
      </c>
      <c r="O1057" s="47">
        <v>44956</v>
      </c>
      <c r="P1057" s="48" t="s">
        <v>5448</v>
      </c>
    </row>
    <row r="1058" spans="1:16" s="40" customFormat="1" ht="51" x14ac:dyDescent="0.25">
      <c r="A1058" s="41" t="s">
        <v>16</v>
      </c>
      <c r="B1058" s="42" t="s">
        <v>3678</v>
      </c>
      <c r="C1058" s="42" t="s">
        <v>363</v>
      </c>
      <c r="D1058" s="42" t="s">
        <v>3679</v>
      </c>
      <c r="E1058" s="42" t="s">
        <v>3561</v>
      </c>
      <c r="F1058" s="42" t="s">
        <v>3562</v>
      </c>
      <c r="G1058" s="44" t="s">
        <v>102</v>
      </c>
      <c r="H1058" s="44" t="s">
        <v>282</v>
      </c>
      <c r="I1058" s="45">
        <v>120</v>
      </c>
      <c r="J1058" s="45">
        <v>0</v>
      </c>
      <c r="K1058" s="46">
        <v>52775.46</v>
      </c>
      <c r="L1058" s="44" t="s">
        <v>3680</v>
      </c>
      <c r="M1058" s="47">
        <v>44501</v>
      </c>
      <c r="N1058" s="47">
        <v>46326</v>
      </c>
      <c r="O1058" s="47">
        <v>44508</v>
      </c>
      <c r="P1058" s="48" t="s">
        <v>5447</v>
      </c>
    </row>
    <row r="1059" spans="1:16" s="40" customFormat="1" ht="38.25" x14ac:dyDescent="0.25">
      <c r="A1059" s="41" t="s">
        <v>4920</v>
      </c>
      <c r="B1059" s="42" t="s">
        <v>4921</v>
      </c>
      <c r="C1059" s="42" t="s">
        <v>363</v>
      </c>
      <c r="D1059" s="49" t="s">
        <v>4922</v>
      </c>
      <c r="E1059" s="42" t="s">
        <v>1595</v>
      </c>
      <c r="F1059" s="42" t="s">
        <v>4850</v>
      </c>
      <c r="G1059" s="44" t="s">
        <v>510</v>
      </c>
      <c r="H1059" s="44" t="s">
        <v>8</v>
      </c>
      <c r="I1059" s="45">
        <v>1000</v>
      </c>
      <c r="J1059" s="45">
        <v>0</v>
      </c>
      <c r="K1059" s="46">
        <v>96631.010000000009</v>
      </c>
      <c r="L1059" s="44" t="s">
        <v>4851</v>
      </c>
      <c r="M1059" s="47">
        <v>45728</v>
      </c>
      <c r="N1059" s="47">
        <v>47553</v>
      </c>
      <c r="O1059" s="47">
        <v>45701</v>
      </c>
      <c r="P1059" s="48" t="s">
        <v>5455</v>
      </c>
    </row>
    <row r="1060" spans="1:16" s="40" customFormat="1" ht="63.75" x14ac:dyDescent="0.25">
      <c r="A1060" s="41" t="s">
        <v>3682</v>
      </c>
      <c r="B1060" s="42" t="s">
        <v>3683</v>
      </c>
      <c r="C1060" s="42" t="s">
        <v>363</v>
      </c>
      <c r="D1060" s="43" t="s">
        <v>3684</v>
      </c>
      <c r="E1060" s="42" t="s">
        <v>752</v>
      </c>
      <c r="F1060" s="42" t="s">
        <v>753</v>
      </c>
      <c r="G1060" s="44" t="s">
        <v>754</v>
      </c>
      <c r="H1060" s="44" t="s">
        <v>755</v>
      </c>
      <c r="I1060" s="45">
        <v>240</v>
      </c>
      <c r="J1060" s="45">
        <v>0</v>
      </c>
      <c r="K1060" s="46">
        <v>116134.22</v>
      </c>
      <c r="L1060" s="44" t="s">
        <v>3685</v>
      </c>
      <c r="M1060" s="47">
        <v>45017</v>
      </c>
      <c r="N1060" s="47">
        <v>46843</v>
      </c>
      <c r="O1060" s="47">
        <v>45016</v>
      </c>
      <c r="P1060" s="48" t="s">
        <v>5446</v>
      </c>
    </row>
    <row r="1061" spans="1:16" s="40" customFormat="1" ht="51" x14ac:dyDescent="0.25">
      <c r="A1061" s="41" t="s">
        <v>3686</v>
      </c>
      <c r="B1061" s="42" t="s">
        <v>3687</v>
      </c>
      <c r="C1061" s="42" t="s">
        <v>2546</v>
      </c>
      <c r="D1061" s="42" t="s">
        <v>3688</v>
      </c>
      <c r="E1061" s="42" t="s">
        <v>33</v>
      </c>
      <c r="F1061" s="42" t="s">
        <v>213</v>
      </c>
      <c r="G1061" s="44" t="s">
        <v>102</v>
      </c>
      <c r="H1061" s="44" t="s">
        <v>103</v>
      </c>
      <c r="I1061" s="45">
        <v>90</v>
      </c>
      <c r="J1061" s="45">
        <v>0</v>
      </c>
      <c r="K1061" s="46">
        <v>48774.64</v>
      </c>
      <c r="L1061" s="44" t="s">
        <v>3689</v>
      </c>
      <c r="M1061" s="47">
        <v>43827</v>
      </c>
      <c r="N1061" s="47">
        <v>47479</v>
      </c>
      <c r="O1061" s="47">
        <v>45838</v>
      </c>
      <c r="P1061" s="48" t="s">
        <v>5447</v>
      </c>
    </row>
    <row r="1062" spans="1:16" s="40" customFormat="1" ht="51" x14ac:dyDescent="0.25">
      <c r="A1062" s="41" t="s">
        <v>3690</v>
      </c>
      <c r="B1062" s="42" t="s">
        <v>3691</v>
      </c>
      <c r="C1062" s="42" t="s">
        <v>5309</v>
      </c>
      <c r="D1062" s="42" t="s">
        <v>3692</v>
      </c>
      <c r="E1062" s="42" t="s">
        <v>1595</v>
      </c>
      <c r="F1062" s="42" t="s">
        <v>1596</v>
      </c>
      <c r="G1062" s="44" t="s">
        <v>114</v>
      </c>
      <c r="H1062" s="44" t="s">
        <v>8</v>
      </c>
      <c r="I1062" s="45">
        <v>15</v>
      </c>
      <c r="J1062" s="45">
        <v>15</v>
      </c>
      <c r="K1062" s="46">
        <v>144135.17000000001</v>
      </c>
      <c r="L1062" s="44" t="s">
        <v>3693</v>
      </c>
      <c r="M1062" s="47">
        <v>43841</v>
      </c>
      <c r="N1062" s="47">
        <v>47493</v>
      </c>
      <c r="O1062" s="47">
        <v>45848</v>
      </c>
      <c r="P1062" s="48" t="s">
        <v>5448</v>
      </c>
    </row>
    <row r="1063" spans="1:16" s="40" customFormat="1" ht="51" x14ac:dyDescent="0.25">
      <c r="A1063" s="41" t="s">
        <v>5725</v>
      </c>
      <c r="B1063" s="42" t="s">
        <v>5726</v>
      </c>
      <c r="C1063" s="42" t="s">
        <v>5309</v>
      </c>
      <c r="D1063" s="42" t="s">
        <v>5758</v>
      </c>
      <c r="E1063" s="42" t="s">
        <v>1595</v>
      </c>
      <c r="F1063" s="42" t="s">
        <v>1596</v>
      </c>
      <c r="G1063" s="44" t="s">
        <v>379</v>
      </c>
      <c r="H1063" s="44" t="s">
        <v>8</v>
      </c>
      <c r="I1063" s="45">
        <v>110</v>
      </c>
      <c r="J1063" s="45">
        <v>0</v>
      </c>
      <c r="K1063" s="46">
        <v>81219.66</v>
      </c>
      <c r="L1063" s="44" t="s">
        <v>3694</v>
      </c>
      <c r="M1063" s="47">
        <v>46137</v>
      </c>
      <c r="N1063" s="47">
        <v>47962</v>
      </c>
      <c r="O1063" s="47">
        <v>46126</v>
      </c>
      <c r="P1063" s="48" t="s">
        <v>5448</v>
      </c>
    </row>
    <row r="1064" spans="1:16" s="40" customFormat="1" ht="51" x14ac:dyDescent="0.25">
      <c r="A1064" s="41" t="s">
        <v>5355</v>
      </c>
      <c r="B1064" s="42" t="s">
        <v>5356</v>
      </c>
      <c r="C1064" s="42" t="s">
        <v>2546</v>
      </c>
      <c r="D1064" s="43" t="s">
        <v>5357</v>
      </c>
      <c r="E1064" s="42" t="s">
        <v>3695</v>
      </c>
      <c r="F1064" s="42" t="s">
        <v>3696</v>
      </c>
      <c r="G1064" s="44" t="s">
        <v>514</v>
      </c>
      <c r="H1064" s="44" t="s">
        <v>8</v>
      </c>
      <c r="I1064" s="45">
        <v>45</v>
      </c>
      <c r="J1064" s="45">
        <v>0</v>
      </c>
      <c r="K1064" s="46">
        <v>39958.080000000002</v>
      </c>
      <c r="L1064" s="44" t="s">
        <v>3697</v>
      </c>
      <c r="M1064" s="47">
        <v>45962</v>
      </c>
      <c r="N1064" s="47">
        <v>47787</v>
      </c>
      <c r="O1064" s="47">
        <v>45967</v>
      </c>
      <c r="P1064" s="48" t="s">
        <v>5448</v>
      </c>
    </row>
    <row r="1065" spans="1:16" s="40" customFormat="1" ht="51" x14ac:dyDescent="0.25">
      <c r="A1065" s="41" t="s">
        <v>5588</v>
      </c>
      <c r="B1065" s="42" t="s">
        <v>5589</v>
      </c>
      <c r="C1065" s="42" t="s">
        <v>4593</v>
      </c>
      <c r="D1065" s="43" t="s">
        <v>5565</v>
      </c>
      <c r="E1065" s="42" t="s">
        <v>93</v>
      </c>
      <c r="F1065" s="42" t="s">
        <v>94</v>
      </c>
      <c r="G1065" s="44" t="s">
        <v>27</v>
      </c>
      <c r="H1065" s="44" t="s">
        <v>98</v>
      </c>
      <c r="I1065" s="45">
        <v>300</v>
      </c>
      <c r="J1065" s="45">
        <v>150</v>
      </c>
      <c r="K1065" s="46">
        <v>384859.49</v>
      </c>
      <c r="L1065" s="44" t="s">
        <v>4744</v>
      </c>
      <c r="M1065" s="47">
        <v>46013</v>
      </c>
      <c r="N1065" s="47">
        <v>46192</v>
      </c>
      <c r="O1065" s="47">
        <v>46072</v>
      </c>
      <c r="P1065" s="48" t="s">
        <v>5446</v>
      </c>
    </row>
    <row r="1066" spans="1:16" s="40" customFormat="1" ht="51" x14ac:dyDescent="0.25">
      <c r="A1066" s="41" t="s">
        <v>16</v>
      </c>
      <c r="B1066" s="42" t="s">
        <v>3701</v>
      </c>
      <c r="C1066" s="42" t="s">
        <v>2546</v>
      </c>
      <c r="D1066" s="43" t="s">
        <v>3702</v>
      </c>
      <c r="E1066" s="42" t="s">
        <v>3695</v>
      </c>
      <c r="F1066" s="42" t="s">
        <v>3696</v>
      </c>
      <c r="G1066" s="44" t="s">
        <v>102</v>
      </c>
      <c r="H1066" s="44" t="s">
        <v>103</v>
      </c>
      <c r="I1066" s="45">
        <v>90</v>
      </c>
      <c r="J1066" s="45">
        <v>0</v>
      </c>
      <c r="K1066" s="46">
        <v>41739.32</v>
      </c>
      <c r="L1066" s="44" t="s">
        <v>3703</v>
      </c>
      <c r="M1066" s="47">
        <v>45170</v>
      </c>
      <c r="N1066" s="47">
        <v>46996</v>
      </c>
      <c r="O1066" s="47">
        <v>45181</v>
      </c>
      <c r="P1066" s="48" t="s">
        <v>5447</v>
      </c>
    </row>
    <row r="1067" spans="1:16" s="40" customFormat="1" ht="51" x14ac:dyDescent="0.25">
      <c r="A1067" s="41" t="s">
        <v>16</v>
      </c>
      <c r="B1067" s="42" t="s">
        <v>3704</v>
      </c>
      <c r="C1067" s="42" t="s">
        <v>2546</v>
      </c>
      <c r="D1067" s="43" t="s">
        <v>3705</v>
      </c>
      <c r="E1067" s="42" t="s">
        <v>3695</v>
      </c>
      <c r="F1067" s="42" t="s">
        <v>3696</v>
      </c>
      <c r="G1067" s="44" t="s">
        <v>102</v>
      </c>
      <c r="H1067" s="44" t="s">
        <v>103</v>
      </c>
      <c r="I1067" s="45">
        <v>90</v>
      </c>
      <c r="J1067" s="45">
        <v>0</v>
      </c>
      <c r="K1067" s="46">
        <v>41739.32</v>
      </c>
      <c r="L1067" s="44" t="s">
        <v>3706</v>
      </c>
      <c r="M1067" s="47">
        <v>45078</v>
      </c>
      <c r="N1067" s="47">
        <v>46904</v>
      </c>
      <c r="O1067" s="47">
        <v>45090</v>
      </c>
      <c r="P1067" s="48" t="s">
        <v>5447</v>
      </c>
    </row>
    <row r="1068" spans="1:16" s="40" customFormat="1" ht="51" x14ac:dyDescent="0.25">
      <c r="A1068" s="41" t="s">
        <v>16</v>
      </c>
      <c r="B1068" s="42" t="s">
        <v>3707</v>
      </c>
      <c r="C1068" s="42" t="s">
        <v>2546</v>
      </c>
      <c r="D1068" s="43" t="s">
        <v>3708</v>
      </c>
      <c r="E1068" s="42" t="s">
        <v>3709</v>
      </c>
      <c r="F1068" s="42" t="s">
        <v>3710</v>
      </c>
      <c r="G1068" s="44" t="s">
        <v>102</v>
      </c>
      <c r="H1068" s="44" t="s">
        <v>103</v>
      </c>
      <c r="I1068" s="45">
        <v>180</v>
      </c>
      <c r="J1068" s="45">
        <v>0</v>
      </c>
      <c r="K1068" s="46">
        <v>72931.710000000006</v>
      </c>
      <c r="L1068" s="44" t="s">
        <v>3711</v>
      </c>
      <c r="M1068" s="47">
        <v>45078</v>
      </c>
      <c r="N1068" s="47">
        <v>46904</v>
      </c>
      <c r="O1068" s="47">
        <v>45090</v>
      </c>
      <c r="P1068" s="48" t="s">
        <v>5447</v>
      </c>
    </row>
    <row r="1069" spans="1:16" s="40" customFormat="1" ht="51" x14ac:dyDescent="0.25">
      <c r="A1069" s="41" t="s">
        <v>16</v>
      </c>
      <c r="B1069" s="42" t="s">
        <v>3712</v>
      </c>
      <c r="C1069" s="42" t="s">
        <v>2546</v>
      </c>
      <c r="D1069" s="43" t="s">
        <v>3713</v>
      </c>
      <c r="E1069" s="42" t="s">
        <v>3714</v>
      </c>
      <c r="F1069" s="42" t="s">
        <v>3715</v>
      </c>
      <c r="G1069" s="44" t="s">
        <v>102</v>
      </c>
      <c r="H1069" s="44" t="s">
        <v>103</v>
      </c>
      <c r="I1069" s="45">
        <v>120</v>
      </c>
      <c r="J1069" s="45">
        <v>0</v>
      </c>
      <c r="K1069" s="46">
        <v>54661.08</v>
      </c>
      <c r="L1069" s="44" t="s">
        <v>3716</v>
      </c>
      <c r="M1069" s="47">
        <v>44986</v>
      </c>
      <c r="N1069" s="47">
        <v>46812</v>
      </c>
      <c r="O1069" s="47">
        <v>45000</v>
      </c>
      <c r="P1069" s="48" t="s">
        <v>5447</v>
      </c>
    </row>
    <row r="1070" spans="1:16" s="40" customFormat="1" ht="51" x14ac:dyDescent="0.25">
      <c r="A1070" s="41" t="s">
        <v>4445</v>
      </c>
      <c r="B1070" s="42" t="s">
        <v>4446</v>
      </c>
      <c r="C1070" s="42" t="s">
        <v>363</v>
      </c>
      <c r="D1070" s="43" t="s">
        <v>4447</v>
      </c>
      <c r="E1070" s="42" t="s">
        <v>4283</v>
      </c>
      <c r="F1070" s="42" t="s">
        <v>1012</v>
      </c>
      <c r="G1070" s="44" t="s">
        <v>27</v>
      </c>
      <c r="H1070" s="44" t="s">
        <v>110</v>
      </c>
      <c r="I1070" s="45">
        <v>60</v>
      </c>
      <c r="J1070" s="45">
        <v>60</v>
      </c>
      <c r="K1070" s="46">
        <v>155453.93</v>
      </c>
      <c r="L1070" s="44" t="s">
        <v>4448</v>
      </c>
      <c r="M1070" s="47">
        <v>45231</v>
      </c>
      <c r="N1070" s="47">
        <v>47057</v>
      </c>
      <c r="O1070" s="47">
        <v>45240</v>
      </c>
      <c r="P1070" s="48" t="s">
        <v>5446</v>
      </c>
    </row>
    <row r="1071" spans="1:16" s="40" customFormat="1" ht="51" x14ac:dyDescent="0.25">
      <c r="A1071" s="41" t="s">
        <v>16</v>
      </c>
      <c r="B1071" s="42" t="s">
        <v>3016</v>
      </c>
      <c r="C1071" s="42" t="s">
        <v>62</v>
      </c>
      <c r="D1071" s="43" t="s">
        <v>3017</v>
      </c>
      <c r="E1071" s="42" t="s">
        <v>307</v>
      </c>
      <c r="F1071" s="42" t="s">
        <v>308</v>
      </c>
      <c r="G1071" s="44" t="s">
        <v>335</v>
      </c>
      <c r="H1071" s="44" t="s">
        <v>336</v>
      </c>
      <c r="I1071" s="45">
        <v>18</v>
      </c>
      <c r="J1071" s="45">
        <v>18</v>
      </c>
      <c r="K1071" s="46">
        <v>246379.62</v>
      </c>
      <c r="L1071" s="44" t="s">
        <v>3018</v>
      </c>
      <c r="M1071" s="47">
        <v>45200</v>
      </c>
      <c r="N1071" s="47">
        <v>47026</v>
      </c>
      <c r="O1071" s="47">
        <v>45204</v>
      </c>
      <c r="P1071" s="48" t="s">
        <v>5449</v>
      </c>
    </row>
    <row r="1072" spans="1:16" s="40" customFormat="1" ht="63.75" x14ac:dyDescent="0.25">
      <c r="A1072" s="41" t="s">
        <v>16</v>
      </c>
      <c r="B1072" s="42" t="s">
        <v>3721</v>
      </c>
      <c r="C1072" s="42" t="s">
        <v>2546</v>
      </c>
      <c r="D1072" s="49" t="s">
        <v>3722</v>
      </c>
      <c r="E1072" s="42" t="s">
        <v>3709</v>
      </c>
      <c r="F1072" s="42" t="s">
        <v>3710</v>
      </c>
      <c r="G1072" s="44" t="s">
        <v>147</v>
      </c>
      <c r="H1072" s="44" t="s">
        <v>309</v>
      </c>
      <c r="I1072" s="45">
        <v>120</v>
      </c>
      <c r="J1072" s="45">
        <v>0</v>
      </c>
      <c r="K1072" s="46">
        <v>81160.639999999999</v>
      </c>
      <c r="L1072" s="44" t="s">
        <v>3723</v>
      </c>
      <c r="M1072" s="47">
        <v>45139</v>
      </c>
      <c r="N1072" s="47">
        <v>46965</v>
      </c>
      <c r="O1072" s="47">
        <v>45142</v>
      </c>
      <c r="P1072" s="48" t="s">
        <v>5449</v>
      </c>
    </row>
    <row r="1073" spans="1:16" s="40" customFormat="1" ht="38.25" x14ac:dyDescent="0.25">
      <c r="A1073" s="41" t="s">
        <v>3724</v>
      </c>
      <c r="B1073" s="42" t="s">
        <v>3725</v>
      </c>
      <c r="C1073" s="42" t="s">
        <v>2546</v>
      </c>
      <c r="D1073" s="42" t="s">
        <v>3726</v>
      </c>
      <c r="E1073" s="42" t="s">
        <v>1595</v>
      </c>
      <c r="F1073" s="42" t="s">
        <v>1596</v>
      </c>
      <c r="G1073" s="44" t="s">
        <v>617</v>
      </c>
      <c r="H1073" s="44" t="s">
        <v>8</v>
      </c>
      <c r="I1073" s="45">
        <v>120</v>
      </c>
      <c r="J1073" s="45">
        <v>0</v>
      </c>
      <c r="K1073" s="46">
        <v>43098.94</v>
      </c>
      <c r="L1073" s="44" t="s">
        <v>3727</v>
      </c>
      <c r="M1073" s="47">
        <v>44036</v>
      </c>
      <c r="N1073" s="47">
        <v>47687</v>
      </c>
      <c r="O1073" s="47">
        <v>45863</v>
      </c>
      <c r="P1073" s="48" t="s">
        <v>5459</v>
      </c>
    </row>
    <row r="1074" spans="1:16" s="40" customFormat="1" ht="63.75" x14ac:dyDescent="0.25">
      <c r="A1074" s="41" t="s">
        <v>16</v>
      </c>
      <c r="B1074" s="42" t="s">
        <v>3728</v>
      </c>
      <c r="C1074" s="42" t="s">
        <v>266</v>
      </c>
      <c r="D1074" s="43" t="s">
        <v>3729</v>
      </c>
      <c r="E1074" s="42" t="s">
        <v>342</v>
      </c>
      <c r="F1074" s="42" t="s">
        <v>343</v>
      </c>
      <c r="G1074" s="44" t="s">
        <v>102</v>
      </c>
      <c r="H1074" s="44" t="s">
        <v>103</v>
      </c>
      <c r="I1074" s="45">
        <v>360</v>
      </c>
      <c r="J1074" s="45">
        <v>0</v>
      </c>
      <c r="K1074" s="46">
        <v>125160.06</v>
      </c>
      <c r="L1074" s="44" t="s">
        <v>3730</v>
      </c>
      <c r="M1074" s="47">
        <v>45200</v>
      </c>
      <c r="N1074" s="47">
        <v>47026</v>
      </c>
      <c r="O1074" s="47">
        <v>45205</v>
      </c>
      <c r="P1074" s="48" t="s">
        <v>5447</v>
      </c>
    </row>
    <row r="1075" spans="1:16" s="40" customFormat="1" ht="51" x14ac:dyDescent="0.25">
      <c r="A1075" s="41" t="s">
        <v>3731</v>
      </c>
      <c r="B1075" s="42" t="s">
        <v>3732</v>
      </c>
      <c r="C1075" s="42" t="s">
        <v>5309</v>
      </c>
      <c r="D1075" s="42" t="s">
        <v>3733</v>
      </c>
      <c r="E1075" s="42" t="s">
        <v>161</v>
      </c>
      <c r="F1075" s="42" t="s">
        <v>162</v>
      </c>
      <c r="G1075" s="44" t="s">
        <v>114</v>
      </c>
      <c r="H1075" s="44" t="s">
        <v>8</v>
      </c>
      <c r="I1075" s="45">
        <v>15</v>
      </c>
      <c r="J1075" s="45">
        <v>15</v>
      </c>
      <c r="K1075" s="46">
        <v>111782</v>
      </c>
      <c r="L1075" s="44" t="s">
        <v>3734</v>
      </c>
      <c r="M1075" s="47">
        <v>43800</v>
      </c>
      <c r="N1075" s="47">
        <v>47452</v>
      </c>
      <c r="O1075" s="47">
        <v>45814</v>
      </c>
      <c r="P1075" s="48" t="s">
        <v>5448</v>
      </c>
    </row>
    <row r="1076" spans="1:16" s="40" customFormat="1" ht="51" x14ac:dyDescent="0.25">
      <c r="A1076" s="41" t="s">
        <v>3735</v>
      </c>
      <c r="B1076" s="42" t="s">
        <v>3736</v>
      </c>
      <c r="C1076" s="42" t="s">
        <v>266</v>
      </c>
      <c r="D1076" s="42" t="s">
        <v>3737</v>
      </c>
      <c r="E1076" s="42" t="s">
        <v>2806</v>
      </c>
      <c r="F1076" s="42" t="s">
        <v>2807</v>
      </c>
      <c r="G1076" s="44" t="s">
        <v>514</v>
      </c>
      <c r="H1076" s="44" t="s">
        <v>8</v>
      </c>
      <c r="I1076" s="45">
        <v>90</v>
      </c>
      <c r="J1076" s="45">
        <v>0</v>
      </c>
      <c r="K1076" s="46">
        <v>69487.27</v>
      </c>
      <c r="L1076" s="44" t="s">
        <v>3738</v>
      </c>
      <c r="M1076" s="47">
        <v>44835</v>
      </c>
      <c r="N1076" s="47">
        <v>46660</v>
      </c>
      <c r="O1076" s="47">
        <v>44818</v>
      </c>
      <c r="P1076" s="48" t="s">
        <v>5448</v>
      </c>
    </row>
    <row r="1077" spans="1:16" s="40" customFormat="1" ht="51" x14ac:dyDescent="0.25">
      <c r="A1077" s="41" t="s">
        <v>16</v>
      </c>
      <c r="B1077" s="42" t="s">
        <v>3739</v>
      </c>
      <c r="C1077" s="42" t="s">
        <v>5309</v>
      </c>
      <c r="D1077" s="42" t="s">
        <v>3740</v>
      </c>
      <c r="E1077" s="42" t="s">
        <v>3741</v>
      </c>
      <c r="F1077" s="42" t="s">
        <v>3742</v>
      </c>
      <c r="G1077" s="44" t="s">
        <v>379</v>
      </c>
      <c r="H1077" s="44" t="s">
        <v>8</v>
      </c>
      <c r="I1077" s="45">
        <v>80</v>
      </c>
      <c r="J1077" s="45">
        <v>0</v>
      </c>
      <c r="K1077" s="46">
        <v>55372.159999999996</v>
      </c>
      <c r="L1077" s="44" t="s">
        <v>8</v>
      </c>
      <c r="M1077" s="47">
        <v>44593</v>
      </c>
      <c r="N1077" s="47">
        <v>46418</v>
      </c>
      <c r="O1077" s="47">
        <v>44593</v>
      </c>
      <c r="P1077" s="48" t="s">
        <v>5448</v>
      </c>
    </row>
    <row r="1078" spans="1:16" s="40" customFormat="1" ht="51" x14ac:dyDescent="0.25">
      <c r="A1078" s="41" t="s">
        <v>3743</v>
      </c>
      <c r="B1078" s="42" t="s">
        <v>3744</v>
      </c>
      <c r="C1078" s="42" t="s">
        <v>3</v>
      </c>
      <c r="D1078" s="42" t="s">
        <v>3745</v>
      </c>
      <c r="E1078" s="42" t="s">
        <v>3746</v>
      </c>
      <c r="F1078" s="42" t="s">
        <v>3747</v>
      </c>
      <c r="G1078" s="44" t="s">
        <v>867</v>
      </c>
      <c r="H1078" s="44" t="s">
        <v>868</v>
      </c>
      <c r="I1078" s="45">
        <v>30</v>
      </c>
      <c r="J1078" s="45">
        <v>30</v>
      </c>
      <c r="K1078" s="46">
        <v>122538.07</v>
      </c>
      <c r="L1078" s="44" t="s">
        <v>3748</v>
      </c>
      <c r="M1078" s="47">
        <v>43862</v>
      </c>
      <c r="N1078" s="47">
        <v>47514</v>
      </c>
      <c r="O1078" s="47">
        <v>45898</v>
      </c>
      <c r="P1078" s="48" t="s">
        <v>5448</v>
      </c>
    </row>
    <row r="1079" spans="1:16" s="40" customFormat="1" ht="51" x14ac:dyDescent="0.25">
      <c r="A1079" s="41" t="s">
        <v>3749</v>
      </c>
      <c r="B1079" s="42" t="s">
        <v>3750</v>
      </c>
      <c r="C1079" s="42" t="s">
        <v>174</v>
      </c>
      <c r="D1079" s="42" t="s">
        <v>3751</v>
      </c>
      <c r="E1079" s="42" t="s">
        <v>1070</v>
      </c>
      <c r="F1079" s="42" t="s">
        <v>1071</v>
      </c>
      <c r="G1079" s="44" t="s">
        <v>514</v>
      </c>
      <c r="H1079" s="44" t="s">
        <v>8</v>
      </c>
      <c r="I1079" s="45">
        <v>75</v>
      </c>
      <c r="J1079" s="45">
        <v>0</v>
      </c>
      <c r="K1079" s="46">
        <v>56426.93</v>
      </c>
      <c r="L1079" s="44" t="s">
        <v>3752</v>
      </c>
      <c r="M1079" s="47">
        <v>43903</v>
      </c>
      <c r="N1079" s="47">
        <v>47554</v>
      </c>
      <c r="O1079" s="47">
        <v>45722</v>
      </c>
      <c r="P1079" s="48" t="s">
        <v>5448</v>
      </c>
    </row>
    <row r="1080" spans="1:16" s="40" customFormat="1" ht="51" x14ac:dyDescent="0.25">
      <c r="A1080" s="41" t="s">
        <v>3753</v>
      </c>
      <c r="B1080" s="42" t="s">
        <v>3754</v>
      </c>
      <c r="C1080" s="42" t="s">
        <v>5309</v>
      </c>
      <c r="D1080" s="42" t="s">
        <v>3755</v>
      </c>
      <c r="E1080" s="42" t="s">
        <v>3181</v>
      </c>
      <c r="F1080" s="42" t="s">
        <v>3182</v>
      </c>
      <c r="G1080" s="44" t="s">
        <v>114</v>
      </c>
      <c r="H1080" s="44" t="s">
        <v>8</v>
      </c>
      <c r="I1080" s="45">
        <v>15</v>
      </c>
      <c r="J1080" s="45">
        <v>15</v>
      </c>
      <c r="K1080" s="46">
        <v>145018.68000000002</v>
      </c>
      <c r="L1080" s="44" t="s">
        <v>3756</v>
      </c>
      <c r="M1080" s="47">
        <v>43922</v>
      </c>
      <c r="N1080" s="47">
        <v>47573</v>
      </c>
      <c r="O1080" s="47">
        <v>45691</v>
      </c>
      <c r="P1080" s="48" t="s">
        <v>5448</v>
      </c>
    </row>
    <row r="1081" spans="1:16" s="40" customFormat="1" ht="51" x14ac:dyDescent="0.25">
      <c r="A1081" s="41" t="s">
        <v>3757</v>
      </c>
      <c r="B1081" s="42" t="s">
        <v>3758</v>
      </c>
      <c r="C1081" s="42" t="s">
        <v>78</v>
      </c>
      <c r="D1081" s="42" t="s">
        <v>3759</v>
      </c>
      <c r="E1081" s="42" t="s">
        <v>839</v>
      </c>
      <c r="F1081" s="42" t="s">
        <v>840</v>
      </c>
      <c r="G1081" s="44" t="s">
        <v>102</v>
      </c>
      <c r="H1081" s="44" t="s">
        <v>103</v>
      </c>
      <c r="I1081" s="45">
        <v>60</v>
      </c>
      <c r="J1081" s="45">
        <v>0</v>
      </c>
      <c r="K1081" s="46">
        <v>38023.510000000009</v>
      </c>
      <c r="L1081" s="44" t="s">
        <v>3760</v>
      </c>
      <c r="M1081" s="47">
        <v>43922</v>
      </c>
      <c r="N1081" s="47">
        <v>47573</v>
      </c>
      <c r="O1081" s="47">
        <v>45750</v>
      </c>
      <c r="P1081" s="48" t="s">
        <v>5447</v>
      </c>
    </row>
    <row r="1082" spans="1:16" s="40" customFormat="1" ht="51" x14ac:dyDescent="0.25">
      <c r="A1082" s="41" t="s">
        <v>3761</v>
      </c>
      <c r="B1082" s="42" t="s">
        <v>3762</v>
      </c>
      <c r="C1082" s="42" t="s">
        <v>222</v>
      </c>
      <c r="D1082" s="42" t="s">
        <v>3763</v>
      </c>
      <c r="E1082" s="42" t="s">
        <v>752</v>
      </c>
      <c r="F1082" s="42" t="s">
        <v>753</v>
      </c>
      <c r="G1082" s="44" t="s">
        <v>102</v>
      </c>
      <c r="H1082" s="44" t="s">
        <v>247</v>
      </c>
      <c r="I1082" s="45">
        <v>100</v>
      </c>
      <c r="J1082" s="45">
        <v>0</v>
      </c>
      <c r="K1082" s="46">
        <v>21779.040000000001</v>
      </c>
      <c r="L1082" s="44" t="s">
        <v>3764</v>
      </c>
      <c r="M1082" s="47">
        <v>43958</v>
      </c>
      <c r="N1082" s="47">
        <v>47609</v>
      </c>
      <c r="O1082" s="47">
        <v>45791</v>
      </c>
      <c r="P1082" s="48" t="s">
        <v>5450</v>
      </c>
    </row>
    <row r="1083" spans="1:16" s="40" customFormat="1" ht="51" x14ac:dyDescent="0.25">
      <c r="A1083" s="41" t="s">
        <v>5358</v>
      </c>
      <c r="B1083" s="42" t="s">
        <v>5359</v>
      </c>
      <c r="C1083" s="42" t="s">
        <v>181</v>
      </c>
      <c r="D1083" s="43" t="s">
        <v>5360</v>
      </c>
      <c r="E1083" s="42" t="s">
        <v>1561</v>
      </c>
      <c r="F1083" s="42" t="s">
        <v>1562</v>
      </c>
      <c r="G1083" s="44" t="s">
        <v>102</v>
      </c>
      <c r="H1083" s="44" t="s">
        <v>473</v>
      </c>
      <c r="I1083" s="45">
        <v>280</v>
      </c>
      <c r="J1083" s="45">
        <v>0</v>
      </c>
      <c r="K1083" s="46">
        <v>229119.63</v>
      </c>
      <c r="L1083" s="44" t="s">
        <v>3765</v>
      </c>
      <c r="M1083" s="47">
        <v>45977</v>
      </c>
      <c r="N1083" s="47">
        <v>47802</v>
      </c>
      <c r="O1083" s="47">
        <v>45986</v>
      </c>
      <c r="P1083" s="48" t="s">
        <v>5454</v>
      </c>
    </row>
    <row r="1084" spans="1:16" s="40" customFormat="1" ht="51" x14ac:dyDescent="0.25">
      <c r="A1084" s="41" t="s">
        <v>3766</v>
      </c>
      <c r="B1084" s="42" t="s">
        <v>3767</v>
      </c>
      <c r="C1084" s="42" t="s">
        <v>5309</v>
      </c>
      <c r="D1084" s="42" t="s">
        <v>3768</v>
      </c>
      <c r="E1084" s="42" t="s">
        <v>1883</v>
      </c>
      <c r="F1084" s="42" t="s">
        <v>1884</v>
      </c>
      <c r="G1084" s="44" t="s">
        <v>114</v>
      </c>
      <c r="H1084" s="44" t="s">
        <v>8</v>
      </c>
      <c r="I1084" s="45">
        <v>15</v>
      </c>
      <c r="J1084" s="45">
        <v>15</v>
      </c>
      <c r="K1084" s="46">
        <v>131078.88</v>
      </c>
      <c r="L1084" s="44" t="s">
        <v>3769</v>
      </c>
      <c r="M1084" s="47">
        <v>43992</v>
      </c>
      <c r="N1084" s="47">
        <v>47643</v>
      </c>
      <c r="O1084" s="47">
        <v>45821</v>
      </c>
      <c r="P1084" s="48" t="s">
        <v>5448</v>
      </c>
    </row>
    <row r="1085" spans="1:16" s="40" customFormat="1" ht="51" x14ac:dyDescent="0.25">
      <c r="A1085" s="41" t="s">
        <v>4156</v>
      </c>
      <c r="B1085" s="42" t="s">
        <v>4157</v>
      </c>
      <c r="C1085" s="42" t="s">
        <v>211</v>
      </c>
      <c r="D1085" s="42" t="s">
        <v>4158</v>
      </c>
      <c r="E1085" s="42" t="s">
        <v>4159</v>
      </c>
      <c r="F1085" s="42" t="s">
        <v>4160</v>
      </c>
      <c r="G1085" s="44" t="s">
        <v>19</v>
      </c>
      <c r="H1085" s="44" t="s">
        <v>1056</v>
      </c>
      <c r="I1085" s="45">
        <v>12</v>
      </c>
      <c r="J1085" s="45">
        <v>12</v>
      </c>
      <c r="K1085" s="46">
        <v>29882.880000000001</v>
      </c>
      <c r="L1085" s="44" t="s">
        <v>4161</v>
      </c>
      <c r="M1085" s="47">
        <v>44608</v>
      </c>
      <c r="N1085" s="47">
        <v>46433</v>
      </c>
      <c r="O1085" s="47">
        <v>44616</v>
      </c>
      <c r="P1085" s="48" t="s">
        <v>5448</v>
      </c>
    </row>
    <row r="1086" spans="1:16" s="40" customFormat="1" ht="51" x14ac:dyDescent="0.25">
      <c r="A1086" s="41" t="s">
        <v>3774</v>
      </c>
      <c r="B1086" s="42" t="s">
        <v>3775</v>
      </c>
      <c r="C1086" s="42" t="s">
        <v>181</v>
      </c>
      <c r="D1086" s="42" t="s">
        <v>3776</v>
      </c>
      <c r="E1086" s="42" t="s">
        <v>358</v>
      </c>
      <c r="F1086" s="42" t="s">
        <v>359</v>
      </c>
      <c r="G1086" s="44" t="s">
        <v>605</v>
      </c>
      <c r="H1086" s="44" t="s">
        <v>8</v>
      </c>
      <c r="I1086" s="45">
        <v>30</v>
      </c>
      <c r="J1086" s="45">
        <v>0</v>
      </c>
      <c r="K1086" s="46">
        <v>126224.23999999999</v>
      </c>
      <c r="L1086" s="44" t="s">
        <v>3777</v>
      </c>
      <c r="M1086" s="47">
        <v>44305</v>
      </c>
      <c r="N1086" s="47">
        <v>47956</v>
      </c>
      <c r="O1086" s="47">
        <v>44308</v>
      </c>
      <c r="P1086" s="48" t="s">
        <v>5458</v>
      </c>
    </row>
    <row r="1087" spans="1:16" s="40" customFormat="1" ht="51" x14ac:dyDescent="0.25">
      <c r="A1087" s="41" t="s">
        <v>3778</v>
      </c>
      <c r="B1087" s="42" t="s">
        <v>3779</v>
      </c>
      <c r="C1087" s="42" t="s">
        <v>43</v>
      </c>
      <c r="D1087" s="42" t="s">
        <v>3780</v>
      </c>
      <c r="E1087" s="42" t="s">
        <v>526</v>
      </c>
      <c r="F1087" s="42" t="s">
        <v>527</v>
      </c>
      <c r="G1087" s="44" t="s">
        <v>102</v>
      </c>
      <c r="H1087" s="44" t="s">
        <v>473</v>
      </c>
      <c r="I1087" s="45">
        <v>480</v>
      </c>
      <c r="J1087" s="45">
        <v>0</v>
      </c>
      <c r="K1087" s="46">
        <v>375386.36</v>
      </c>
      <c r="L1087" s="44" t="s">
        <v>3781</v>
      </c>
      <c r="M1087" s="47">
        <v>44084</v>
      </c>
      <c r="N1087" s="47">
        <v>46387</v>
      </c>
      <c r="O1087" s="47">
        <v>46021</v>
      </c>
      <c r="P1087" s="48" t="s">
        <v>5454</v>
      </c>
    </row>
    <row r="1088" spans="1:16" s="40" customFormat="1" ht="51" x14ac:dyDescent="0.25">
      <c r="A1088" s="41" t="s">
        <v>3782</v>
      </c>
      <c r="B1088" s="42" t="s">
        <v>3783</v>
      </c>
      <c r="C1088" s="42" t="s">
        <v>181</v>
      </c>
      <c r="D1088" s="44" t="s">
        <v>3784</v>
      </c>
      <c r="E1088" s="42" t="s">
        <v>3785</v>
      </c>
      <c r="F1088" s="42" t="s">
        <v>3786</v>
      </c>
      <c r="G1088" s="44" t="s">
        <v>147</v>
      </c>
      <c r="H1088" s="44" t="s">
        <v>1207</v>
      </c>
      <c r="I1088" s="45">
        <v>40</v>
      </c>
      <c r="J1088" s="45">
        <v>0</v>
      </c>
      <c r="K1088" s="46">
        <v>28835.09</v>
      </c>
      <c r="L1088" s="44" t="s">
        <v>3787</v>
      </c>
      <c r="M1088" s="47">
        <v>44144</v>
      </c>
      <c r="N1088" s="47">
        <v>47795</v>
      </c>
      <c r="O1088" s="47">
        <v>45971</v>
      </c>
      <c r="P1088" s="48" t="s">
        <v>5449</v>
      </c>
    </row>
    <row r="1089" spans="1:16" s="40" customFormat="1" ht="51" x14ac:dyDescent="0.25">
      <c r="A1089" s="41" t="s">
        <v>3788</v>
      </c>
      <c r="B1089" s="42" t="s">
        <v>3789</v>
      </c>
      <c r="C1089" s="42" t="s">
        <v>5309</v>
      </c>
      <c r="D1089" s="42" t="s">
        <v>3790</v>
      </c>
      <c r="E1089" s="42" t="s">
        <v>358</v>
      </c>
      <c r="F1089" s="42" t="s">
        <v>359</v>
      </c>
      <c r="G1089" s="44" t="s">
        <v>114</v>
      </c>
      <c r="H1089" s="44" t="s">
        <v>8</v>
      </c>
      <c r="I1089" s="45">
        <v>15</v>
      </c>
      <c r="J1089" s="45">
        <v>15</v>
      </c>
      <c r="K1089" s="46">
        <v>128977.76</v>
      </c>
      <c r="L1089" s="44" t="s">
        <v>3791</v>
      </c>
      <c r="M1089" s="47">
        <v>44297</v>
      </c>
      <c r="N1089" s="47">
        <v>47948</v>
      </c>
      <c r="O1089" s="47">
        <v>46125</v>
      </c>
      <c r="P1089" s="48" t="s">
        <v>5448</v>
      </c>
    </row>
    <row r="1090" spans="1:16" s="40" customFormat="1" ht="51" x14ac:dyDescent="0.25">
      <c r="A1090" s="41" t="s">
        <v>105</v>
      </c>
      <c r="B1090" s="42" t="s">
        <v>5727</v>
      </c>
      <c r="C1090" s="42" t="s">
        <v>356</v>
      </c>
      <c r="D1090" s="42" t="s">
        <v>5759</v>
      </c>
      <c r="E1090" s="42" t="s">
        <v>1299</v>
      </c>
      <c r="F1090" s="42" t="s">
        <v>1300</v>
      </c>
      <c r="G1090" s="44" t="s">
        <v>102</v>
      </c>
      <c r="H1090" s="44" t="s">
        <v>103</v>
      </c>
      <c r="I1090" s="45">
        <v>120</v>
      </c>
      <c r="J1090" s="45">
        <v>0</v>
      </c>
      <c r="K1090" s="46">
        <v>56561.08</v>
      </c>
      <c r="L1090" s="44" t="s">
        <v>5777</v>
      </c>
      <c r="M1090" s="47">
        <v>46119</v>
      </c>
      <c r="N1090" s="47">
        <v>46298</v>
      </c>
      <c r="O1090" s="47">
        <v>46135</v>
      </c>
      <c r="P1090" s="48" t="s">
        <v>5447</v>
      </c>
    </row>
    <row r="1091" spans="1:16" s="40" customFormat="1" ht="51" x14ac:dyDescent="0.25">
      <c r="A1091" s="41" t="s">
        <v>3792</v>
      </c>
      <c r="B1091" s="42" t="s">
        <v>3793</v>
      </c>
      <c r="C1091" s="42" t="s">
        <v>63</v>
      </c>
      <c r="D1091" s="42" t="s">
        <v>3794</v>
      </c>
      <c r="E1091" s="42" t="s">
        <v>3459</v>
      </c>
      <c r="F1091" s="42" t="s">
        <v>3460</v>
      </c>
      <c r="G1091" s="44" t="s">
        <v>102</v>
      </c>
      <c r="H1091" s="44" t="s">
        <v>103</v>
      </c>
      <c r="I1091" s="45">
        <v>120</v>
      </c>
      <c r="J1091" s="45">
        <v>0</v>
      </c>
      <c r="K1091" s="46">
        <v>49780.84</v>
      </c>
      <c r="L1091" s="44" t="s">
        <v>3795</v>
      </c>
      <c r="M1091" s="47">
        <v>44287</v>
      </c>
      <c r="N1091" s="47">
        <v>47938</v>
      </c>
      <c r="O1091" s="47">
        <v>46084</v>
      </c>
      <c r="P1091" s="48" t="s">
        <v>5447</v>
      </c>
    </row>
    <row r="1092" spans="1:16" s="40" customFormat="1" ht="51" x14ac:dyDescent="0.25">
      <c r="A1092" s="41" t="s">
        <v>2917</v>
      </c>
      <c r="B1092" s="42" t="s">
        <v>2918</v>
      </c>
      <c r="C1092" s="42" t="s">
        <v>3</v>
      </c>
      <c r="D1092" s="42" t="s">
        <v>2919</v>
      </c>
      <c r="E1092" s="42" t="s">
        <v>364</v>
      </c>
      <c r="F1092" s="42" t="s">
        <v>365</v>
      </c>
      <c r="G1092" s="44" t="s">
        <v>335</v>
      </c>
      <c r="H1092" s="44" t="s">
        <v>336</v>
      </c>
      <c r="I1092" s="45">
        <v>20</v>
      </c>
      <c r="J1092" s="45">
        <v>20</v>
      </c>
      <c r="K1092" s="46">
        <v>247968.65</v>
      </c>
      <c r="L1092" s="44" t="s">
        <v>2920</v>
      </c>
      <c r="M1092" s="47">
        <v>43766</v>
      </c>
      <c r="N1092" s="47">
        <v>47418</v>
      </c>
      <c r="O1092" s="47">
        <v>45594</v>
      </c>
      <c r="P1092" s="48" t="s">
        <v>5449</v>
      </c>
    </row>
    <row r="1093" spans="1:16" s="40" customFormat="1" ht="51" x14ac:dyDescent="0.25">
      <c r="A1093" s="41" t="s">
        <v>3800</v>
      </c>
      <c r="B1093" s="42" t="s">
        <v>3801</v>
      </c>
      <c r="C1093" s="42" t="s">
        <v>5309</v>
      </c>
      <c r="D1093" s="42" t="s">
        <v>3802</v>
      </c>
      <c r="E1093" s="42" t="s">
        <v>845</v>
      </c>
      <c r="F1093" s="42" t="s">
        <v>846</v>
      </c>
      <c r="G1093" s="44" t="s">
        <v>114</v>
      </c>
      <c r="H1093" s="44" t="s">
        <v>8</v>
      </c>
      <c r="I1093" s="45">
        <v>15</v>
      </c>
      <c r="J1093" s="45">
        <v>15</v>
      </c>
      <c r="K1093" s="46">
        <v>149470.36000000002</v>
      </c>
      <c r="L1093" s="44" t="s">
        <v>3803</v>
      </c>
      <c r="M1093" s="47">
        <v>44120</v>
      </c>
      <c r="N1093" s="47">
        <v>47771</v>
      </c>
      <c r="O1093" s="47">
        <v>45966</v>
      </c>
      <c r="P1093" s="48" t="s">
        <v>5448</v>
      </c>
    </row>
    <row r="1094" spans="1:16" s="40" customFormat="1" ht="51" x14ac:dyDescent="0.25">
      <c r="A1094" s="41" t="s">
        <v>3717</v>
      </c>
      <c r="B1094" s="42" t="s">
        <v>3718</v>
      </c>
      <c r="C1094" s="42" t="s">
        <v>2546</v>
      </c>
      <c r="D1094" s="42" t="s">
        <v>3719</v>
      </c>
      <c r="E1094" s="42" t="s">
        <v>302</v>
      </c>
      <c r="F1094" s="42" t="s">
        <v>303</v>
      </c>
      <c r="G1094" s="44" t="s">
        <v>335</v>
      </c>
      <c r="H1094" s="44" t="s">
        <v>336</v>
      </c>
      <c r="I1094" s="45">
        <v>21</v>
      </c>
      <c r="J1094" s="45">
        <v>21</v>
      </c>
      <c r="K1094" s="46">
        <v>248763.17</v>
      </c>
      <c r="L1094" s="44" t="s">
        <v>3720</v>
      </c>
      <c r="M1094" s="47">
        <v>43766</v>
      </c>
      <c r="N1094" s="47">
        <v>47418</v>
      </c>
      <c r="O1094" s="47">
        <v>45590</v>
      </c>
      <c r="P1094" s="48" t="s">
        <v>5449</v>
      </c>
    </row>
    <row r="1095" spans="1:16" s="40" customFormat="1" ht="51" x14ac:dyDescent="0.25">
      <c r="A1095" s="41" t="s">
        <v>3804</v>
      </c>
      <c r="B1095" s="42" t="s">
        <v>3805</v>
      </c>
      <c r="C1095" s="42" t="s">
        <v>5309</v>
      </c>
      <c r="D1095" s="42" t="s">
        <v>3806</v>
      </c>
      <c r="E1095" s="42" t="s">
        <v>502</v>
      </c>
      <c r="F1095" s="42" t="s">
        <v>503</v>
      </c>
      <c r="G1095" s="44" t="s">
        <v>114</v>
      </c>
      <c r="H1095" s="44" t="s">
        <v>8</v>
      </c>
      <c r="I1095" s="45">
        <v>15</v>
      </c>
      <c r="J1095" s="45">
        <v>15</v>
      </c>
      <c r="K1095" s="46">
        <v>150168.08000000002</v>
      </c>
      <c r="L1095" s="44" t="s">
        <v>3807</v>
      </c>
      <c r="M1095" s="47">
        <v>44106</v>
      </c>
      <c r="N1095" s="47">
        <v>47757</v>
      </c>
      <c r="O1095" s="47">
        <v>45938</v>
      </c>
      <c r="P1095" s="48" t="s">
        <v>5448</v>
      </c>
    </row>
    <row r="1096" spans="1:16" s="40" customFormat="1" ht="51" x14ac:dyDescent="0.25">
      <c r="A1096" s="41" t="s">
        <v>3808</v>
      </c>
      <c r="B1096" s="42" t="s">
        <v>3809</v>
      </c>
      <c r="C1096" s="42" t="s">
        <v>5309</v>
      </c>
      <c r="D1096" s="42" t="s">
        <v>3810</v>
      </c>
      <c r="E1096" s="42" t="s">
        <v>1064</v>
      </c>
      <c r="F1096" s="42" t="s">
        <v>1065</v>
      </c>
      <c r="G1096" s="44" t="s">
        <v>114</v>
      </c>
      <c r="H1096" s="44" t="s">
        <v>8</v>
      </c>
      <c r="I1096" s="45">
        <v>15</v>
      </c>
      <c r="J1096" s="45">
        <v>15</v>
      </c>
      <c r="K1096" s="46">
        <v>113800.24</v>
      </c>
      <c r="L1096" s="44" t="s">
        <v>3811</v>
      </c>
      <c r="M1096" s="47">
        <v>44151</v>
      </c>
      <c r="N1096" s="47">
        <v>46157</v>
      </c>
      <c r="O1096" s="47">
        <v>45985</v>
      </c>
      <c r="P1096" s="48" t="s">
        <v>5448</v>
      </c>
    </row>
    <row r="1097" spans="1:16" s="40" customFormat="1" ht="51" x14ac:dyDescent="0.25">
      <c r="A1097" s="41" t="s">
        <v>3812</v>
      </c>
      <c r="B1097" s="42" t="s">
        <v>3813</v>
      </c>
      <c r="C1097" s="42" t="s">
        <v>5309</v>
      </c>
      <c r="D1097" s="42" t="s">
        <v>3814</v>
      </c>
      <c r="E1097" s="42" t="s">
        <v>3815</v>
      </c>
      <c r="F1097" s="42" t="s">
        <v>3816</v>
      </c>
      <c r="G1097" s="44" t="s">
        <v>114</v>
      </c>
      <c r="H1097" s="44" t="s">
        <v>8</v>
      </c>
      <c r="I1097" s="45">
        <v>15</v>
      </c>
      <c r="J1097" s="45">
        <v>15</v>
      </c>
      <c r="K1097" s="46">
        <v>130368.25</v>
      </c>
      <c r="L1097" s="44" t="s">
        <v>3817</v>
      </c>
      <c r="M1097" s="47">
        <v>44880</v>
      </c>
      <c r="N1097" s="47">
        <v>46705</v>
      </c>
      <c r="O1097" s="47">
        <v>44882</v>
      </c>
      <c r="P1097" s="48" t="s">
        <v>5448</v>
      </c>
    </row>
    <row r="1098" spans="1:16" s="40" customFormat="1" ht="51" x14ac:dyDescent="0.25">
      <c r="A1098" s="41" t="s">
        <v>3818</v>
      </c>
      <c r="B1098" s="42" t="s">
        <v>3819</v>
      </c>
      <c r="C1098" s="42" t="s">
        <v>476</v>
      </c>
      <c r="D1098" s="42" t="s">
        <v>3820</v>
      </c>
      <c r="E1098" s="42" t="s">
        <v>2732</v>
      </c>
      <c r="F1098" s="42" t="s">
        <v>2733</v>
      </c>
      <c r="G1098" s="44" t="s">
        <v>510</v>
      </c>
      <c r="H1098" s="44" t="s">
        <v>8</v>
      </c>
      <c r="I1098" s="45">
        <v>1000</v>
      </c>
      <c r="J1098" s="45">
        <v>0</v>
      </c>
      <c r="K1098" s="46">
        <v>82749.930000000008</v>
      </c>
      <c r="L1098" s="44" t="s">
        <v>3821</v>
      </c>
      <c r="M1098" s="47">
        <v>44287</v>
      </c>
      <c r="N1098" s="47">
        <v>47938</v>
      </c>
      <c r="O1098" s="47">
        <v>46113</v>
      </c>
      <c r="P1098" s="48" t="s">
        <v>5455</v>
      </c>
    </row>
    <row r="1099" spans="1:16" s="40" customFormat="1" ht="63.75" x14ac:dyDescent="0.25">
      <c r="A1099" s="41" t="s">
        <v>3822</v>
      </c>
      <c r="B1099" s="42" t="s">
        <v>3823</v>
      </c>
      <c r="C1099" s="42" t="s">
        <v>356</v>
      </c>
      <c r="D1099" s="42" t="s">
        <v>3824</v>
      </c>
      <c r="E1099" s="42" t="s">
        <v>1315</v>
      </c>
      <c r="F1099" s="42" t="s">
        <v>1316</v>
      </c>
      <c r="G1099" s="44" t="s">
        <v>510</v>
      </c>
      <c r="H1099" s="44" t="s">
        <v>8</v>
      </c>
      <c r="I1099" s="45">
        <v>1000</v>
      </c>
      <c r="J1099" s="45">
        <v>0</v>
      </c>
      <c r="K1099" s="46">
        <v>76836.19</v>
      </c>
      <c r="L1099" s="44" t="s">
        <v>8</v>
      </c>
      <c r="M1099" s="47">
        <v>44287</v>
      </c>
      <c r="N1099" s="47">
        <v>47938</v>
      </c>
      <c r="O1099" s="47">
        <v>46112</v>
      </c>
      <c r="P1099" s="48" t="s">
        <v>5455</v>
      </c>
    </row>
    <row r="1100" spans="1:16" s="40" customFormat="1" ht="51" x14ac:dyDescent="0.25">
      <c r="A1100" s="41" t="s">
        <v>3825</v>
      </c>
      <c r="B1100" s="42" t="s">
        <v>3826</v>
      </c>
      <c r="C1100" s="42" t="s">
        <v>2374</v>
      </c>
      <c r="D1100" s="42" t="s">
        <v>3827</v>
      </c>
      <c r="E1100" s="42" t="s">
        <v>2382</v>
      </c>
      <c r="F1100" s="42" t="s">
        <v>2383</v>
      </c>
      <c r="G1100" s="44" t="s">
        <v>102</v>
      </c>
      <c r="H1100" s="44" t="s">
        <v>103</v>
      </c>
      <c r="I1100" s="45">
        <v>60</v>
      </c>
      <c r="J1100" s="45">
        <v>0</v>
      </c>
      <c r="K1100" s="46">
        <v>38012.570000000007</v>
      </c>
      <c r="L1100" s="44" t="s">
        <v>3828</v>
      </c>
      <c r="M1100" s="47">
        <v>44136</v>
      </c>
      <c r="N1100" s="47">
        <v>47787</v>
      </c>
      <c r="O1100" s="47">
        <v>45972</v>
      </c>
      <c r="P1100" s="48" t="s">
        <v>5447</v>
      </c>
    </row>
    <row r="1101" spans="1:16" s="40" customFormat="1" ht="51" x14ac:dyDescent="0.25">
      <c r="A1101" s="41" t="s">
        <v>3829</v>
      </c>
      <c r="B1101" s="42" t="s">
        <v>3830</v>
      </c>
      <c r="C1101" s="42" t="s">
        <v>150</v>
      </c>
      <c r="D1101" s="42" t="s">
        <v>3831</v>
      </c>
      <c r="E1101" s="42" t="s">
        <v>880</v>
      </c>
      <c r="F1101" s="42" t="s">
        <v>881</v>
      </c>
      <c r="G1101" s="44" t="s">
        <v>102</v>
      </c>
      <c r="H1101" s="44" t="s">
        <v>247</v>
      </c>
      <c r="I1101" s="45">
        <v>100</v>
      </c>
      <c r="J1101" s="45">
        <v>0</v>
      </c>
      <c r="K1101" s="46">
        <v>22085.35</v>
      </c>
      <c r="L1101" s="44" t="s">
        <v>3832</v>
      </c>
      <c r="M1101" s="47">
        <v>44832</v>
      </c>
      <c r="N1101" s="47">
        <v>46657</v>
      </c>
      <c r="O1101" s="47">
        <v>44840</v>
      </c>
      <c r="P1101" s="48" t="s">
        <v>5450</v>
      </c>
    </row>
    <row r="1102" spans="1:16" s="40" customFormat="1" ht="38.25" x14ac:dyDescent="0.25">
      <c r="A1102" s="41" t="s">
        <v>5405</v>
      </c>
      <c r="B1102" s="42" t="s">
        <v>5406</v>
      </c>
      <c r="C1102" s="42" t="s">
        <v>250</v>
      </c>
      <c r="D1102" s="43" t="s">
        <v>5407</v>
      </c>
      <c r="E1102" s="42" t="s">
        <v>51</v>
      </c>
      <c r="F1102" s="42" t="s">
        <v>5408</v>
      </c>
      <c r="G1102" s="44" t="s">
        <v>762</v>
      </c>
      <c r="H1102" s="44" t="s">
        <v>8</v>
      </c>
      <c r="I1102" s="45">
        <v>30</v>
      </c>
      <c r="J1102" s="45">
        <v>30</v>
      </c>
      <c r="K1102" s="46">
        <v>140246.72</v>
      </c>
      <c r="L1102" s="44" t="s">
        <v>1087</v>
      </c>
      <c r="M1102" s="47">
        <v>45999</v>
      </c>
      <c r="N1102" s="47">
        <v>47824</v>
      </c>
      <c r="O1102" s="47">
        <v>46003</v>
      </c>
      <c r="P1102" s="48" t="s">
        <v>5458</v>
      </c>
    </row>
    <row r="1103" spans="1:16" s="40" customFormat="1" ht="63.75" x14ac:dyDescent="0.25">
      <c r="A1103" s="41" t="s">
        <v>3837</v>
      </c>
      <c r="B1103" s="42" t="s">
        <v>3838</v>
      </c>
      <c r="C1103" s="42" t="s">
        <v>3</v>
      </c>
      <c r="D1103" s="42" t="s">
        <v>3839</v>
      </c>
      <c r="E1103" s="42" t="s">
        <v>395</v>
      </c>
      <c r="F1103" s="42" t="s">
        <v>396</v>
      </c>
      <c r="G1103" s="44" t="s">
        <v>754</v>
      </c>
      <c r="H1103" s="44" t="s">
        <v>755</v>
      </c>
      <c r="I1103" s="45">
        <v>1500</v>
      </c>
      <c r="J1103" s="45">
        <v>0</v>
      </c>
      <c r="K1103" s="46">
        <v>282296.75</v>
      </c>
      <c r="L1103" s="44" t="s">
        <v>3840</v>
      </c>
      <c r="M1103" s="47">
        <v>44166</v>
      </c>
      <c r="N1103" s="47">
        <v>47817</v>
      </c>
      <c r="O1103" s="47">
        <v>45967</v>
      </c>
      <c r="P1103" s="48" t="s">
        <v>5446</v>
      </c>
    </row>
    <row r="1104" spans="1:16" s="40" customFormat="1" ht="51" x14ac:dyDescent="0.25">
      <c r="A1104" s="41" t="s">
        <v>3841</v>
      </c>
      <c r="B1104" s="42" t="s">
        <v>3842</v>
      </c>
      <c r="C1104" s="42" t="s">
        <v>174</v>
      </c>
      <c r="D1104" s="42" t="s">
        <v>3843</v>
      </c>
      <c r="E1104" s="42" t="s">
        <v>1114</v>
      </c>
      <c r="F1104" s="42" t="s">
        <v>1115</v>
      </c>
      <c r="G1104" s="44" t="s">
        <v>102</v>
      </c>
      <c r="H1104" s="44" t="s">
        <v>103</v>
      </c>
      <c r="I1104" s="45">
        <v>150</v>
      </c>
      <c r="J1104" s="45">
        <v>0</v>
      </c>
      <c r="K1104" s="46">
        <v>64962.23</v>
      </c>
      <c r="L1104" s="44" t="s">
        <v>3844</v>
      </c>
      <c r="M1104" s="47">
        <v>44166</v>
      </c>
      <c r="N1104" s="47">
        <v>47817</v>
      </c>
      <c r="O1104" s="47">
        <v>45994</v>
      </c>
      <c r="P1104" s="48" t="s">
        <v>5447</v>
      </c>
    </row>
    <row r="1105" spans="1:16" s="40" customFormat="1" ht="51" x14ac:dyDescent="0.25">
      <c r="A1105" s="41" t="s">
        <v>3845</v>
      </c>
      <c r="B1105" s="42" t="s">
        <v>3846</v>
      </c>
      <c r="C1105" s="42" t="s">
        <v>250</v>
      </c>
      <c r="D1105" s="42" t="s">
        <v>3847</v>
      </c>
      <c r="E1105" s="42" t="s">
        <v>1070</v>
      </c>
      <c r="F1105" s="42" t="s">
        <v>1071</v>
      </c>
      <c r="G1105" s="44" t="s">
        <v>102</v>
      </c>
      <c r="H1105" s="44" t="s">
        <v>103</v>
      </c>
      <c r="I1105" s="45">
        <v>120</v>
      </c>
      <c r="J1105" s="45">
        <v>0</v>
      </c>
      <c r="K1105" s="46">
        <v>58660.639999999999</v>
      </c>
      <c r="L1105" s="44" t="s">
        <v>3848</v>
      </c>
      <c r="M1105" s="47">
        <v>44166</v>
      </c>
      <c r="N1105" s="47">
        <v>47817</v>
      </c>
      <c r="O1105" s="47">
        <v>46013</v>
      </c>
      <c r="P1105" s="48" t="s">
        <v>5447</v>
      </c>
    </row>
    <row r="1106" spans="1:16" s="40" customFormat="1" ht="51" x14ac:dyDescent="0.25">
      <c r="A1106" s="41" t="s">
        <v>5590</v>
      </c>
      <c r="B1106" s="42" t="s">
        <v>5591</v>
      </c>
      <c r="C1106" s="42" t="s">
        <v>363</v>
      </c>
      <c r="D1106" s="43" t="s">
        <v>5566</v>
      </c>
      <c r="E1106" s="42" t="s">
        <v>3681</v>
      </c>
      <c r="F1106" s="42" t="s">
        <v>5614</v>
      </c>
      <c r="G1106" s="44" t="s">
        <v>102</v>
      </c>
      <c r="H1106" s="44" t="s">
        <v>473</v>
      </c>
      <c r="I1106" s="45">
        <v>320</v>
      </c>
      <c r="J1106" s="45">
        <v>0</v>
      </c>
      <c r="K1106" s="46">
        <v>243391.5</v>
      </c>
      <c r="L1106" s="44" t="s">
        <v>3849</v>
      </c>
      <c r="M1106" s="47">
        <v>46068</v>
      </c>
      <c r="N1106" s="47">
        <v>47893</v>
      </c>
      <c r="O1106" s="47">
        <v>46080</v>
      </c>
      <c r="P1106" s="48" t="s">
        <v>5454</v>
      </c>
    </row>
    <row r="1107" spans="1:16" s="40" customFormat="1" ht="51" x14ac:dyDescent="0.25">
      <c r="A1107" s="41" t="s">
        <v>3850</v>
      </c>
      <c r="B1107" s="42" t="s">
        <v>3851</v>
      </c>
      <c r="C1107" s="42" t="s">
        <v>200</v>
      </c>
      <c r="D1107" s="42" t="s">
        <v>3852</v>
      </c>
      <c r="E1107" s="42" t="s">
        <v>5409</v>
      </c>
      <c r="F1107" s="42" t="s">
        <v>3853</v>
      </c>
      <c r="G1107" s="44" t="s">
        <v>102</v>
      </c>
      <c r="H1107" s="44" t="s">
        <v>473</v>
      </c>
      <c r="I1107" s="45">
        <v>200</v>
      </c>
      <c r="J1107" s="45">
        <v>0</v>
      </c>
      <c r="K1107" s="46">
        <v>156183.19</v>
      </c>
      <c r="L1107" s="44" t="s">
        <v>3854</v>
      </c>
      <c r="M1107" s="47">
        <v>44200</v>
      </c>
      <c r="N1107" s="47">
        <v>47851</v>
      </c>
      <c r="O1107" s="47">
        <v>46027</v>
      </c>
      <c r="P1107" s="48" t="s">
        <v>5454</v>
      </c>
    </row>
    <row r="1108" spans="1:16" s="40" customFormat="1" ht="51" x14ac:dyDescent="0.25">
      <c r="A1108" s="41" t="s">
        <v>5410</v>
      </c>
      <c r="B1108" s="42" t="s">
        <v>5411</v>
      </c>
      <c r="C1108" s="42" t="s">
        <v>31</v>
      </c>
      <c r="D1108" s="43" t="s">
        <v>5412</v>
      </c>
      <c r="E1108" s="42" t="s">
        <v>1402</v>
      </c>
      <c r="F1108" s="42" t="s">
        <v>1403</v>
      </c>
      <c r="G1108" s="44" t="s">
        <v>19</v>
      </c>
      <c r="H1108" s="44" t="s">
        <v>1056</v>
      </c>
      <c r="I1108" s="45">
        <v>12</v>
      </c>
      <c r="J1108" s="45">
        <v>12</v>
      </c>
      <c r="K1108" s="46">
        <v>41346.32</v>
      </c>
      <c r="L1108" s="44" t="s">
        <v>1419</v>
      </c>
      <c r="M1108" s="47">
        <v>46009</v>
      </c>
      <c r="N1108" s="47">
        <v>47834</v>
      </c>
      <c r="O1108" s="47">
        <v>46010</v>
      </c>
      <c r="P1108" s="48" t="s">
        <v>5448</v>
      </c>
    </row>
    <row r="1109" spans="1:16" s="40" customFormat="1" ht="51" x14ac:dyDescent="0.25">
      <c r="A1109" s="41" t="s">
        <v>3532</v>
      </c>
      <c r="B1109" s="42" t="s">
        <v>3533</v>
      </c>
      <c r="C1109" s="42" t="s">
        <v>216</v>
      </c>
      <c r="D1109" s="43" t="s">
        <v>3534</v>
      </c>
      <c r="E1109" s="42" t="s">
        <v>2279</v>
      </c>
      <c r="F1109" s="42" t="s">
        <v>2280</v>
      </c>
      <c r="G1109" s="44" t="s">
        <v>19</v>
      </c>
      <c r="H1109" s="44" t="s">
        <v>1056</v>
      </c>
      <c r="I1109" s="45">
        <v>12</v>
      </c>
      <c r="J1109" s="45">
        <v>12</v>
      </c>
      <c r="K1109" s="46">
        <v>44177.74</v>
      </c>
      <c r="L1109" s="44" t="s">
        <v>3535</v>
      </c>
      <c r="M1109" s="47">
        <v>45288</v>
      </c>
      <c r="N1109" s="47">
        <v>47114</v>
      </c>
      <c r="O1109" s="47">
        <v>45289</v>
      </c>
      <c r="P1109" s="48" t="s">
        <v>5448</v>
      </c>
    </row>
    <row r="1110" spans="1:16" s="40" customFormat="1" ht="51" x14ac:dyDescent="0.25">
      <c r="A1110" s="41" t="s">
        <v>3857</v>
      </c>
      <c r="B1110" s="42" t="s">
        <v>3858</v>
      </c>
      <c r="C1110" s="42" t="s">
        <v>5309</v>
      </c>
      <c r="D1110" s="42" t="s">
        <v>3859</v>
      </c>
      <c r="E1110" s="42" t="s">
        <v>690</v>
      </c>
      <c r="F1110" s="42" t="s">
        <v>691</v>
      </c>
      <c r="G1110" s="44" t="s">
        <v>114</v>
      </c>
      <c r="H1110" s="44" t="s">
        <v>8</v>
      </c>
      <c r="I1110" s="45">
        <v>15</v>
      </c>
      <c r="J1110" s="45">
        <v>15</v>
      </c>
      <c r="K1110" s="46">
        <v>143238.61000000002</v>
      </c>
      <c r="L1110" s="44" t="s">
        <v>3860</v>
      </c>
      <c r="M1110" s="47">
        <v>44197</v>
      </c>
      <c r="N1110" s="47">
        <v>47848</v>
      </c>
      <c r="O1110" s="47">
        <v>46042</v>
      </c>
      <c r="P1110" s="48" t="s">
        <v>5448</v>
      </c>
    </row>
    <row r="1111" spans="1:16" s="40" customFormat="1" ht="51" x14ac:dyDescent="0.25">
      <c r="A1111" s="41" t="s">
        <v>3861</v>
      </c>
      <c r="B1111" s="42" t="s">
        <v>3862</v>
      </c>
      <c r="C1111" s="42" t="s">
        <v>5309</v>
      </c>
      <c r="D1111" s="42" t="s">
        <v>3863</v>
      </c>
      <c r="E1111" s="42" t="s">
        <v>2382</v>
      </c>
      <c r="F1111" s="42" t="s">
        <v>2383</v>
      </c>
      <c r="G1111" s="44" t="s">
        <v>1098</v>
      </c>
      <c r="H1111" s="44" t="s">
        <v>8</v>
      </c>
      <c r="I1111" s="45">
        <v>20</v>
      </c>
      <c r="J1111" s="45">
        <v>20</v>
      </c>
      <c r="K1111" s="46">
        <v>71501.279999999999</v>
      </c>
      <c r="L1111" s="44" t="s">
        <v>3864</v>
      </c>
      <c r="M1111" s="47">
        <v>44228</v>
      </c>
      <c r="N1111" s="47">
        <v>47879</v>
      </c>
      <c r="O1111" s="47">
        <v>46059</v>
      </c>
      <c r="P1111" s="48" t="s">
        <v>5461</v>
      </c>
    </row>
    <row r="1112" spans="1:16" s="40" customFormat="1" ht="38.25" x14ac:dyDescent="0.25">
      <c r="A1112" s="41" t="s">
        <v>5672</v>
      </c>
      <c r="B1112" s="42" t="s">
        <v>5673</v>
      </c>
      <c r="C1112" s="42" t="s">
        <v>78</v>
      </c>
      <c r="D1112" s="42" t="s">
        <v>5631</v>
      </c>
      <c r="E1112" s="42" t="s">
        <v>1883</v>
      </c>
      <c r="F1112" s="42" t="s">
        <v>1884</v>
      </c>
      <c r="G1112" s="44" t="s">
        <v>605</v>
      </c>
      <c r="H1112" s="44" t="s">
        <v>8</v>
      </c>
      <c r="I1112" s="45">
        <v>30</v>
      </c>
      <c r="J1112" s="45">
        <v>0</v>
      </c>
      <c r="K1112" s="46">
        <v>117789.56</v>
      </c>
      <c r="L1112" s="44" t="s">
        <v>3865</v>
      </c>
      <c r="M1112" s="47">
        <v>46113</v>
      </c>
      <c r="N1112" s="47">
        <v>47938</v>
      </c>
      <c r="O1112" s="47">
        <v>46126</v>
      </c>
      <c r="P1112" s="48" t="s">
        <v>5458</v>
      </c>
    </row>
    <row r="1113" spans="1:16" s="40" customFormat="1" ht="38.25" x14ac:dyDescent="0.25">
      <c r="A1113" s="41" t="s">
        <v>4948</v>
      </c>
      <c r="B1113" s="42" t="s">
        <v>4949</v>
      </c>
      <c r="C1113" s="42" t="s">
        <v>3</v>
      </c>
      <c r="D1113" s="43" t="s">
        <v>4950</v>
      </c>
      <c r="E1113" s="42" t="s">
        <v>371</v>
      </c>
      <c r="F1113" s="42" t="s">
        <v>372</v>
      </c>
      <c r="G1113" s="44" t="s">
        <v>617</v>
      </c>
      <c r="H1113" s="44" t="s">
        <v>8</v>
      </c>
      <c r="I1113" s="45">
        <v>120</v>
      </c>
      <c r="J1113" s="45">
        <v>0</v>
      </c>
      <c r="K1113" s="46">
        <v>35976.339999999997</v>
      </c>
      <c r="L1113" s="44" t="s">
        <v>4707</v>
      </c>
      <c r="M1113" s="47">
        <v>45724</v>
      </c>
      <c r="N1113" s="47">
        <v>47549</v>
      </c>
      <c r="O1113" s="47">
        <v>45722</v>
      </c>
      <c r="P1113" s="48" t="s">
        <v>5459</v>
      </c>
    </row>
    <row r="1114" spans="1:16" s="40" customFormat="1" ht="51" x14ac:dyDescent="0.25">
      <c r="A1114" s="41" t="s">
        <v>5534</v>
      </c>
      <c r="B1114" s="42" t="s">
        <v>5535</v>
      </c>
      <c r="C1114" s="42" t="s">
        <v>91</v>
      </c>
      <c r="D1114" s="43" t="s">
        <v>5536</v>
      </c>
      <c r="E1114" s="42" t="s">
        <v>760</v>
      </c>
      <c r="F1114" s="42" t="s">
        <v>761</v>
      </c>
      <c r="G1114" s="44" t="s">
        <v>102</v>
      </c>
      <c r="H1114" s="44" t="s">
        <v>247</v>
      </c>
      <c r="I1114" s="45">
        <v>100</v>
      </c>
      <c r="J1114" s="45">
        <v>0</v>
      </c>
      <c r="K1114" s="46">
        <v>21779.040000000001</v>
      </c>
      <c r="L1114" s="44" t="s">
        <v>254</v>
      </c>
      <c r="M1114" s="47">
        <v>46054</v>
      </c>
      <c r="N1114" s="47">
        <v>47879</v>
      </c>
      <c r="O1114" s="47">
        <v>46057</v>
      </c>
      <c r="P1114" s="48" t="s">
        <v>5450</v>
      </c>
    </row>
    <row r="1115" spans="1:16" s="40" customFormat="1" ht="51" x14ac:dyDescent="0.25">
      <c r="A1115" s="41" t="s">
        <v>4951</v>
      </c>
      <c r="B1115" s="42" t="s">
        <v>4952</v>
      </c>
      <c r="C1115" s="42" t="s">
        <v>62</v>
      </c>
      <c r="D1115" s="43" t="s">
        <v>4953</v>
      </c>
      <c r="E1115" s="42" t="s">
        <v>505</v>
      </c>
      <c r="F1115" s="42" t="s">
        <v>506</v>
      </c>
      <c r="G1115" s="44" t="s">
        <v>510</v>
      </c>
      <c r="H1115" s="44" t="s">
        <v>8</v>
      </c>
      <c r="I1115" s="45">
        <v>1000</v>
      </c>
      <c r="J1115" s="45">
        <v>0</v>
      </c>
      <c r="K1115" s="46">
        <v>92622.080000000002</v>
      </c>
      <c r="L1115" s="44" t="s">
        <v>5289</v>
      </c>
      <c r="M1115" s="47">
        <v>45756</v>
      </c>
      <c r="N1115" s="47">
        <v>47581</v>
      </c>
      <c r="O1115" s="47">
        <v>45749</v>
      </c>
      <c r="P1115" s="48" t="s">
        <v>5455</v>
      </c>
    </row>
    <row r="1116" spans="1:16" s="40" customFormat="1" ht="38.25" x14ac:dyDescent="0.25">
      <c r="A1116" s="41" t="s">
        <v>3866</v>
      </c>
      <c r="B1116" s="42" t="s">
        <v>3867</v>
      </c>
      <c r="C1116" s="42" t="s">
        <v>91</v>
      </c>
      <c r="D1116" s="42" t="s">
        <v>3868</v>
      </c>
      <c r="E1116" s="42" t="s">
        <v>93</v>
      </c>
      <c r="F1116" s="42" t="s">
        <v>94</v>
      </c>
      <c r="G1116" s="44" t="s">
        <v>510</v>
      </c>
      <c r="H1116" s="44" t="s">
        <v>8</v>
      </c>
      <c r="I1116" s="45">
        <v>1000</v>
      </c>
      <c r="J1116" s="45">
        <v>0</v>
      </c>
      <c r="K1116" s="46">
        <v>93798.95</v>
      </c>
      <c r="L1116" s="44" t="s">
        <v>3869</v>
      </c>
      <c r="M1116" s="47">
        <v>44312</v>
      </c>
      <c r="N1116" s="47">
        <v>47963</v>
      </c>
      <c r="O1116" s="47" t="s">
        <v>5781</v>
      </c>
      <c r="P1116" s="48" t="s">
        <v>5455</v>
      </c>
    </row>
    <row r="1117" spans="1:16" s="40" customFormat="1" ht="51" x14ac:dyDescent="0.25">
      <c r="A1117" s="41" t="s">
        <v>3870</v>
      </c>
      <c r="B1117" s="42" t="s">
        <v>3871</v>
      </c>
      <c r="C1117" s="42" t="s">
        <v>5309</v>
      </c>
      <c r="D1117" s="42" t="s">
        <v>3872</v>
      </c>
      <c r="E1117" s="42" t="s">
        <v>2619</v>
      </c>
      <c r="F1117" s="42" t="s">
        <v>2620</v>
      </c>
      <c r="G1117" s="44" t="s">
        <v>114</v>
      </c>
      <c r="H1117" s="44" t="s">
        <v>8</v>
      </c>
      <c r="I1117" s="45">
        <v>15</v>
      </c>
      <c r="J1117" s="45">
        <v>15</v>
      </c>
      <c r="K1117" s="46">
        <v>129998.58</v>
      </c>
      <c r="L1117" s="44" t="s">
        <v>3873</v>
      </c>
      <c r="M1117" s="47">
        <v>44287</v>
      </c>
      <c r="N1117" s="47">
        <v>47938</v>
      </c>
      <c r="O1117" s="47">
        <v>46112</v>
      </c>
      <c r="P1117" s="48" t="s">
        <v>5448</v>
      </c>
    </row>
    <row r="1118" spans="1:16" s="40" customFormat="1" ht="63.75" x14ac:dyDescent="0.25">
      <c r="A1118" s="41" t="s">
        <v>3874</v>
      </c>
      <c r="B1118" s="42" t="s">
        <v>3875</v>
      </c>
      <c r="C1118" s="42" t="s">
        <v>193</v>
      </c>
      <c r="D1118" s="44" t="s">
        <v>3876</v>
      </c>
      <c r="E1118" s="42" t="s">
        <v>1386</v>
      </c>
      <c r="F1118" s="42" t="s">
        <v>1387</v>
      </c>
      <c r="G1118" s="44" t="s">
        <v>510</v>
      </c>
      <c r="H1118" s="44" t="s">
        <v>8</v>
      </c>
      <c r="I1118" s="45">
        <v>1000</v>
      </c>
      <c r="J1118" s="45">
        <v>0</v>
      </c>
      <c r="K1118" s="46">
        <v>83996.1</v>
      </c>
      <c r="L1118" s="44" t="s">
        <v>3877</v>
      </c>
      <c r="M1118" s="47">
        <v>44410</v>
      </c>
      <c r="N1118" s="47">
        <v>48061</v>
      </c>
      <c r="O1118" s="47" t="s">
        <v>5781</v>
      </c>
      <c r="P1118" s="48" t="s">
        <v>5455</v>
      </c>
    </row>
    <row r="1119" spans="1:16" s="40" customFormat="1" ht="51" x14ac:dyDescent="0.25">
      <c r="A1119" s="41" t="s">
        <v>3878</v>
      </c>
      <c r="B1119" s="42" t="s">
        <v>3879</v>
      </c>
      <c r="C1119" s="42" t="s">
        <v>193</v>
      </c>
      <c r="D1119" s="42" t="s">
        <v>3880</v>
      </c>
      <c r="E1119" s="42" t="s">
        <v>307</v>
      </c>
      <c r="F1119" s="42" t="s">
        <v>308</v>
      </c>
      <c r="G1119" s="44" t="s">
        <v>514</v>
      </c>
      <c r="H1119" s="44" t="s">
        <v>8</v>
      </c>
      <c r="I1119" s="45">
        <v>45</v>
      </c>
      <c r="J1119" s="45">
        <v>0</v>
      </c>
      <c r="K1119" s="46">
        <v>46380.78</v>
      </c>
      <c r="L1119" s="44" t="s">
        <v>3881</v>
      </c>
      <c r="M1119" s="47">
        <v>44380</v>
      </c>
      <c r="N1119" s="47">
        <v>46205</v>
      </c>
      <c r="O1119" s="47">
        <v>44363</v>
      </c>
      <c r="P1119" s="48" t="s">
        <v>5448</v>
      </c>
    </row>
    <row r="1120" spans="1:16" s="40" customFormat="1" ht="51" x14ac:dyDescent="0.25">
      <c r="A1120" s="41" t="s">
        <v>3882</v>
      </c>
      <c r="B1120" s="42" t="s">
        <v>3883</v>
      </c>
      <c r="C1120" s="42" t="s">
        <v>5309</v>
      </c>
      <c r="D1120" s="42" t="s">
        <v>3884</v>
      </c>
      <c r="E1120" s="42" t="s">
        <v>1595</v>
      </c>
      <c r="F1120" s="42" t="s">
        <v>1596</v>
      </c>
      <c r="G1120" s="44" t="s">
        <v>114</v>
      </c>
      <c r="H1120" s="44" t="s">
        <v>8</v>
      </c>
      <c r="I1120" s="45">
        <v>15</v>
      </c>
      <c r="J1120" s="45">
        <v>15</v>
      </c>
      <c r="K1120" s="46">
        <v>128204.26</v>
      </c>
      <c r="L1120" s="44" t="s">
        <v>3885</v>
      </c>
      <c r="M1120" s="47">
        <v>44377</v>
      </c>
      <c r="N1120" s="47">
        <v>46202</v>
      </c>
      <c r="O1120" s="47">
        <v>44351</v>
      </c>
      <c r="P1120" s="48" t="s">
        <v>5448</v>
      </c>
    </row>
    <row r="1121" spans="1:16" s="40" customFormat="1" ht="38.25" x14ac:dyDescent="0.25">
      <c r="A1121" s="41" t="s">
        <v>3886</v>
      </c>
      <c r="B1121" s="42" t="s">
        <v>3887</v>
      </c>
      <c r="C1121" s="42" t="s">
        <v>193</v>
      </c>
      <c r="D1121" s="42" t="s">
        <v>3888</v>
      </c>
      <c r="E1121" s="42" t="s">
        <v>307</v>
      </c>
      <c r="F1121" s="42" t="s">
        <v>308</v>
      </c>
      <c r="G1121" s="44" t="s">
        <v>617</v>
      </c>
      <c r="H1121" s="44" t="s">
        <v>8</v>
      </c>
      <c r="I1121" s="45">
        <v>120</v>
      </c>
      <c r="J1121" s="45">
        <v>0</v>
      </c>
      <c r="K1121" s="46">
        <v>43098.94</v>
      </c>
      <c r="L1121" s="44" t="s">
        <v>3889</v>
      </c>
      <c r="M1121" s="47">
        <v>44380</v>
      </c>
      <c r="N1121" s="47">
        <v>46205</v>
      </c>
      <c r="O1121" s="47">
        <v>44376</v>
      </c>
      <c r="P1121" s="48" t="s">
        <v>5459</v>
      </c>
    </row>
    <row r="1122" spans="1:16" s="40" customFormat="1" ht="38.25" x14ac:dyDescent="0.25">
      <c r="A1122" s="41" t="s">
        <v>3890</v>
      </c>
      <c r="B1122" s="42" t="s">
        <v>3891</v>
      </c>
      <c r="C1122" s="42" t="s">
        <v>91</v>
      </c>
      <c r="D1122" s="44" t="s">
        <v>3892</v>
      </c>
      <c r="E1122" s="42" t="s">
        <v>760</v>
      </c>
      <c r="F1122" s="42" t="s">
        <v>761</v>
      </c>
      <c r="G1122" s="44" t="s">
        <v>510</v>
      </c>
      <c r="H1122" s="44" t="s">
        <v>8</v>
      </c>
      <c r="I1122" s="45">
        <v>1000</v>
      </c>
      <c r="J1122" s="45">
        <v>0</v>
      </c>
      <c r="K1122" s="46">
        <v>86480.320000000007</v>
      </c>
      <c r="L1122" s="44" t="s">
        <v>3893</v>
      </c>
      <c r="M1122" s="47">
        <v>44410</v>
      </c>
      <c r="N1122" s="47">
        <v>46235</v>
      </c>
      <c r="O1122" s="47">
        <v>44410</v>
      </c>
      <c r="P1122" s="48" t="s">
        <v>5455</v>
      </c>
    </row>
    <row r="1123" spans="1:16" s="40" customFormat="1" ht="63.75" x14ac:dyDescent="0.25">
      <c r="A1123" s="41" t="s">
        <v>3894</v>
      </c>
      <c r="B1123" s="42" t="s">
        <v>3895</v>
      </c>
      <c r="C1123" s="42" t="s">
        <v>5309</v>
      </c>
      <c r="D1123" s="42" t="s">
        <v>3896</v>
      </c>
      <c r="E1123" s="42" t="s">
        <v>1386</v>
      </c>
      <c r="F1123" s="42" t="s">
        <v>1387</v>
      </c>
      <c r="G1123" s="44" t="s">
        <v>379</v>
      </c>
      <c r="H1123" s="44" t="s">
        <v>8</v>
      </c>
      <c r="I1123" s="45">
        <v>110</v>
      </c>
      <c r="J1123" s="45">
        <v>0</v>
      </c>
      <c r="K1123" s="46">
        <v>66803.600000000006</v>
      </c>
      <c r="L1123" s="44" t="s">
        <v>3897</v>
      </c>
      <c r="M1123" s="47">
        <v>44397</v>
      </c>
      <c r="N1123" s="47">
        <v>46222</v>
      </c>
      <c r="O1123" s="47">
        <v>44369</v>
      </c>
      <c r="P1123" s="48" t="s">
        <v>5448</v>
      </c>
    </row>
    <row r="1124" spans="1:16" s="40" customFormat="1" ht="63.75" x14ac:dyDescent="0.25">
      <c r="A1124" s="41" t="s">
        <v>3898</v>
      </c>
      <c r="B1124" s="42" t="s">
        <v>3899</v>
      </c>
      <c r="C1124" s="42" t="s">
        <v>193</v>
      </c>
      <c r="D1124" s="42" t="s">
        <v>3900</v>
      </c>
      <c r="E1124" s="42" t="s">
        <v>1386</v>
      </c>
      <c r="F1124" s="42" t="s">
        <v>1387</v>
      </c>
      <c r="G1124" s="44" t="s">
        <v>514</v>
      </c>
      <c r="H1124" s="44" t="s">
        <v>8</v>
      </c>
      <c r="I1124" s="45">
        <v>75</v>
      </c>
      <c r="J1124" s="45">
        <v>0</v>
      </c>
      <c r="K1124" s="46">
        <v>58009.32</v>
      </c>
      <c r="L1124" s="44" t="s">
        <v>3901</v>
      </c>
      <c r="M1124" s="47">
        <v>44397</v>
      </c>
      <c r="N1124" s="47">
        <v>46222</v>
      </c>
      <c r="O1124" s="47">
        <v>44390</v>
      </c>
      <c r="P1124" s="48" t="s">
        <v>5448</v>
      </c>
    </row>
    <row r="1125" spans="1:16" s="40" customFormat="1" ht="38.25" x14ac:dyDescent="0.25">
      <c r="A1125" s="41" t="s">
        <v>3902</v>
      </c>
      <c r="B1125" s="42" t="s">
        <v>3903</v>
      </c>
      <c r="C1125" s="42" t="s">
        <v>43</v>
      </c>
      <c r="D1125" s="42" t="s">
        <v>3904</v>
      </c>
      <c r="E1125" s="42" t="s">
        <v>333</v>
      </c>
      <c r="F1125" s="42" t="s">
        <v>334</v>
      </c>
      <c r="G1125" s="44" t="s">
        <v>617</v>
      </c>
      <c r="H1125" s="44" t="s">
        <v>8</v>
      </c>
      <c r="I1125" s="45">
        <v>120</v>
      </c>
      <c r="J1125" s="45">
        <v>0</v>
      </c>
      <c r="K1125" s="46">
        <v>36232.550000000003</v>
      </c>
      <c r="L1125" s="44" t="s">
        <v>3905</v>
      </c>
      <c r="M1125" s="47">
        <v>44348</v>
      </c>
      <c r="N1125" s="47">
        <v>46173</v>
      </c>
      <c r="O1125" s="47">
        <v>44341</v>
      </c>
      <c r="P1125" s="48" t="s">
        <v>5459</v>
      </c>
    </row>
    <row r="1126" spans="1:16" s="40" customFormat="1" ht="51" x14ac:dyDescent="0.25">
      <c r="A1126" s="41" t="s">
        <v>3906</v>
      </c>
      <c r="B1126" s="42" t="s">
        <v>3907</v>
      </c>
      <c r="C1126" s="42" t="s">
        <v>266</v>
      </c>
      <c r="D1126" s="42" t="s">
        <v>3908</v>
      </c>
      <c r="E1126" s="42" t="s">
        <v>2765</v>
      </c>
      <c r="F1126" s="42" t="s">
        <v>2766</v>
      </c>
      <c r="G1126" s="44" t="s">
        <v>102</v>
      </c>
      <c r="H1126" s="44" t="s">
        <v>103</v>
      </c>
      <c r="I1126" s="45">
        <v>240</v>
      </c>
      <c r="J1126" s="45">
        <v>0</v>
      </c>
      <c r="K1126" s="46">
        <v>88878.66</v>
      </c>
      <c r="L1126" s="44" t="s">
        <v>714</v>
      </c>
      <c r="M1126" s="47">
        <v>44287</v>
      </c>
      <c r="N1126" s="47">
        <v>47938</v>
      </c>
      <c r="O1126" s="47">
        <v>46118</v>
      </c>
      <c r="P1126" s="48" t="s">
        <v>5447</v>
      </c>
    </row>
    <row r="1127" spans="1:16" s="40" customFormat="1" ht="51" x14ac:dyDescent="0.25">
      <c r="A1127" s="41" t="s">
        <v>105</v>
      </c>
      <c r="B1127" s="42" t="s">
        <v>5674</v>
      </c>
      <c r="C1127" s="42" t="s">
        <v>181</v>
      </c>
      <c r="D1127" s="43" t="s">
        <v>5632</v>
      </c>
      <c r="E1127" s="42" t="s">
        <v>4283</v>
      </c>
      <c r="F1127" s="42" t="s">
        <v>1012</v>
      </c>
      <c r="G1127" s="44" t="s">
        <v>19</v>
      </c>
      <c r="H1127" s="44" t="s">
        <v>1056</v>
      </c>
      <c r="I1127" s="45">
        <v>12</v>
      </c>
      <c r="J1127" s="45">
        <v>12</v>
      </c>
      <c r="K1127" s="46">
        <v>42178.53</v>
      </c>
      <c r="L1127" s="44" t="s">
        <v>5644</v>
      </c>
      <c r="M1127" s="47">
        <v>46000</v>
      </c>
      <c r="N1127" s="47">
        <v>46179</v>
      </c>
      <c r="O1127" s="47">
        <v>46101</v>
      </c>
      <c r="P1127" s="48" t="s">
        <v>5448</v>
      </c>
    </row>
    <row r="1128" spans="1:16" s="40" customFormat="1" ht="51" x14ac:dyDescent="0.25">
      <c r="A1128" s="41" t="s">
        <v>3912</v>
      </c>
      <c r="B1128" s="42" t="s">
        <v>3913</v>
      </c>
      <c r="C1128" s="42" t="s">
        <v>5309</v>
      </c>
      <c r="D1128" s="42" t="s">
        <v>3914</v>
      </c>
      <c r="E1128" s="42" t="s">
        <v>2474</v>
      </c>
      <c r="F1128" s="42" t="s">
        <v>2475</v>
      </c>
      <c r="G1128" s="44" t="s">
        <v>114</v>
      </c>
      <c r="H1128" s="44" t="s">
        <v>8</v>
      </c>
      <c r="I1128" s="45">
        <v>15</v>
      </c>
      <c r="J1128" s="45">
        <v>15</v>
      </c>
      <c r="K1128" s="46">
        <v>131556.18</v>
      </c>
      <c r="L1128" s="44" t="s">
        <v>3915</v>
      </c>
      <c r="M1128" s="47">
        <v>44985</v>
      </c>
      <c r="N1128" s="47">
        <v>46810</v>
      </c>
      <c r="O1128" s="47">
        <v>44980</v>
      </c>
      <c r="P1128" s="48" t="s">
        <v>5448</v>
      </c>
    </row>
    <row r="1129" spans="1:16" s="40" customFormat="1" ht="63.75" x14ac:dyDescent="0.25">
      <c r="A1129" s="41" t="s">
        <v>3916</v>
      </c>
      <c r="B1129" s="42" t="s">
        <v>3917</v>
      </c>
      <c r="C1129" s="42" t="s">
        <v>476</v>
      </c>
      <c r="D1129" s="42" t="s">
        <v>3918</v>
      </c>
      <c r="E1129" s="42" t="s">
        <v>2732</v>
      </c>
      <c r="F1129" s="42" t="s">
        <v>2733</v>
      </c>
      <c r="G1129" s="44" t="s">
        <v>754</v>
      </c>
      <c r="H1129" s="44" t="s">
        <v>755</v>
      </c>
      <c r="I1129" s="45">
        <v>140</v>
      </c>
      <c r="J1129" s="45">
        <v>0</v>
      </c>
      <c r="K1129" s="46">
        <v>98487.46</v>
      </c>
      <c r="L1129" s="44" t="s">
        <v>3919</v>
      </c>
      <c r="M1129" s="47">
        <v>44280</v>
      </c>
      <c r="N1129" s="47">
        <v>47931</v>
      </c>
      <c r="O1129" s="47">
        <v>46113</v>
      </c>
      <c r="P1129" s="48" t="s">
        <v>5446</v>
      </c>
    </row>
    <row r="1130" spans="1:16" s="40" customFormat="1" ht="51" x14ac:dyDescent="0.25">
      <c r="A1130" s="41" t="s">
        <v>105</v>
      </c>
      <c r="B1130" s="42" t="s">
        <v>5675</v>
      </c>
      <c r="C1130" s="42" t="s">
        <v>5309</v>
      </c>
      <c r="D1130" s="43" t="s">
        <v>5633</v>
      </c>
      <c r="E1130" s="42" t="s">
        <v>3181</v>
      </c>
      <c r="F1130" s="42" t="s">
        <v>3182</v>
      </c>
      <c r="G1130" s="44" t="s">
        <v>114</v>
      </c>
      <c r="H1130" s="44" t="s">
        <v>8</v>
      </c>
      <c r="I1130" s="45">
        <v>15</v>
      </c>
      <c r="J1130" s="45">
        <v>15</v>
      </c>
      <c r="K1130" s="46">
        <v>147292.89000000001</v>
      </c>
      <c r="L1130" s="44" t="s">
        <v>5645</v>
      </c>
      <c r="M1130" s="47">
        <v>46091</v>
      </c>
      <c r="N1130" s="47">
        <v>46270</v>
      </c>
      <c r="O1130" s="47">
        <v>46112</v>
      </c>
      <c r="P1130" s="48" t="s">
        <v>5448</v>
      </c>
    </row>
    <row r="1131" spans="1:16" s="40" customFormat="1" ht="38.25" x14ac:dyDescent="0.25">
      <c r="A1131" s="41" t="s">
        <v>3920</v>
      </c>
      <c r="B1131" s="42" t="s">
        <v>3921</v>
      </c>
      <c r="C1131" s="42" t="s">
        <v>78</v>
      </c>
      <c r="D1131" s="42" t="s">
        <v>3922</v>
      </c>
      <c r="E1131" s="42" t="s">
        <v>17</v>
      </c>
      <c r="F1131" s="42" t="s">
        <v>18</v>
      </c>
      <c r="G1131" s="44" t="s">
        <v>617</v>
      </c>
      <c r="H1131" s="44" t="s">
        <v>8</v>
      </c>
      <c r="I1131" s="45">
        <v>120</v>
      </c>
      <c r="J1131" s="45">
        <v>0</v>
      </c>
      <c r="K1131" s="46">
        <v>36232.550000000003</v>
      </c>
      <c r="L1131" s="44" t="s">
        <v>2968</v>
      </c>
      <c r="M1131" s="47">
        <v>44820</v>
      </c>
      <c r="N1131" s="47">
        <v>46645</v>
      </c>
      <c r="O1131" s="47">
        <v>44819</v>
      </c>
      <c r="P1131" s="48" t="s">
        <v>5459</v>
      </c>
    </row>
    <row r="1132" spans="1:16" s="40" customFormat="1" ht="63.75" x14ac:dyDescent="0.25">
      <c r="A1132" s="41" t="s">
        <v>3923</v>
      </c>
      <c r="B1132" s="42" t="s">
        <v>3924</v>
      </c>
      <c r="C1132" s="42" t="s">
        <v>63</v>
      </c>
      <c r="D1132" s="42" t="s">
        <v>3925</v>
      </c>
      <c r="E1132" s="42" t="s">
        <v>3459</v>
      </c>
      <c r="F1132" s="42" t="s">
        <v>3460</v>
      </c>
      <c r="G1132" s="44" t="s">
        <v>605</v>
      </c>
      <c r="H1132" s="44" t="s">
        <v>8</v>
      </c>
      <c r="I1132" s="45">
        <v>30</v>
      </c>
      <c r="J1132" s="45">
        <v>0</v>
      </c>
      <c r="K1132" s="46">
        <v>113843.23</v>
      </c>
      <c r="L1132" s="44" t="s">
        <v>3926</v>
      </c>
      <c r="M1132" s="47">
        <v>44287</v>
      </c>
      <c r="N1132" s="47">
        <v>47938</v>
      </c>
      <c r="O1132" s="47">
        <v>46084</v>
      </c>
      <c r="P1132" s="48" t="s">
        <v>5458</v>
      </c>
    </row>
    <row r="1133" spans="1:16" s="40" customFormat="1" ht="51" x14ac:dyDescent="0.25">
      <c r="A1133" s="41" t="s">
        <v>5361</v>
      </c>
      <c r="B1133" s="42" t="s">
        <v>5362</v>
      </c>
      <c r="C1133" s="42" t="s">
        <v>5309</v>
      </c>
      <c r="D1133" s="43" t="s">
        <v>5363</v>
      </c>
      <c r="E1133" s="42" t="s">
        <v>1921</v>
      </c>
      <c r="F1133" s="42" t="s">
        <v>1922</v>
      </c>
      <c r="G1133" s="44" t="s">
        <v>114</v>
      </c>
      <c r="H1133" s="44" t="s">
        <v>8</v>
      </c>
      <c r="I1133" s="45">
        <v>15</v>
      </c>
      <c r="J1133" s="45">
        <v>15</v>
      </c>
      <c r="K1133" s="46">
        <v>130610.48000000001</v>
      </c>
      <c r="L1133" s="44" t="s">
        <v>5364</v>
      </c>
      <c r="M1133" s="47">
        <v>45973</v>
      </c>
      <c r="N1133" s="47">
        <v>47798</v>
      </c>
      <c r="O1133" s="47">
        <v>45978</v>
      </c>
      <c r="P1133" s="48" t="s">
        <v>5448</v>
      </c>
    </row>
    <row r="1134" spans="1:16" s="40" customFormat="1" ht="38.25" x14ac:dyDescent="0.25">
      <c r="A1134" s="41" t="s">
        <v>5728</v>
      </c>
      <c r="B1134" s="42" t="s">
        <v>5729</v>
      </c>
      <c r="C1134" s="42" t="s">
        <v>3</v>
      </c>
      <c r="D1134" s="42" t="s">
        <v>5760</v>
      </c>
      <c r="E1134" s="42" t="s">
        <v>51</v>
      </c>
      <c r="F1134" s="42" t="s">
        <v>52</v>
      </c>
      <c r="G1134" s="44" t="s">
        <v>617</v>
      </c>
      <c r="H1134" s="44" t="s">
        <v>8</v>
      </c>
      <c r="I1134" s="45">
        <v>120</v>
      </c>
      <c r="J1134" s="45">
        <v>0</v>
      </c>
      <c r="K1134" s="46">
        <v>36232.550000000003</v>
      </c>
      <c r="L1134" s="44" t="s">
        <v>3927</v>
      </c>
      <c r="M1134" s="47">
        <v>46128</v>
      </c>
      <c r="N1134" s="47">
        <v>47953</v>
      </c>
      <c r="O1134" s="47">
        <v>46135</v>
      </c>
      <c r="P1134" s="48" t="s">
        <v>5459</v>
      </c>
    </row>
    <row r="1135" spans="1:16" s="40" customFormat="1" ht="38.25" x14ac:dyDescent="0.25">
      <c r="A1135" s="41" t="s">
        <v>3928</v>
      </c>
      <c r="B1135" s="42" t="s">
        <v>3929</v>
      </c>
      <c r="C1135" s="42" t="s">
        <v>43</v>
      </c>
      <c r="D1135" s="42" t="s">
        <v>3930</v>
      </c>
      <c r="E1135" s="42" t="s">
        <v>17</v>
      </c>
      <c r="F1135" s="42" t="s">
        <v>18</v>
      </c>
      <c r="G1135" s="44" t="s">
        <v>605</v>
      </c>
      <c r="H1135" s="44" t="s">
        <v>8</v>
      </c>
      <c r="I1135" s="45">
        <v>30</v>
      </c>
      <c r="J1135" s="45">
        <v>0</v>
      </c>
      <c r="K1135" s="46">
        <v>120398.31</v>
      </c>
      <c r="L1135" s="44" t="s">
        <v>3931</v>
      </c>
      <c r="M1135" s="47">
        <v>44305</v>
      </c>
      <c r="N1135" s="47">
        <v>47956</v>
      </c>
      <c r="O1135" s="47">
        <v>46134</v>
      </c>
      <c r="P1135" s="48" t="s">
        <v>5458</v>
      </c>
    </row>
    <row r="1136" spans="1:16" s="40" customFormat="1" ht="51" x14ac:dyDescent="0.25">
      <c r="A1136" s="41" t="s">
        <v>4577</v>
      </c>
      <c r="B1136" s="42" t="s">
        <v>4578</v>
      </c>
      <c r="C1136" s="42" t="s">
        <v>5309</v>
      </c>
      <c r="D1136" s="43" t="s">
        <v>4622</v>
      </c>
      <c r="E1136" s="42" t="s">
        <v>1595</v>
      </c>
      <c r="F1136" s="42" t="s">
        <v>1596</v>
      </c>
      <c r="G1136" s="44" t="s">
        <v>114</v>
      </c>
      <c r="H1136" s="44" t="s">
        <v>8</v>
      </c>
      <c r="I1136" s="45">
        <v>15</v>
      </c>
      <c r="J1136" s="45">
        <v>15</v>
      </c>
      <c r="K1136" s="46">
        <v>146434.13</v>
      </c>
      <c r="L1136" s="44" t="s">
        <v>3932</v>
      </c>
      <c r="M1136" s="47">
        <v>45411</v>
      </c>
      <c r="N1136" s="47">
        <v>47236</v>
      </c>
      <c r="O1136" s="47">
        <v>45419</v>
      </c>
      <c r="P1136" s="48" t="s">
        <v>5448</v>
      </c>
    </row>
    <row r="1137" spans="1:16" s="40" customFormat="1" ht="51" x14ac:dyDescent="0.25">
      <c r="A1137" s="41" t="s">
        <v>3933</v>
      </c>
      <c r="B1137" s="42" t="s">
        <v>3934</v>
      </c>
      <c r="C1137" s="42" t="s">
        <v>5309</v>
      </c>
      <c r="D1137" s="42" t="s">
        <v>3935</v>
      </c>
      <c r="E1137" s="42" t="s">
        <v>839</v>
      </c>
      <c r="F1137" s="42" t="s">
        <v>840</v>
      </c>
      <c r="G1137" s="44" t="s">
        <v>114</v>
      </c>
      <c r="H1137" s="44" t="s">
        <v>8</v>
      </c>
      <c r="I1137" s="45">
        <v>15</v>
      </c>
      <c r="J1137" s="45">
        <v>15</v>
      </c>
      <c r="K1137" s="46">
        <v>134298.57</v>
      </c>
      <c r="L1137" s="44" t="s">
        <v>3936</v>
      </c>
      <c r="M1137" s="47" t="s">
        <v>3937</v>
      </c>
      <c r="N1137" s="47">
        <v>46322</v>
      </c>
      <c r="O1137" s="47">
        <v>44503</v>
      </c>
      <c r="P1137" s="48" t="s">
        <v>5448</v>
      </c>
    </row>
    <row r="1138" spans="1:16" s="40" customFormat="1" ht="51" x14ac:dyDescent="0.25">
      <c r="A1138" s="41" t="s">
        <v>3938</v>
      </c>
      <c r="B1138" s="42" t="s">
        <v>3939</v>
      </c>
      <c r="C1138" s="42" t="s">
        <v>5309</v>
      </c>
      <c r="D1138" s="42" t="s">
        <v>3940</v>
      </c>
      <c r="E1138" s="42" t="s">
        <v>364</v>
      </c>
      <c r="F1138" s="42" t="s">
        <v>365</v>
      </c>
      <c r="G1138" s="44" t="s">
        <v>114</v>
      </c>
      <c r="H1138" s="44" t="s">
        <v>8</v>
      </c>
      <c r="I1138" s="45">
        <v>15</v>
      </c>
      <c r="J1138" s="45">
        <v>15</v>
      </c>
      <c r="K1138" s="46">
        <v>149303.03</v>
      </c>
      <c r="L1138" s="44" t="s">
        <v>3941</v>
      </c>
      <c r="M1138" s="47">
        <v>44333</v>
      </c>
      <c r="N1138" s="47">
        <v>46158</v>
      </c>
      <c r="O1138" s="47">
        <v>44335</v>
      </c>
      <c r="P1138" s="48" t="s">
        <v>5448</v>
      </c>
    </row>
    <row r="1139" spans="1:16" s="40" customFormat="1" ht="38.25" x14ac:dyDescent="0.25">
      <c r="A1139" s="41" t="s">
        <v>3942</v>
      </c>
      <c r="B1139" s="42" t="s">
        <v>3943</v>
      </c>
      <c r="C1139" s="42" t="s">
        <v>150</v>
      </c>
      <c r="D1139" s="42" t="s">
        <v>3944</v>
      </c>
      <c r="E1139" s="42" t="s">
        <v>1011</v>
      </c>
      <c r="F1139" s="42" t="s">
        <v>1012</v>
      </c>
      <c r="G1139" s="44" t="s">
        <v>510</v>
      </c>
      <c r="H1139" s="44" t="s">
        <v>8</v>
      </c>
      <c r="I1139" s="45">
        <v>1000</v>
      </c>
      <c r="J1139" s="45">
        <v>0</v>
      </c>
      <c r="K1139" s="46">
        <v>88319.47</v>
      </c>
      <c r="L1139" s="44" t="s">
        <v>3945</v>
      </c>
      <c r="M1139" s="47">
        <v>44832</v>
      </c>
      <c r="N1139" s="47">
        <v>46657</v>
      </c>
      <c r="O1139" s="47">
        <v>44832</v>
      </c>
      <c r="P1139" s="48" t="s">
        <v>5455</v>
      </c>
    </row>
    <row r="1140" spans="1:16" s="40" customFormat="1" ht="51" x14ac:dyDescent="0.25">
      <c r="A1140" s="41" t="s">
        <v>3946</v>
      </c>
      <c r="B1140" s="42" t="s">
        <v>3947</v>
      </c>
      <c r="C1140" s="42" t="s">
        <v>5309</v>
      </c>
      <c r="D1140" s="42" t="s">
        <v>3948</v>
      </c>
      <c r="E1140" s="42" t="s">
        <v>1595</v>
      </c>
      <c r="F1140" s="42" t="s">
        <v>1596</v>
      </c>
      <c r="G1140" s="44" t="s">
        <v>114</v>
      </c>
      <c r="H1140" s="44" t="s">
        <v>8</v>
      </c>
      <c r="I1140" s="45">
        <v>15</v>
      </c>
      <c r="J1140" s="45">
        <v>15</v>
      </c>
      <c r="K1140" s="46">
        <v>166418.38999999998</v>
      </c>
      <c r="L1140" s="44" t="s">
        <v>3949</v>
      </c>
      <c r="M1140" s="47">
        <v>44363</v>
      </c>
      <c r="N1140" s="47">
        <v>46188</v>
      </c>
      <c r="O1140" s="47" t="s">
        <v>3950</v>
      </c>
      <c r="P1140" s="48" t="s">
        <v>5448</v>
      </c>
    </row>
    <row r="1141" spans="1:16" s="40" customFormat="1" ht="51" x14ac:dyDescent="0.25">
      <c r="A1141" s="41" t="s">
        <v>3951</v>
      </c>
      <c r="B1141" s="42" t="s">
        <v>3952</v>
      </c>
      <c r="C1141" s="42" t="s">
        <v>174</v>
      </c>
      <c r="D1141" s="42" t="s">
        <v>3953</v>
      </c>
      <c r="E1141" s="42" t="s">
        <v>224</v>
      </c>
      <c r="F1141" s="42" t="s">
        <v>225</v>
      </c>
      <c r="G1141" s="44" t="s">
        <v>102</v>
      </c>
      <c r="H1141" s="44" t="s">
        <v>103</v>
      </c>
      <c r="I1141" s="45">
        <v>120</v>
      </c>
      <c r="J1141" s="45">
        <v>0</v>
      </c>
      <c r="K1141" s="46">
        <v>55356.25</v>
      </c>
      <c r="L1141" s="44" t="s">
        <v>3954</v>
      </c>
      <c r="M1141" s="47">
        <v>44363</v>
      </c>
      <c r="N1141" s="47">
        <v>46188</v>
      </c>
      <c r="O1141" s="47">
        <v>44362</v>
      </c>
      <c r="P1141" s="48" t="s">
        <v>5447</v>
      </c>
    </row>
    <row r="1142" spans="1:16" s="40" customFormat="1" ht="51" x14ac:dyDescent="0.25">
      <c r="A1142" s="41" t="s">
        <v>3955</v>
      </c>
      <c r="B1142" s="42" t="s">
        <v>3956</v>
      </c>
      <c r="C1142" s="42" t="s">
        <v>222</v>
      </c>
      <c r="D1142" s="42" t="s">
        <v>3957</v>
      </c>
      <c r="E1142" s="42" t="s">
        <v>1258</v>
      </c>
      <c r="F1142" s="42" t="s">
        <v>1259</v>
      </c>
      <c r="G1142" s="44" t="s">
        <v>102</v>
      </c>
      <c r="H1142" s="44" t="s">
        <v>103</v>
      </c>
      <c r="I1142" s="45">
        <v>180</v>
      </c>
      <c r="J1142" s="45">
        <v>0</v>
      </c>
      <c r="K1142" s="46">
        <v>79584.160000000003</v>
      </c>
      <c r="L1142" s="44" t="s">
        <v>3958</v>
      </c>
      <c r="M1142" s="47">
        <v>44378</v>
      </c>
      <c r="N1142" s="47">
        <v>46203</v>
      </c>
      <c r="O1142" s="47">
        <v>44384</v>
      </c>
      <c r="P1142" s="48" t="s">
        <v>5447</v>
      </c>
    </row>
    <row r="1143" spans="1:16" s="40" customFormat="1" ht="51" x14ac:dyDescent="0.25">
      <c r="A1143" s="41" t="s">
        <v>3959</v>
      </c>
      <c r="B1143" s="42" t="s">
        <v>3960</v>
      </c>
      <c r="C1143" s="42" t="s">
        <v>363</v>
      </c>
      <c r="D1143" s="42" t="s">
        <v>3961</v>
      </c>
      <c r="E1143" s="42" t="s">
        <v>3476</v>
      </c>
      <c r="F1143" s="42" t="s">
        <v>3477</v>
      </c>
      <c r="G1143" s="44" t="s">
        <v>102</v>
      </c>
      <c r="H1143" s="44" t="s">
        <v>103</v>
      </c>
      <c r="I1143" s="45">
        <v>120</v>
      </c>
      <c r="J1143" s="45">
        <v>0</v>
      </c>
      <c r="K1143" s="46">
        <v>59075.37</v>
      </c>
      <c r="L1143" s="44" t="s">
        <v>3962</v>
      </c>
      <c r="M1143" s="47">
        <v>44348</v>
      </c>
      <c r="N1143" s="47">
        <v>46173</v>
      </c>
      <c r="O1143" s="47">
        <v>44342</v>
      </c>
      <c r="P1143" s="48" t="s">
        <v>5447</v>
      </c>
    </row>
    <row r="1144" spans="1:16" s="40" customFormat="1" ht="51" x14ac:dyDescent="0.25">
      <c r="A1144" s="41" t="s">
        <v>3963</v>
      </c>
      <c r="B1144" s="42" t="s">
        <v>3964</v>
      </c>
      <c r="C1144" s="42" t="s">
        <v>5309</v>
      </c>
      <c r="D1144" s="42" t="s">
        <v>3965</v>
      </c>
      <c r="E1144" s="42" t="s">
        <v>502</v>
      </c>
      <c r="F1144" s="42" t="s">
        <v>503</v>
      </c>
      <c r="G1144" s="44" t="s">
        <v>379</v>
      </c>
      <c r="H1144" s="44" t="s">
        <v>8</v>
      </c>
      <c r="I1144" s="45">
        <v>110</v>
      </c>
      <c r="J1144" s="45">
        <v>0</v>
      </c>
      <c r="K1144" s="46">
        <v>76994.060000000012</v>
      </c>
      <c r="L1144" s="44" t="s">
        <v>3966</v>
      </c>
      <c r="M1144" s="47">
        <v>44348</v>
      </c>
      <c r="N1144" s="47">
        <v>46173</v>
      </c>
      <c r="O1144" s="47">
        <v>44349</v>
      </c>
      <c r="P1144" s="48" t="s">
        <v>5448</v>
      </c>
    </row>
    <row r="1145" spans="1:16" s="40" customFormat="1" ht="38.25" x14ac:dyDescent="0.25">
      <c r="A1145" s="41" t="s">
        <v>4974</v>
      </c>
      <c r="B1145" s="42" t="s">
        <v>4975</v>
      </c>
      <c r="C1145" s="42" t="s">
        <v>62</v>
      </c>
      <c r="D1145" s="43" t="s">
        <v>4976</v>
      </c>
      <c r="E1145" s="42" t="s">
        <v>4852</v>
      </c>
      <c r="F1145" s="42" t="s">
        <v>4853</v>
      </c>
      <c r="G1145" s="44" t="s">
        <v>510</v>
      </c>
      <c r="H1145" s="44" t="s">
        <v>8</v>
      </c>
      <c r="I1145" s="45">
        <v>1000</v>
      </c>
      <c r="J1145" s="45">
        <v>0</v>
      </c>
      <c r="K1145" s="46">
        <v>93864.11</v>
      </c>
      <c r="L1145" s="44" t="s">
        <v>4854</v>
      </c>
      <c r="M1145" s="47">
        <v>45756</v>
      </c>
      <c r="N1145" s="47">
        <v>47581</v>
      </c>
      <c r="O1145" s="47">
        <v>45762</v>
      </c>
      <c r="P1145" s="48" t="s">
        <v>5455</v>
      </c>
    </row>
    <row r="1146" spans="1:16" s="40" customFormat="1" ht="63.75" x14ac:dyDescent="0.25">
      <c r="A1146" s="41" t="s">
        <v>3967</v>
      </c>
      <c r="B1146" s="42" t="s">
        <v>3968</v>
      </c>
      <c r="C1146" s="42" t="s">
        <v>62</v>
      </c>
      <c r="D1146" s="42" t="s">
        <v>3969</v>
      </c>
      <c r="E1146" s="42" t="s">
        <v>395</v>
      </c>
      <c r="F1146" s="42" t="s">
        <v>396</v>
      </c>
      <c r="G1146" s="44" t="s">
        <v>754</v>
      </c>
      <c r="H1146" s="44" t="s">
        <v>755</v>
      </c>
      <c r="I1146" s="45">
        <v>140</v>
      </c>
      <c r="J1146" s="45">
        <v>0</v>
      </c>
      <c r="K1146" s="46">
        <v>97507.28</v>
      </c>
      <c r="L1146" s="44" t="s">
        <v>3970</v>
      </c>
      <c r="M1146" s="47">
        <v>44400</v>
      </c>
      <c r="N1146" s="47">
        <v>46225</v>
      </c>
      <c r="O1146" s="47">
        <v>44404</v>
      </c>
      <c r="P1146" s="48" t="s">
        <v>5446</v>
      </c>
    </row>
    <row r="1147" spans="1:16" s="40" customFormat="1" ht="51" x14ac:dyDescent="0.25">
      <c r="A1147" s="41" t="s">
        <v>3971</v>
      </c>
      <c r="B1147" s="42" t="s">
        <v>3972</v>
      </c>
      <c r="C1147" s="42" t="s">
        <v>5309</v>
      </c>
      <c r="D1147" s="42" t="s">
        <v>3973</v>
      </c>
      <c r="E1147" s="42" t="s">
        <v>415</v>
      </c>
      <c r="F1147" s="42" t="s">
        <v>416</v>
      </c>
      <c r="G1147" s="44" t="s">
        <v>379</v>
      </c>
      <c r="H1147" s="44" t="s">
        <v>8</v>
      </c>
      <c r="I1147" s="45">
        <v>80</v>
      </c>
      <c r="J1147" s="45">
        <v>0</v>
      </c>
      <c r="K1147" s="46">
        <v>53628.119999999995</v>
      </c>
      <c r="L1147" s="44" t="s">
        <v>3974</v>
      </c>
      <c r="M1147" s="47">
        <v>44348</v>
      </c>
      <c r="N1147" s="47">
        <v>46173</v>
      </c>
      <c r="O1147" s="47">
        <v>44354</v>
      </c>
      <c r="P1147" s="48" t="s">
        <v>5448</v>
      </c>
    </row>
    <row r="1148" spans="1:16" s="40" customFormat="1" ht="51" x14ac:dyDescent="0.25">
      <c r="A1148" s="41" t="s">
        <v>3975</v>
      </c>
      <c r="B1148" s="42" t="s">
        <v>3976</v>
      </c>
      <c r="C1148" s="42" t="s">
        <v>150</v>
      </c>
      <c r="D1148" s="43" t="s">
        <v>3977</v>
      </c>
      <c r="E1148" s="42" t="s">
        <v>872</v>
      </c>
      <c r="F1148" s="42" t="s">
        <v>873</v>
      </c>
      <c r="G1148" s="44" t="s">
        <v>102</v>
      </c>
      <c r="H1148" s="44" t="s">
        <v>352</v>
      </c>
      <c r="I1148" s="45">
        <v>120</v>
      </c>
      <c r="J1148" s="45">
        <v>0</v>
      </c>
      <c r="K1148" s="46">
        <v>72029.929999999993</v>
      </c>
      <c r="L1148" s="44" t="s">
        <v>3978</v>
      </c>
      <c r="M1148" s="47">
        <v>45323</v>
      </c>
      <c r="N1148" s="47">
        <v>47149</v>
      </c>
      <c r="O1148" s="47">
        <v>45328</v>
      </c>
      <c r="P1148" s="48" t="s">
        <v>5454</v>
      </c>
    </row>
    <row r="1149" spans="1:16" s="40" customFormat="1" ht="51" x14ac:dyDescent="0.25">
      <c r="A1149" s="41" t="s">
        <v>4594</v>
      </c>
      <c r="B1149" s="42" t="s">
        <v>4595</v>
      </c>
      <c r="C1149" s="42" t="s">
        <v>3</v>
      </c>
      <c r="D1149" s="43" t="s">
        <v>4596</v>
      </c>
      <c r="E1149" s="42" t="s">
        <v>17</v>
      </c>
      <c r="F1149" s="42" t="s">
        <v>18</v>
      </c>
      <c r="G1149" s="44" t="s">
        <v>27</v>
      </c>
      <c r="H1149" s="44" t="s">
        <v>98</v>
      </c>
      <c r="I1149" s="45">
        <v>300</v>
      </c>
      <c r="J1149" s="45">
        <v>150</v>
      </c>
      <c r="K1149" s="46">
        <v>357181.7</v>
      </c>
      <c r="L1149" s="44" t="s">
        <v>137</v>
      </c>
      <c r="M1149" s="47">
        <v>45435</v>
      </c>
      <c r="N1149" s="47">
        <v>47260</v>
      </c>
      <c r="O1149" s="47">
        <v>45446</v>
      </c>
      <c r="P1149" s="48" t="s">
        <v>5446</v>
      </c>
    </row>
    <row r="1150" spans="1:16" s="40" customFormat="1" ht="51" x14ac:dyDescent="0.25">
      <c r="A1150" s="41" t="s">
        <v>4745</v>
      </c>
      <c r="B1150" s="42" t="s">
        <v>4746</v>
      </c>
      <c r="C1150" s="42" t="s">
        <v>23</v>
      </c>
      <c r="D1150" s="43" t="s">
        <v>4747</v>
      </c>
      <c r="E1150" s="42" t="s">
        <v>51</v>
      </c>
      <c r="F1150" s="42" t="s">
        <v>52</v>
      </c>
      <c r="G1150" s="44" t="s">
        <v>27</v>
      </c>
      <c r="H1150" s="44" t="s">
        <v>98</v>
      </c>
      <c r="I1150" s="45">
        <v>300</v>
      </c>
      <c r="J1150" s="45">
        <v>150</v>
      </c>
      <c r="K1150" s="46">
        <v>245565.98</v>
      </c>
      <c r="L1150" s="44" t="s">
        <v>255</v>
      </c>
      <c r="M1150" s="47">
        <v>45560</v>
      </c>
      <c r="N1150" s="47">
        <v>47385</v>
      </c>
      <c r="O1150" s="47">
        <v>45566</v>
      </c>
      <c r="P1150" s="48" t="s">
        <v>5446</v>
      </c>
    </row>
    <row r="1151" spans="1:16" s="40" customFormat="1" ht="51" x14ac:dyDescent="0.25">
      <c r="A1151" s="41" t="s">
        <v>4544</v>
      </c>
      <c r="B1151" s="42" t="s">
        <v>4545</v>
      </c>
      <c r="C1151" s="42" t="s">
        <v>363</v>
      </c>
      <c r="D1151" s="43" t="s">
        <v>4546</v>
      </c>
      <c r="E1151" s="42" t="s">
        <v>364</v>
      </c>
      <c r="F1151" s="42" t="s">
        <v>365</v>
      </c>
      <c r="G1151" s="44" t="s">
        <v>27</v>
      </c>
      <c r="H1151" s="44" t="s">
        <v>98</v>
      </c>
      <c r="I1151" s="45">
        <v>360</v>
      </c>
      <c r="J1151" s="45">
        <v>180</v>
      </c>
      <c r="K1151" s="46">
        <v>457421.6</v>
      </c>
      <c r="L1151" s="44" t="s">
        <v>367</v>
      </c>
      <c r="M1151" s="47">
        <v>45383</v>
      </c>
      <c r="N1151" s="47">
        <v>47208</v>
      </c>
      <c r="O1151" s="47">
        <v>45383</v>
      </c>
      <c r="P1151" s="48" t="s">
        <v>5446</v>
      </c>
    </row>
    <row r="1152" spans="1:16" s="40" customFormat="1" ht="63.75" x14ac:dyDescent="0.25">
      <c r="A1152" s="41" t="s">
        <v>3987</v>
      </c>
      <c r="B1152" s="42" t="s">
        <v>3988</v>
      </c>
      <c r="C1152" s="42" t="s">
        <v>222</v>
      </c>
      <c r="D1152" s="42" t="s">
        <v>3989</v>
      </c>
      <c r="E1152" s="42" t="s">
        <v>752</v>
      </c>
      <c r="F1152" s="42" t="s">
        <v>753</v>
      </c>
      <c r="G1152" s="44" t="s">
        <v>754</v>
      </c>
      <c r="H1152" s="44" t="s">
        <v>755</v>
      </c>
      <c r="I1152" s="45">
        <v>140</v>
      </c>
      <c r="J1152" s="45">
        <v>0</v>
      </c>
      <c r="K1152" s="46">
        <v>100561.25</v>
      </c>
      <c r="L1152" s="44" t="s">
        <v>3990</v>
      </c>
      <c r="M1152" s="47">
        <v>44393</v>
      </c>
      <c r="N1152" s="47">
        <v>46218</v>
      </c>
      <c r="O1152" s="47">
        <v>44393</v>
      </c>
      <c r="P1152" s="48" t="s">
        <v>5446</v>
      </c>
    </row>
    <row r="1153" spans="1:16" s="40" customFormat="1" ht="51" x14ac:dyDescent="0.25">
      <c r="A1153" s="41" t="s">
        <v>3991</v>
      </c>
      <c r="B1153" s="42" t="s">
        <v>3992</v>
      </c>
      <c r="C1153" s="42" t="s">
        <v>193</v>
      </c>
      <c r="D1153" s="42" t="s">
        <v>3993</v>
      </c>
      <c r="E1153" s="42" t="s">
        <v>1595</v>
      </c>
      <c r="F1153" s="42" t="s">
        <v>1596</v>
      </c>
      <c r="G1153" s="44" t="s">
        <v>867</v>
      </c>
      <c r="H1153" s="44" t="s">
        <v>868</v>
      </c>
      <c r="I1153" s="45">
        <v>10</v>
      </c>
      <c r="J1153" s="45">
        <v>10</v>
      </c>
      <c r="K1153" s="46">
        <v>60260.47</v>
      </c>
      <c r="L1153" s="44" t="s">
        <v>3994</v>
      </c>
      <c r="M1153" s="47">
        <v>44397</v>
      </c>
      <c r="N1153" s="47">
        <v>46222</v>
      </c>
      <c r="O1153" s="47">
        <v>44396</v>
      </c>
      <c r="P1153" s="48" t="s">
        <v>5448</v>
      </c>
    </row>
    <row r="1154" spans="1:16" s="40" customFormat="1" ht="51" x14ac:dyDescent="0.25">
      <c r="A1154" s="41" t="s">
        <v>3995</v>
      </c>
      <c r="B1154" s="42" t="s">
        <v>3996</v>
      </c>
      <c r="C1154" s="42" t="s">
        <v>5309</v>
      </c>
      <c r="D1154" s="42" t="s">
        <v>3997</v>
      </c>
      <c r="E1154" s="42" t="s">
        <v>2619</v>
      </c>
      <c r="F1154" s="42" t="s">
        <v>2620</v>
      </c>
      <c r="G1154" s="44" t="s">
        <v>114</v>
      </c>
      <c r="H1154" s="44" t="s">
        <v>8</v>
      </c>
      <c r="I1154" s="45">
        <v>15</v>
      </c>
      <c r="J1154" s="45">
        <v>15</v>
      </c>
      <c r="K1154" s="46">
        <v>140872.73000000001</v>
      </c>
      <c r="L1154" s="44" t="s">
        <v>3998</v>
      </c>
      <c r="M1154" s="47">
        <v>44393</v>
      </c>
      <c r="N1154" s="47">
        <v>46218</v>
      </c>
      <c r="O1154" s="47">
        <v>44396</v>
      </c>
      <c r="P1154" s="48" t="s">
        <v>5448</v>
      </c>
    </row>
    <row r="1155" spans="1:16" s="40" customFormat="1" ht="51" x14ac:dyDescent="0.25">
      <c r="A1155" s="41" t="s">
        <v>3770</v>
      </c>
      <c r="B1155" s="42" t="s">
        <v>3771</v>
      </c>
      <c r="C1155" s="42" t="s">
        <v>257</v>
      </c>
      <c r="D1155" s="42" t="s">
        <v>3772</v>
      </c>
      <c r="E1155" s="42" t="s">
        <v>33</v>
      </c>
      <c r="F1155" s="42" t="s">
        <v>213</v>
      </c>
      <c r="G1155" s="44" t="s">
        <v>19</v>
      </c>
      <c r="H1155" s="44" t="s">
        <v>1056</v>
      </c>
      <c r="I1155" s="45">
        <v>12</v>
      </c>
      <c r="J1155" s="45">
        <v>12</v>
      </c>
      <c r="K1155" s="46">
        <v>39827.090000000004</v>
      </c>
      <c r="L1155" s="44" t="s">
        <v>3773</v>
      </c>
      <c r="M1155" s="47">
        <v>44060</v>
      </c>
      <c r="N1155" s="47">
        <v>47711</v>
      </c>
      <c r="O1155" s="47">
        <v>45897</v>
      </c>
      <c r="P1155" s="48" t="s">
        <v>5448</v>
      </c>
    </row>
    <row r="1156" spans="1:16" s="40" customFormat="1" ht="51" x14ac:dyDescent="0.25">
      <c r="A1156" s="41" t="s">
        <v>3979</v>
      </c>
      <c r="B1156" s="42" t="s">
        <v>3980</v>
      </c>
      <c r="C1156" s="42" t="s">
        <v>3</v>
      </c>
      <c r="D1156" s="42" t="s">
        <v>3981</v>
      </c>
      <c r="E1156" s="42" t="s">
        <v>80</v>
      </c>
      <c r="F1156" s="42" t="s">
        <v>61</v>
      </c>
      <c r="G1156" s="44" t="s">
        <v>27</v>
      </c>
      <c r="H1156" s="44" t="s">
        <v>46</v>
      </c>
      <c r="I1156" s="45">
        <v>207</v>
      </c>
      <c r="J1156" s="45">
        <v>207</v>
      </c>
      <c r="K1156" s="46">
        <v>427678.04</v>
      </c>
      <c r="L1156" s="44" t="s">
        <v>3982</v>
      </c>
      <c r="M1156" s="47">
        <v>44819</v>
      </c>
      <c r="N1156" s="47">
        <v>46644</v>
      </c>
      <c r="O1156" s="47">
        <v>44848</v>
      </c>
      <c r="P1156" s="48" t="s">
        <v>5446</v>
      </c>
    </row>
    <row r="1157" spans="1:16" s="40" customFormat="1" ht="38.25" x14ac:dyDescent="0.25">
      <c r="A1157" s="41" t="s">
        <v>4007</v>
      </c>
      <c r="B1157" s="42" t="s">
        <v>4008</v>
      </c>
      <c r="C1157" s="42" t="s">
        <v>91</v>
      </c>
      <c r="D1157" s="44" t="s">
        <v>4009</v>
      </c>
      <c r="E1157" s="42" t="s">
        <v>760</v>
      </c>
      <c r="F1157" s="42" t="s">
        <v>761</v>
      </c>
      <c r="G1157" s="44" t="s">
        <v>510</v>
      </c>
      <c r="H1157" s="44" t="s">
        <v>8</v>
      </c>
      <c r="I1157" s="45">
        <v>1000</v>
      </c>
      <c r="J1157" s="45">
        <v>0</v>
      </c>
      <c r="K1157" s="46">
        <v>81279.75</v>
      </c>
      <c r="L1157" s="44" t="s">
        <v>4010</v>
      </c>
      <c r="M1157" s="47" t="s">
        <v>4011</v>
      </c>
      <c r="N1157" s="47" t="s">
        <v>4012</v>
      </c>
      <c r="O1157" s="47">
        <v>44403</v>
      </c>
      <c r="P1157" s="48" t="s">
        <v>5455</v>
      </c>
    </row>
    <row r="1158" spans="1:16" s="40" customFormat="1" ht="38.25" x14ac:dyDescent="0.25">
      <c r="A1158" s="41" t="s">
        <v>4013</v>
      </c>
      <c r="B1158" s="42" t="s">
        <v>4014</v>
      </c>
      <c r="C1158" s="42" t="s">
        <v>150</v>
      </c>
      <c r="D1158" s="42" t="s">
        <v>4015</v>
      </c>
      <c r="E1158" s="42" t="s">
        <v>25</v>
      </c>
      <c r="F1158" s="42" t="s">
        <v>26</v>
      </c>
      <c r="G1158" s="44" t="s">
        <v>605</v>
      </c>
      <c r="H1158" s="44" t="s">
        <v>8</v>
      </c>
      <c r="I1158" s="45">
        <v>30</v>
      </c>
      <c r="J1158" s="45">
        <v>0</v>
      </c>
      <c r="K1158" s="46">
        <v>102631.2</v>
      </c>
      <c r="L1158" s="44" t="s">
        <v>4016</v>
      </c>
      <c r="M1158" s="47">
        <v>44424</v>
      </c>
      <c r="N1158" s="47">
        <v>46249</v>
      </c>
      <c r="O1158" s="47">
        <v>44431</v>
      </c>
      <c r="P1158" s="48" t="s">
        <v>5458</v>
      </c>
    </row>
    <row r="1159" spans="1:16" s="40" customFormat="1" ht="63.75" x14ac:dyDescent="0.25">
      <c r="A1159" s="41" t="s">
        <v>4017</v>
      </c>
      <c r="B1159" s="42" t="s">
        <v>4018</v>
      </c>
      <c r="C1159" s="42" t="s">
        <v>193</v>
      </c>
      <c r="D1159" s="42" t="s">
        <v>4019</v>
      </c>
      <c r="E1159" s="42" t="s">
        <v>1386</v>
      </c>
      <c r="F1159" s="42" t="s">
        <v>1387</v>
      </c>
      <c r="G1159" s="44" t="s">
        <v>510</v>
      </c>
      <c r="H1159" s="44" t="s">
        <v>8</v>
      </c>
      <c r="I1159" s="45">
        <v>1000</v>
      </c>
      <c r="J1159" s="45">
        <v>0</v>
      </c>
      <c r="K1159" s="46">
        <v>82695.710000000006</v>
      </c>
      <c r="L1159" s="44" t="s">
        <v>4020</v>
      </c>
      <c r="M1159" s="47">
        <v>44424</v>
      </c>
      <c r="N1159" s="47">
        <v>46249</v>
      </c>
      <c r="O1159" s="47">
        <v>44417</v>
      </c>
      <c r="P1159" s="48" t="s">
        <v>5455</v>
      </c>
    </row>
    <row r="1160" spans="1:16" s="40" customFormat="1" ht="51" x14ac:dyDescent="0.25">
      <c r="A1160" s="41" t="s">
        <v>4923</v>
      </c>
      <c r="B1160" s="42" t="s">
        <v>4924</v>
      </c>
      <c r="C1160" s="42" t="s">
        <v>5309</v>
      </c>
      <c r="D1160" s="43" t="s">
        <v>4925</v>
      </c>
      <c r="E1160" s="42" t="s">
        <v>1595</v>
      </c>
      <c r="F1160" s="42" t="s">
        <v>1596</v>
      </c>
      <c r="G1160" s="44" t="s">
        <v>114</v>
      </c>
      <c r="H1160" s="44" t="s">
        <v>8</v>
      </c>
      <c r="I1160" s="45">
        <v>15</v>
      </c>
      <c r="J1160" s="45">
        <v>15</v>
      </c>
      <c r="K1160" s="46">
        <v>145032.61000000002</v>
      </c>
      <c r="L1160" s="44" t="s">
        <v>4818</v>
      </c>
      <c r="M1160" s="47">
        <v>45691</v>
      </c>
      <c r="N1160" s="47">
        <v>47516</v>
      </c>
      <c r="O1160" s="47">
        <v>45691</v>
      </c>
      <c r="P1160" s="48" t="s">
        <v>5448</v>
      </c>
    </row>
    <row r="1161" spans="1:16" s="40" customFormat="1" ht="51" x14ac:dyDescent="0.25">
      <c r="A1161" s="41" t="s">
        <v>4021</v>
      </c>
      <c r="B1161" s="42" t="s">
        <v>4022</v>
      </c>
      <c r="C1161" s="42" t="s">
        <v>2546</v>
      </c>
      <c r="D1161" s="42" t="s">
        <v>4023</v>
      </c>
      <c r="E1161" s="42" t="s">
        <v>4024</v>
      </c>
      <c r="F1161" s="42" t="s">
        <v>4025</v>
      </c>
      <c r="G1161" s="44" t="s">
        <v>102</v>
      </c>
      <c r="H1161" s="44" t="s">
        <v>473</v>
      </c>
      <c r="I1161" s="45">
        <v>200</v>
      </c>
      <c r="J1161" s="45">
        <v>0</v>
      </c>
      <c r="K1161" s="46">
        <v>157484.76</v>
      </c>
      <c r="L1161" s="44" t="s">
        <v>4026</v>
      </c>
      <c r="M1161" s="47">
        <v>44424</v>
      </c>
      <c r="N1161" s="47">
        <v>46249</v>
      </c>
      <c r="O1161" s="47">
        <v>44425</v>
      </c>
      <c r="P1161" s="48" t="s">
        <v>5454</v>
      </c>
    </row>
    <row r="1162" spans="1:16" s="40" customFormat="1" ht="63.75" x14ac:dyDescent="0.25">
      <c r="A1162" s="41" t="s">
        <v>4027</v>
      </c>
      <c r="B1162" s="42" t="s">
        <v>4028</v>
      </c>
      <c r="C1162" s="42" t="s">
        <v>1831</v>
      </c>
      <c r="D1162" s="42" t="s">
        <v>4029</v>
      </c>
      <c r="E1162" s="42" t="s">
        <v>1386</v>
      </c>
      <c r="F1162" s="42" t="s">
        <v>1387</v>
      </c>
      <c r="G1162" s="44" t="s">
        <v>102</v>
      </c>
      <c r="H1162" s="44" t="s">
        <v>473</v>
      </c>
      <c r="I1162" s="45">
        <v>220</v>
      </c>
      <c r="J1162" s="45">
        <v>0</v>
      </c>
      <c r="K1162" s="46">
        <v>183471.49</v>
      </c>
      <c r="L1162" s="44" t="s">
        <v>4030</v>
      </c>
      <c r="M1162" s="47">
        <v>44424</v>
      </c>
      <c r="N1162" s="47">
        <v>46249</v>
      </c>
      <c r="O1162" s="47">
        <v>44426</v>
      </c>
      <c r="P1162" s="48" t="s">
        <v>5454</v>
      </c>
    </row>
    <row r="1163" spans="1:16" s="40" customFormat="1" ht="38.25" x14ac:dyDescent="0.25">
      <c r="A1163" s="41" t="s">
        <v>4031</v>
      </c>
      <c r="B1163" s="42" t="s">
        <v>4032</v>
      </c>
      <c r="C1163" s="42" t="s">
        <v>2374</v>
      </c>
      <c r="D1163" s="42" t="s">
        <v>4033</v>
      </c>
      <c r="E1163" s="42" t="s">
        <v>2432</v>
      </c>
      <c r="F1163" s="42" t="s">
        <v>2433</v>
      </c>
      <c r="G1163" s="44" t="s">
        <v>605</v>
      </c>
      <c r="H1163" s="44" t="s">
        <v>8</v>
      </c>
      <c r="I1163" s="45">
        <v>30</v>
      </c>
      <c r="J1163" s="45">
        <v>0</v>
      </c>
      <c r="K1163" s="46">
        <v>124684.22</v>
      </c>
      <c r="L1163" s="44" t="s">
        <v>4034</v>
      </c>
      <c r="M1163" s="47">
        <v>44424</v>
      </c>
      <c r="N1163" s="47">
        <v>46249</v>
      </c>
      <c r="O1163" s="47">
        <v>44426</v>
      </c>
      <c r="P1163" s="48" t="s">
        <v>5458</v>
      </c>
    </row>
    <row r="1164" spans="1:16" s="40" customFormat="1" ht="38.25" x14ac:dyDescent="0.25">
      <c r="A1164" s="41" t="s">
        <v>4035</v>
      </c>
      <c r="B1164" s="42" t="s">
        <v>4036</v>
      </c>
      <c r="C1164" s="42" t="s">
        <v>257</v>
      </c>
      <c r="D1164" s="42" t="s">
        <v>4037</v>
      </c>
      <c r="E1164" s="42" t="s">
        <v>4038</v>
      </c>
      <c r="F1164" s="42" t="s">
        <v>259</v>
      </c>
      <c r="G1164" s="44" t="s">
        <v>605</v>
      </c>
      <c r="H1164" s="44" t="s">
        <v>8</v>
      </c>
      <c r="I1164" s="45">
        <v>30</v>
      </c>
      <c r="J1164" s="45">
        <v>0</v>
      </c>
      <c r="K1164" s="46">
        <v>103183.75</v>
      </c>
      <c r="L1164" s="44" t="s">
        <v>4039</v>
      </c>
      <c r="M1164" s="47">
        <v>44424</v>
      </c>
      <c r="N1164" s="47">
        <v>46249</v>
      </c>
      <c r="O1164" s="47">
        <v>44427</v>
      </c>
      <c r="P1164" s="48" t="s">
        <v>5458</v>
      </c>
    </row>
    <row r="1165" spans="1:16" s="40" customFormat="1" ht="51" x14ac:dyDescent="0.25">
      <c r="A1165" s="41" t="s">
        <v>4040</v>
      </c>
      <c r="B1165" s="42" t="s">
        <v>4041</v>
      </c>
      <c r="C1165" s="42" t="s">
        <v>128</v>
      </c>
      <c r="D1165" s="42" t="s">
        <v>4042</v>
      </c>
      <c r="E1165" s="42" t="s">
        <v>1064</v>
      </c>
      <c r="F1165" s="42" t="s">
        <v>1065</v>
      </c>
      <c r="G1165" s="44" t="s">
        <v>102</v>
      </c>
      <c r="H1165" s="44" t="s">
        <v>473</v>
      </c>
      <c r="I1165" s="45">
        <v>120</v>
      </c>
      <c r="J1165" s="45">
        <v>0</v>
      </c>
      <c r="K1165" s="46">
        <v>108447.53</v>
      </c>
      <c r="L1165" s="44" t="s">
        <v>4043</v>
      </c>
      <c r="M1165" s="47">
        <v>44431</v>
      </c>
      <c r="N1165" s="47">
        <v>46256</v>
      </c>
      <c r="O1165" s="47">
        <v>44438</v>
      </c>
      <c r="P1165" s="48" t="s">
        <v>5454</v>
      </c>
    </row>
    <row r="1166" spans="1:16" s="40" customFormat="1" ht="63.75" x14ac:dyDescent="0.25">
      <c r="A1166" s="41" t="s">
        <v>4044</v>
      </c>
      <c r="B1166" s="42" t="s">
        <v>4045</v>
      </c>
      <c r="C1166" s="42" t="s">
        <v>193</v>
      </c>
      <c r="D1166" s="43" t="s">
        <v>4046</v>
      </c>
      <c r="E1166" s="42" t="s">
        <v>358</v>
      </c>
      <c r="F1166" s="42" t="s">
        <v>359</v>
      </c>
      <c r="G1166" s="44" t="s">
        <v>754</v>
      </c>
      <c r="H1166" s="44" t="s">
        <v>755</v>
      </c>
      <c r="I1166" s="45">
        <v>240</v>
      </c>
      <c r="J1166" s="45">
        <v>0</v>
      </c>
      <c r="K1166" s="46">
        <v>132078.57999999999</v>
      </c>
      <c r="L1166" s="44" t="s">
        <v>4047</v>
      </c>
      <c r="M1166" s="47">
        <v>45170</v>
      </c>
      <c r="N1166" s="47">
        <v>46996</v>
      </c>
      <c r="O1166" s="47">
        <v>45182</v>
      </c>
      <c r="P1166" s="48" t="s">
        <v>5446</v>
      </c>
    </row>
    <row r="1167" spans="1:16" s="40" customFormat="1" ht="51" x14ac:dyDescent="0.25">
      <c r="A1167" s="41" t="s">
        <v>4048</v>
      </c>
      <c r="B1167" s="42" t="s">
        <v>4049</v>
      </c>
      <c r="C1167" s="42" t="s">
        <v>78</v>
      </c>
      <c r="D1167" s="42" t="s">
        <v>4050</v>
      </c>
      <c r="E1167" s="42" t="s">
        <v>3815</v>
      </c>
      <c r="F1167" s="42" t="s">
        <v>3816</v>
      </c>
      <c r="G1167" s="44" t="s">
        <v>27</v>
      </c>
      <c r="H1167" s="44" t="s">
        <v>3403</v>
      </c>
      <c r="I1167" s="45">
        <v>30</v>
      </c>
      <c r="J1167" s="45">
        <v>30</v>
      </c>
      <c r="K1167" s="46">
        <v>93437.64</v>
      </c>
      <c r="L1167" s="44" t="s">
        <v>4051</v>
      </c>
      <c r="M1167" s="47">
        <v>44608</v>
      </c>
      <c r="N1167" s="47">
        <v>46433</v>
      </c>
      <c r="O1167" s="47">
        <v>44610</v>
      </c>
      <c r="P1167" s="48" t="s">
        <v>5446</v>
      </c>
    </row>
    <row r="1168" spans="1:16" s="40" customFormat="1" ht="51" x14ac:dyDescent="0.25">
      <c r="A1168" s="41" t="s">
        <v>4052</v>
      </c>
      <c r="B1168" s="42" t="s">
        <v>4053</v>
      </c>
      <c r="C1168" s="42" t="s">
        <v>222</v>
      </c>
      <c r="D1168" s="42" t="s">
        <v>4054</v>
      </c>
      <c r="E1168" s="42" t="s">
        <v>245</v>
      </c>
      <c r="F1168" s="42" t="s">
        <v>246</v>
      </c>
      <c r="G1168" s="44" t="s">
        <v>102</v>
      </c>
      <c r="H1168" s="44" t="s">
        <v>352</v>
      </c>
      <c r="I1168" s="45">
        <v>120</v>
      </c>
      <c r="J1168" s="45">
        <v>0</v>
      </c>
      <c r="K1168" s="46">
        <v>65016.33</v>
      </c>
      <c r="L1168" s="44" t="s">
        <v>4055</v>
      </c>
      <c r="M1168" s="47">
        <v>44440</v>
      </c>
      <c r="N1168" s="47">
        <v>46265</v>
      </c>
      <c r="O1168" s="47">
        <v>44439</v>
      </c>
      <c r="P1168" s="48" t="s">
        <v>5454</v>
      </c>
    </row>
    <row r="1169" spans="1:16" s="40" customFormat="1" ht="51" x14ac:dyDescent="0.25">
      <c r="A1169" s="41" t="s">
        <v>4056</v>
      </c>
      <c r="B1169" s="42" t="s">
        <v>4057</v>
      </c>
      <c r="C1169" s="42" t="s">
        <v>363</v>
      </c>
      <c r="D1169" s="42" t="s">
        <v>4058</v>
      </c>
      <c r="E1169" s="42" t="s">
        <v>51</v>
      </c>
      <c r="F1169" s="42" t="s">
        <v>52</v>
      </c>
      <c r="G1169" s="44" t="s">
        <v>102</v>
      </c>
      <c r="H1169" s="44" t="s">
        <v>352</v>
      </c>
      <c r="I1169" s="45">
        <v>210</v>
      </c>
      <c r="J1169" s="45">
        <v>0</v>
      </c>
      <c r="K1169" s="46">
        <v>93649.13</v>
      </c>
      <c r="L1169" s="44" t="s">
        <v>4059</v>
      </c>
      <c r="M1169" s="47">
        <v>44440</v>
      </c>
      <c r="N1169" s="47">
        <v>46265</v>
      </c>
      <c r="O1169" s="47">
        <v>44456</v>
      </c>
      <c r="P1169" s="48" t="s">
        <v>5454</v>
      </c>
    </row>
    <row r="1170" spans="1:16" s="40" customFormat="1" ht="51" x14ac:dyDescent="0.25">
      <c r="A1170" s="41" t="s">
        <v>389</v>
      </c>
      <c r="B1170" s="42" t="s">
        <v>390</v>
      </c>
      <c r="C1170" s="42" t="s">
        <v>212</v>
      </c>
      <c r="D1170" s="43" t="s">
        <v>391</v>
      </c>
      <c r="E1170" s="42" t="s">
        <v>361</v>
      </c>
      <c r="F1170" s="42" t="s">
        <v>362</v>
      </c>
      <c r="G1170" s="44" t="s">
        <v>27</v>
      </c>
      <c r="H1170" s="44" t="s">
        <v>98</v>
      </c>
      <c r="I1170" s="45">
        <v>300</v>
      </c>
      <c r="J1170" s="45">
        <v>150</v>
      </c>
      <c r="K1170" s="46">
        <v>245565.98</v>
      </c>
      <c r="L1170" s="44" t="s">
        <v>392</v>
      </c>
      <c r="M1170" s="47">
        <v>45323</v>
      </c>
      <c r="N1170" s="47">
        <v>47149</v>
      </c>
      <c r="O1170" s="47">
        <v>45337</v>
      </c>
      <c r="P1170" s="48" t="s">
        <v>5446</v>
      </c>
    </row>
    <row r="1171" spans="1:16" s="40" customFormat="1" ht="38.25" x14ac:dyDescent="0.25">
      <c r="A1171" s="41" t="s">
        <v>4064</v>
      </c>
      <c r="B1171" s="42" t="s">
        <v>4065</v>
      </c>
      <c r="C1171" s="42" t="s">
        <v>62</v>
      </c>
      <c r="D1171" s="42" t="s">
        <v>4066</v>
      </c>
      <c r="E1171" s="42" t="s">
        <v>395</v>
      </c>
      <c r="F1171" s="42" t="s">
        <v>396</v>
      </c>
      <c r="G1171" s="44" t="s">
        <v>510</v>
      </c>
      <c r="H1171" s="44" t="s">
        <v>8</v>
      </c>
      <c r="I1171" s="45">
        <v>1000</v>
      </c>
      <c r="J1171" s="45">
        <v>0</v>
      </c>
      <c r="K1171" s="46">
        <v>82556.100000000006</v>
      </c>
      <c r="L1171" s="44" t="s">
        <v>4067</v>
      </c>
      <c r="M1171" s="47">
        <v>44459</v>
      </c>
      <c r="N1171" s="47">
        <v>46284</v>
      </c>
      <c r="O1171" s="47">
        <v>44469</v>
      </c>
      <c r="P1171" s="48" t="s">
        <v>5455</v>
      </c>
    </row>
    <row r="1172" spans="1:16" s="40" customFormat="1" ht="51" x14ac:dyDescent="0.25">
      <c r="A1172" s="41" t="s">
        <v>4068</v>
      </c>
      <c r="B1172" s="42" t="s">
        <v>4069</v>
      </c>
      <c r="C1172" s="42" t="s">
        <v>5309</v>
      </c>
      <c r="D1172" s="42" t="s">
        <v>4070</v>
      </c>
      <c r="E1172" s="42" t="s">
        <v>845</v>
      </c>
      <c r="F1172" s="42" t="s">
        <v>846</v>
      </c>
      <c r="G1172" s="44" t="s">
        <v>114</v>
      </c>
      <c r="H1172" s="44" t="s">
        <v>8</v>
      </c>
      <c r="I1172" s="45">
        <v>15</v>
      </c>
      <c r="J1172" s="45">
        <v>15</v>
      </c>
      <c r="K1172" s="46">
        <v>149529.35</v>
      </c>
      <c r="L1172" s="44" t="s">
        <v>4071</v>
      </c>
      <c r="M1172" s="47">
        <v>44470</v>
      </c>
      <c r="N1172" s="47">
        <v>46295</v>
      </c>
      <c r="O1172" s="47">
        <v>44456</v>
      </c>
      <c r="P1172" s="48" t="s">
        <v>5448</v>
      </c>
    </row>
    <row r="1173" spans="1:16" s="40" customFormat="1" ht="38.25" x14ac:dyDescent="0.25">
      <c r="A1173" s="41" t="s">
        <v>4072</v>
      </c>
      <c r="B1173" s="42" t="s">
        <v>4073</v>
      </c>
      <c r="C1173" s="42" t="s">
        <v>216</v>
      </c>
      <c r="D1173" s="42" t="s">
        <v>4074</v>
      </c>
      <c r="E1173" s="42" t="s">
        <v>2619</v>
      </c>
      <c r="F1173" s="42" t="s">
        <v>2620</v>
      </c>
      <c r="G1173" s="44" t="s">
        <v>617</v>
      </c>
      <c r="H1173" s="44" t="s">
        <v>8</v>
      </c>
      <c r="I1173" s="45">
        <v>120</v>
      </c>
      <c r="J1173" s="45">
        <v>0</v>
      </c>
      <c r="K1173" s="46">
        <v>35976.339999999997</v>
      </c>
      <c r="L1173" s="44" t="s">
        <v>4075</v>
      </c>
      <c r="M1173" s="47">
        <v>44470</v>
      </c>
      <c r="N1173" s="47">
        <v>46295</v>
      </c>
      <c r="O1173" s="47">
        <v>44466</v>
      </c>
      <c r="P1173" s="48" t="s">
        <v>5459</v>
      </c>
    </row>
    <row r="1174" spans="1:16" s="40" customFormat="1" ht="51" x14ac:dyDescent="0.25">
      <c r="A1174" s="41" t="s">
        <v>4076</v>
      </c>
      <c r="B1174" s="42" t="s">
        <v>4077</v>
      </c>
      <c r="C1174" s="42" t="s">
        <v>476</v>
      </c>
      <c r="D1174" s="42" t="s">
        <v>4078</v>
      </c>
      <c r="E1174" s="42" t="s">
        <v>484</v>
      </c>
      <c r="F1174" s="42" t="s">
        <v>485</v>
      </c>
      <c r="G1174" s="44" t="s">
        <v>102</v>
      </c>
      <c r="H1174" s="44" t="s">
        <v>103</v>
      </c>
      <c r="I1174" s="45">
        <v>120</v>
      </c>
      <c r="J1174" s="45">
        <v>0</v>
      </c>
      <c r="K1174" s="46">
        <v>51924.65</v>
      </c>
      <c r="L1174" s="44" t="s">
        <v>4079</v>
      </c>
      <c r="M1174" s="47">
        <v>44470</v>
      </c>
      <c r="N1174" s="47">
        <v>46295</v>
      </c>
      <c r="O1174" s="47">
        <v>44474</v>
      </c>
      <c r="P1174" s="48" t="s">
        <v>5447</v>
      </c>
    </row>
    <row r="1175" spans="1:16" s="40" customFormat="1" ht="51" x14ac:dyDescent="0.25">
      <c r="A1175" s="41" t="s">
        <v>4080</v>
      </c>
      <c r="B1175" s="42" t="s">
        <v>4081</v>
      </c>
      <c r="C1175" s="42" t="s">
        <v>476</v>
      </c>
      <c r="D1175" s="42" t="s">
        <v>4082</v>
      </c>
      <c r="E1175" s="42" t="s">
        <v>484</v>
      </c>
      <c r="F1175" s="42" t="s">
        <v>485</v>
      </c>
      <c r="G1175" s="44" t="s">
        <v>102</v>
      </c>
      <c r="H1175" s="44" t="s">
        <v>103</v>
      </c>
      <c r="I1175" s="45">
        <v>150</v>
      </c>
      <c r="J1175" s="45">
        <v>0</v>
      </c>
      <c r="K1175" s="46">
        <v>62304.78</v>
      </c>
      <c r="L1175" s="44" t="s">
        <v>4083</v>
      </c>
      <c r="M1175" s="47">
        <v>44470</v>
      </c>
      <c r="N1175" s="47">
        <v>46295</v>
      </c>
      <c r="O1175" s="47">
        <v>44474</v>
      </c>
      <c r="P1175" s="48" t="s">
        <v>5447</v>
      </c>
    </row>
    <row r="1176" spans="1:16" s="40" customFormat="1" ht="51" x14ac:dyDescent="0.25">
      <c r="A1176" s="41" t="s">
        <v>4084</v>
      </c>
      <c r="B1176" s="42" t="s">
        <v>4085</v>
      </c>
      <c r="C1176" s="42" t="s">
        <v>5309</v>
      </c>
      <c r="D1176" s="42" t="s">
        <v>4086</v>
      </c>
      <c r="E1176" s="42" t="s">
        <v>1402</v>
      </c>
      <c r="F1176" s="42" t="s">
        <v>1403</v>
      </c>
      <c r="G1176" s="44" t="s">
        <v>379</v>
      </c>
      <c r="H1176" s="44" t="s">
        <v>8</v>
      </c>
      <c r="I1176" s="45">
        <v>80</v>
      </c>
      <c r="J1176" s="45">
        <v>0</v>
      </c>
      <c r="K1176" s="46">
        <v>64129.71</v>
      </c>
      <c r="L1176" s="44" t="s">
        <v>4087</v>
      </c>
      <c r="M1176" s="47">
        <v>44484</v>
      </c>
      <c r="N1176" s="47">
        <v>46309</v>
      </c>
      <c r="O1176" s="47">
        <v>44483</v>
      </c>
      <c r="P1176" s="48" t="s">
        <v>5448</v>
      </c>
    </row>
    <row r="1177" spans="1:16" s="40" customFormat="1" ht="51" x14ac:dyDescent="0.25">
      <c r="A1177" s="41" t="s">
        <v>16</v>
      </c>
      <c r="B1177" s="42" t="s">
        <v>4600</v>
      </c>
      <c r="C1177" s="42" t="s">
        <v>3</v>
      </c>
      <c r="D1177" s="43" t="s">
        <v>4601</v>
      </c>
      <c r="E1177" s="42" t="s">
        <v>5</v>
      </c>
      <c r="F1177" s="42" t="s">
        <v>6</v>
      </c>
      <c r="G1177" s="44" t="s">
        <v>27</v>
      </c>
      <c r="H1177" s="44" t="s">
        <v>98</v>
      </c>
      <c r="I1177" s="45">
        <v>300</v>
      </c>
      <c r="J1177" s="45">
        <v>150</v>
      </c>
      <c r="K1177" s="46">
        <v>245565.98</v>
      </c>
      <c r="L1177" s="44" t="s">
        <v>818</v>
      </c>
      <c r="M1177" s="47">
        <v>45413</v>
      </c>
      <c r="N1177" s="47">
        <v>47238</v>
      </c>
      <c r="O1177" s="47">
        <v>45418</v>
      </c>
      <c r="P1177" s="48" t="s">
        <v>5446</v>
      </c>
    </row>
    <row r="1178" spans="1:16" s="40" customFormat="1" ht="51" x14ac:dyDescent="0.25">
      <c r="A1178" s="41" t="s">
        <v>10</v>
      </c>
      <c r="B1178" s="42" t="s">
        <v>11</v>
      </c>
      <c r="C1178" s="42" t="s">
        <v>3</v>
      </c>
      <c r="D1178" s="42" t="s">
        <v>12</v>
      </c>
      <c r="E1178" s="42" t="s">
        <v>13</v>
      </c>
      <c r="F1178" s="42" t="s">
        <v>14</v>
      </c>
      <c r="G1178" s="44" t="s">
        <v>7</v>
      </c>
      <c r="H1178" s="44" t="s">
        <v>8</v>
      </c>
      <c r="I1178" s="45">
        <v>270</v>
      </c>
      <c r="J1178" s="45">
        <v>0</v>
      </c>
      <c r="K1178" s="46">
        <v>161712.74</v>
      </c>
      <c r="L1178" s="44" t="s">
        <v>15</v>
      </c>
      <c r="M1178" s="47">
        <v>43736</v>
      </c>
      <c r="N1178" s="47">
        <v>47388</v>
      </c>
      <c r="O1178" s="47">
        <v>45572</v>
      </c>
      <c r="P1178" s="48" t="s">
        <v>5446</v>
      </c>
    </row>
    <row r="1179" spans="1:16" s="40" customFormat="1" ht="51" x14ac:dyDescent="0.25">
      <c r="A1179" s="41" t="s">
        <v>4092</v>
      </c>
      <c r="B1179" s="42" t="s">
        <v>4093</v>
      </c>
      <c r="C1179" s="42" t="s">
        <v>266</v>
      </c>
      <c r="D1179" s="42" t="s">
        <v>4094</v>
      </c>
      <c r="E1179" s="42" t="s">
        <v>2806</v>
      </c>
      <c r="F1179" s="42" t="s">
        <v>2807</v>
      </c>
      <c r="G1179" s="44" t="s">
        <v>102</v>
      </c>
      <c r="H1179" s="44" t="s">
        <v>352</v>
      </c>
      <c r="I1179" s="45">
        <v>180</v>
      </c>
      <c r="J1179" s="45">
        <v>0</v>
      </c>
      <c r="K1179" s="46">
        <v>96076.89</v>
      </c>
      <c r="L1179" s="44" t="s">
        <v>4095</v>
      </c>
      <c r="M1179" s="47">
        <v>44501</v>
      </c>
      <c r="N1179" s="47">
        <v>46326</v>
      </c>
      <c r="O1179" s="47">
        <v>44482</v>
      </c>
      <c r="P1179" s="48" t="s">
        <v>5454</v>
      </c>
    </row>
    <row r="1180" spans="1:16" s="40" customFormat="1" ht="51" x14ac:dyDescent="0.25">
      <c r="A1180" s="41" t="s">
        <v>4096</v>
      </c>
      <c r="B1180" s="42" t="s">
        <v>4097</v>
      </c>
      <c r="C1180" s="42" t="s">
        <v>174</v>
      </c>
      <c r="D1180" s="42" t="s">
        <v>4098</v>
      </c>
      <c r="E1180" s="42" t="s">
        <v>224</v>
      </c>
      <c r="F1180" s="42" t="s">
        <v>225</v>
      </c>
      <c r="G1180" s="44" t="s">
        <v>102</v>
      </c>
      <c r="H1180" s="44" t="s">
        <v>103</v>
      </c>
      <c r="I1180" s="45">
        <v>180</v>
      </c>
      <c r="J1180" s="45">
        <v>0</v>
      </c>
      <c r="K1180" s="46">
        <v>72683.48</v>
      </c>
      <c r="L1180" s="44" t="s">
        <v>4099</v>
      </c>
      <c r="M1180" s="47">
        <v>44503</v>
      </c>
      <c r="N1180" s="47">
        <v>46328</v>
      </c>
      <c r="O1180" s="47">
        <v>44505</v>
      </c>
      <c r="P1180" s="48" t="s">
        <v>5447</v>
      </c>
    </row>
    <row r="1181" spans="1:16" s="40" customFormat="1" ht="38.25" x14ac:dyDescent="0.25">
      <c r="A1181" s="41" t="s">
        <v>4100</v>
      </c>
      <c r="B1181" s="42" t="s">
        <v>4101</v>
      </c>
      <c r="C1181" s="42" t="s">
        <v>442</v>
      </c>
      <c r="D1181" s="42" t="s">
        <v>4102</v>
      </c>
      <c r="E1181" s="42" t="s">
        <v>872</v>
      </c>
      <c r="F1181" s="42" t="s">
        <v>873</v>
      </c>
      <c r="G1181" s="44" t="s">
        <v>510</v>
      </c>
      <c r="H1181" s="44" t="s">
        <v>8</v>
      </c>
      <c r="I1181" s="45">
        <v>1000</v>
      </c>
      <c r="J1181" s="45">
        <v>0</v>
      </c>
      <c r="K1181" s="46">
        <v>87598.42</v>
      </c>
      <c r="L1181" s="44" t="s">
        <v>4103</v>
      </c>
      <c r="M1181" s="47">
        <v>44510</v>
      </c>
      <c r="N1181" s="47">
        <v>46335</v>
      </c>
      <c r="O1181" s="47">
        <v>44511</v>
      </c>
      <c r="P1181" s="48" t="s">
        <v>5455</v>
      </c>
    </row>
    <row r="1182" spans="1:16" s="40" customFormat="1" ht="51" x14ac:dyDescent="0.25">
      <c r="A1182" s="41" t="s">
        <v>4104</v>
      </c>
      <c r="B1182" s="42" t="s">
        <v>4105</v>
      </c>
      <c r="C1182" s="42" t="s">
        <v>222</v>
      </c>
      <c r="D1182" s="42" t="s">
        <v>4106</v>
      </c>
      <c r="E1182" s="42" t="s">
        <v>161</v>
      </c>
      <c r="F1182" s="42" t="s">
        <v>162</v>
      </c>
      <c r="G1182" s="44" t="s">
        <v>102</v>
      </c>
      <c r="H1182" s="44" t="s">
        <v>282</v>
      </c>
      <c r="I1182" s="45">
        <v>60</v>
      </c>
      <c r="J1182" s="45">
        <v>0</v>
      </c>
      <c r="K1182" s="46">
        <v>38599.83</v>
      </c>
      <c r="L1182" s="44" t="s">
        <v>4107</v>
      </c>
      <c r="M1182" s="47">
        <v>44516</v>
      </c>
      <c r="N1182" s="47">
        <v>46341</v>
      </c>
      <c r="O1182" s="47">
        <v>44516</v>
      </c>
      <c r="P1182" s="48" t="s">
        <v>5447</v>
      </c>
    </row>
    <row r="1183" spans="1:16" s="40" customFormat="1" ht="38.25" x14ac:dyDescent="0.25">
      <c r="A1183" s="41" t="s">
        <v>4108</v>
      </c>
      <c r="B1183" s="42" t="s">
        <v>4109</v>
      </c>
      <c r="C1183" s="42" t="s">
        <v>442</v>
      </c>
      <c r="D1183" s="42" t="s">
        <v>4110</v>
      </c>
      <c r="E1183" s="42" t="s">
        <v>1108</v>
      </c>
      <c r="F1183" s="42" t="s">
        <v>1109</v>
      </c>
      <c r="G1183" s="44" t="s">
        <v>510</v>
      </c>
      <c r="H1183" s="44" t="s">
        <v>8</v>
      </c>
      <c r="I1183" s="45">
        <v>1000</v>
      </c>
      <c r="J1183" s="45">
        <v>0</v>
      </c>
      <c r="K1183" s="46">
        <v>87398.31</v>
      </c>
      <c r="L1183" s="44" t="s">
        <v>4111</v>
      </c>
      <c r="M1183" s="47">
        <v>44516</v>
      </c>
      <c r="N1183" s="47">
        <v>46341</v>
      </c>
      <c r="O1183" s="47">
        <v>44518</v>
      </c>
      <c r="P1183" s="48" t="s">
        <v>5455</v>
      </c>
    </row>
    <row r="1184" spans="1:16" s="40" customFormat="1" ht="51" x14ac:dyDescent="0.25">
      <c r="A1184" s="41" t="s">
        <v>4112</v>
      </c>
      <c r="B1184" s="42" t="s">
        <v>4113</v>
      </c>
      <c r="C1184" s="42" t="s">
        <v>91</v>
      </c>
      <c r="D1184" s="42" t="s">
        <v>4114</v>
      </c>
      <c r="E1184" s="42" t="s">
        <v>93</v>
      </c>
      <c r="F1184" s="42" t="s">
        <v>94</v>
      </c>
      <c r="G1184" s="44" t="s">
        <v>102</v>
      </c>
      <c r="H1184" s="44" t="s">
        <v>103</v>
      </c>
      <c r="I1184" s="45">
        <v>210</v>
      </c>
      <c r="J1184" s="45">
        <v>0</v>
      </c>
      <c r="K1184" s="46">
        <v>91179.64</v>
      </c>
      <c r="L1184" s="44" t="s">
        <v>4115</v>
      </c>
      <c r="M1184" s="47">
        <v>44522</v>
      </c>
      <c r="N1184" s="47">
        <v>46347</v>
      </c>
      <c r="O1184" s="47">
        <v>44529</v>
      </c>
      <c r="P1184" s="48" t="s">
        <v>5447</v>
      </c>
    </row>
    <row r="1185" spans="1:16" s="40" customFormat="1" ht="51" x14ac:dyDescent="0.25">
      <c r="A1185" s="41" t="s">
        <v>4116</v>
      </c>
      <c r="B1185" s="42" t="s">
        <v>4117</v>
      </c>
      <c r="C1185" s="42" t="s">
        <v>5309</v>
      </c>
      <c r="D1185" s="42" t="s">
        <v>4118</v>
      </c>
      <c r="E1185" s="42" t="s">
        <v>2723</v>
      </c>
      <c r="F1185" s="42" t="s">
        <v>2724</v>
      </c>
      <c r="G1185" s="44" t="s">
        <v>114</v>
      </c>
      <c r="H1185" s="44" t="s">
        <v>8</v>
      </c>
      <c r="I1185" s="45">
        <v>15</v>
      </c>
      <c r="J1185" s="45">
        <v>15</v>
      </c>
      <c r="K1185" s="46">
        <v>125867.17</v>
      </c>
      <c r="L1185" s="44" t="s">
        <v>4119</v>
      </c>
      <c r="M1185" s="47">
        <v>44516</v>
      </c>
      <c r="N1185" s="47">
        <v>46341</v>
      </c>
      <c r="O1185" s="47">
        <v>44522</v>
      </c>
      <c r="P1185" s="48" t="s">
        <v>5448</v>
      </c>
    </row>
    <row r="1186" spans="1:16" s="40" customFormat="1" ht="51" x14ac:dyDescent="0.25">
      <c r="A1186" s="41" t="s">
        <v>4120</v>
      </c>
      <c r="B1186" s="42" t="s">
        <v>4121</v>
      </c>
      <c r="C1186" s="42" t="s">
        <v>222</v>
      </c>
      <c r="D1186" s="42" t="s">
        <v>4122</v>
      </c>
      <c r="E1186" s="42" t="s">
        <v>161</v>
      </c>
      <c r="F1186" s="42" t="s">
        <v>162</v>
      </c>
      <c r="G1186" s="44" t="s">
        <v>102</v>
      </c>
      <c r="H1186" s="44" t="s">
        <v>103</v>
      </c>
      <c r="I1186" s="45">
        <v>120</v>
      </c>
      <c r="J1186" s="45">
        <v>0</v>
      </c>
      <c r="K1186" s="46">
        <v>49780.84</v>
      </c>
      <c r="L1186" s="44" t="s">
        <v>4123</v>
      </c>
      <c r="M1186" s="47">
        <v>44531</v>
      </c>
      <c r="N1186" s="47">
        <v>46356</v>
      </c>
      <c r="O1186" s="47">
        <v>44516</v>
      </c>
      <c r="P1186" s="48" t="s">
        <v>5447</v>
      </c>
    </row>
    <row r="1187" spans="1:16" s="40" customFormat="1" ht="51" x14ac:dyDescent="0.25">
      <c r="A1187" s="41" t="s">
        <v>4124</v>
      </c>
      <c r="B1187" s="42" t="s">
        <v>4125</v>
      </c>
      <c r="C1187" s="42" t="s">
        <v>222</v>
      </c>
      <c r="D1187" s="42" t="s">
        <v>4126</v>
      </c>
      <c r="E1187" s="42" t="s">
        <v>245</v>
      </c>
      <c r="F1187" s="42" t="s">
        <v>246</v>
      </c>
      <c r="G1187" s="44" t="s">
        <v>102</v>
      </c>
      <c r="H1187" s="44" t="s">
        <v>247</v>
      </c>
      <c r="I1187" s="45">
        <v>100</v>
      </c>
      <c r="J1187" s="45">
        <v>0</v>
      </c>
      <c r="K1187" s="46">
        <v>21699.91</v>
      </c>
      <c r="L1187" s="44" t="s">
        <v>4127</v>
      </c>
      <c r="M1187" s="47">
        <v>44531</v>
      </c>
      <c r="N1187" s="47">
        <v>46356</v>
      </c>
      <c r="O1187" s="47">
        <v>44530</v>
      </c>
      <c r="P1187" s="48" t="s">
        <v>5450</v>
      </c>
    </row>
    <row r="1188" spans="1:16" s="40" customFormat="1" ht="51" x14ac:dyDescent="0.25">
      <c r="A1188" s="41" t="s">
        <v>641</v>
      </c>
      <c r="B1188" s="42" t="s">
        <v>642</v>
      </c>
      <c r="C1188" s="42" t="s">
        <v>3</v>
      </c>
      <c r="D1188" s="42" t="s">
        <v>643</v>
      </c>
      <c r="E1188" s="42" t="s">
        <v>51</v>
      </c>
      <c r="F1188" s="42" t="s">
        <v>52</v>
      </c>
      <c r="G1188" s="44" t="s">
        <v>7</v>
      </c>
      <c r="H1188" s="44" t="s">
        <v>8</v>
      </c>
      <c r="I1188" s="45">
        <v>300</v>
      </c>
      <c r="J1188" s="45">
        <v>0</v>
      </c>
      <c r="K1188" s="46">
        <v>265215.08</v>
      </c>
      <c r="L1188" s="44" t="s">
        <v>644</v>
      </c>
      <c r="M1188" s="47">
        <v>44355</v>
      </c>
      <c r="N1188" s="47">
        <v>46180</v>
      </c>
      <c r="O1188" s="47">
        <v>44361</v>
      </c>
      <c r="P1188" s="48" t="s">
        <v>5446</v>
      </c>
    </row>
    <row r="1189" spans="1:16" s="40" customFormat="1" ht="51" x14ac:dyDescent="0.25">
      <c r="A1189" s="41" t="s">
        <v>4131</v>
      </c>
      <c r="B1189" s="42" t="s">
        <v>4132</v>
      </c>
      <c r="C1189" s="42" t="s">
        <v>442</v>
      </c>
      <c r="D1189" s="42" t="s">
        <v>4133</v>
      </c>
      <c r="E1189" s="42" t="s">
        <v>845</v>
      </c>
      <c r="F1189" s="42" t="s">
        <v>846</v>
      </c>
      <c r="G1189" s="44" t="s">
        <v>510</v>
      </c>
      <c r="H1189" s="44" t="s">
        <v>8</v>
      </c>
      <c r="I1189" s="45">
        <v>1000</v>
      </c>
      <c r="J1189" s="45">
        <v>0</v>
      </c>
      <c r="K1189" s="46">
        <v>97010.07</v>
      </c>
      <c r="L1189" s="44" t="s">
        <v>4134</v>
      </c>
      <c r="M1189" s="47">
        <v>44531</v>
      </c>
      <c r="N1189" s="47">
        <v>46356</v>
      </c>
      <c r="O1189" s="47">
        <v>44533</v>
      </c>
      <c r="P1189" s="48" t="s">
        <v>5455</v>
      </c>
    </row>
    <row r="1190" spans="1:16" s="40" customFormat="1" ht="38.25" x14ac:dyDescent="0.25">
      <c r="A1190" s="41" t="s">
        <v>4135</v>
      </c>
      <c r="B1190" s="42" t="s">
        <v>4136</v>
      </c>
      <c r="C1190" s="42" t="s">
        <v>356</v>
      </c>
      <c r="D1190" s="42" t="s">
        <v>4137</v>
      </c>
      <c r="E1190" s="42" t="s">
        <v>93</v>
      </c>
      <c r="F1190" s="42" t="s">
        <v>94</v>
      </c>
      <c r="G1190" s="44" t="s">
        <v>605</v>
      </c>
      <c r="H1190" s="44" t="s">
        <v>8</v>
      </c>
      <c r="I1190" s="45">
        <v>30</v>
      </c>
      <c r="J1190" s="45">
        <v>0</v>
      </c>
      <c r="K1190" s="46">
        <v>117445.2</v>
      </c>
      <c r="L1190" s="44" t="s">
        <v>4138</v>
      </c>
      <c r="M1190" s="47">
        <v>44536</v>
      </c>
      <c r="N1190" s="47">
        <v>46361</v>
      </c>
      <c r="O1190" s="47">
        <v>44543</v>
      </c>
      <c r="P1190" s="48" t="s">
        <v>5458</v>
      </c>
    </row>
    <row r="1191" spans="1:16" s="40" customFormat="1" ht="51" x14ac:dyDescent="0.25">
      <c r="A1191" s="41" t="s">
        <v>4139</v>
      </c>
      <c r="B1191" s="42" t="s">
        <v>4140</v>
      </c>
      <c r="C1191" s="42" t="s">
        <v>5309</v>
      </c>
      <c r="D1191" s="42" t="s">
        <v>4141</v>
      </c>
      <c r="E1191" s="42" t="s">
        <v>2732</v>
      </c>
      <c r="F1191" s="42" t="s">
        <v>4142</v>
      </c>
      <c r="G1191" s="44" t="s">
        <v>379</v>
      </c>
      <c r="H1191" s="44" t="s">
        <v>8</v>
      </c>
      <c r="I1191" s="45">
        <v>80</v>
      </c>
      <c r="J1191" s="45">
        <v>0</v>
      </c>
      <c r="K1191" s="46">
        <v>55523.35</v>
      </c>
      <c r="L1191" s="44" t="s">
        <v>4143</v>
      </c>
      <c r="M1191" s="47">
        <v>44546</v>
      </c>
      <c r="N1191" s="47">
        <v>46371</v>
      </c>
      <c r="O1191" s="47">
        <v>44550</v>
      </c>
      <c r="P1191" s="48" t="s">
        <v>5448</v>
      </c>
    </row>
    <row r="1192" spans="1:16" s="40" customFormat="1" ht="51" x14ac:dyDescent="0.25">
      <c r="A1192" s="41" t="s">
        <v>4977</v>
      </c>
      <c r="B1192" s="42" t="s">
        <v>4978</v>
      </c>
      <c r="C1192" s="42" t="s">
        <v>62</v>
      </c>
      <c r="D1192" s="43" t="s">
        <v>4979</v>
      </c>
      <c r="E1192" s="42" t="s">
        <v>4484</v>
      </c>
      <c r="F1192" s="42" t="s">
        <v>4485</v>
      </c>
      <c r="G1192" s="44" t="s">
        <v>102</v>
      </c>
      <c r="H1192" s="44" t="s">
        <v>103</v>
      </c>
      <c r="I1192" s="45">
        <v>120</v>
      </c>
      <c r="J1192" s="45">
        <v>0</v>
      </c>
      <c r="K1192" s="46">
        <v>57661.08</v>
      </c>
      <c r="L1192" s="44" t="s">
        <v>4855</v>
      </c>
      <c r="M1192" s="47">
        <v>45756</v>
      </c>
      <c r="N1192" s="47">
        <v>47581</v>
      </c>
      <c r="O1192" s="47">
        <v>45762</v>
      </c>
      <c r="P1192" s="48" t="s">
        <v>5447</v>
      </c>
    </row>
    <row r="1193" spans="1:16" s="40" customFormat="1" ht="51" x14ac:dyDescent="0.25">
      <c r="A1193" s="41" t="s">
        <v>4144</v>
      </c>
      <c r="B1193" s="42" t="s">
        <v>4145</v>
      </c>
      <c r="C1193" s="42" t="s">
        <v>211</v>
      </c>
      <c r="D1193" s="42" t="s">
        <v>4146</v>
      </c>
      <c r="E1193" s="42" t="s">
        <v>1670</v>
      </c>
      <c r="F1193" s="42" t="s">
        <v>1671</v>
      </c>
      <c r="G1193" s="44" t="s">
        <v>102</v>
      </c>
      <c r="H1193" s="44" t="s">
        <v>352</v>
      </c>
      <c r="I1193" s="45">
        <v>180</v>
      </c>
      <c r="J1193" s="45">
        <v>0</v>
      </c>
      <c r="K1193" s="46">
        <v>87868.7</v>
      </c>
      <c r="L1193" s="44" t="s">
        <v>4147</v>
      </c>
      <c r="M1193" s="47">
        <v>44608</v>
      </c>
      <c r="N1193" s="47">
        <v>46433</v>
      </c>
      <c r="O1193" s="47">
        <v>44603</v>
      </c>
      <c r="P1193" s="48" t="s">
        <v>5454</v>
      </c>
    </row>
    <row r="1194" spans="1:16" s="40" customFormat="1" ht="38.25" x14ac:dyDescent="0.25">
      <c r="A1194" s="41" t="s">
        <v>4148</v>
      </c>
      <c r="B1194" s="42" t="s">
        <v>4149</v>
      </c>
      <c r="C1194" s="42" t="s">
        <v>476</v>
      </c>
      <c r="D1194" s="42" t="s">
        <v>4150</v>
      </c>
      <c r="E1194" s="42" t="s">
        <v>478</v>
      </c>
      <c r="F1194" s="42" t="s">
        <v>479</v>
      </c>
      <c r="G1194" s="44" t="s">
        <v>605</v>
      </c>
      <c r="H1194" s="44" t="s">
        <v>8</v>
      </c>
      <c r="I1194" s="45">
        <v>30</v>
      </c>
      <c r="J1194" s="45">
        <v>0</v>
      </c>
      <c r="K1194" s="46">
        <v>107953.87</v>
      </c>
      <c r="L1194" s="44" t="s">
        <v>4151</v>
      </c>
      <c r="M1194" s="47">
        <v>44610</v>
      </c>
      <c r="N1194" s="47">
        <v>46435</v>
      </c>
      <c r="O1194" s="47">
        <v>44610</v>
      </c>
      <c r="P1194" s="48" t="s">
        <v>5458</v>
      </c>
    </row>
    <row r="1195" spans="1:16" s="40" customFormat="1" ht="51" x14ac:dyDescent="0.25">
      <c r="A1195" s="41" t="s">
        <v>4152</v>
      </c>
      <c r="B1195" s="42" t="s">
        <v>4153</v>
      </c>
      <c r="C1195" s="42" t="s">
        <v>62</v>
      </c>
      <c r="D1195" s="42" t="s">
        <v>4154</v>
      </c>
      <c r="E1195" s="42" t="s">
        <v>502</v>
      </c>
      <c r="F1195" s="42" t="s">
        <v>503</v>
      </c>
      <c r="G1195" s="44" t="s">
        <v>605</v>
      </c>
      <c r="H1195" s="44" t="s">
        <v>8</v>
      </c>
      <c r="I1195" s="45">
        <v>30</v>
      </c>
      <c r="J1195" s="45">
        <v>0</v>
      </c>
      <c r="K1195" s="46">
        <v>125361.08999999998</v>
      </c>
      <c r="L1195" s="44" t="s">
        <v>4155</v>
      </c>
      <c r="M1195" s="47">
        <v>44608</v>
      </c>
      <c r="N1195" s="47">
        <v>46433</v>
      </c>
      <c r="O1195" s="47">
        <v>44610</v>
      </c>
      <c r="P1195" s="48" t="s">
        <v>5458</v>
      </c>
    </row>
    <row r="1196" spans="1:16" s="40" customFormat="1" ht="51" x14ac:dyDescent="0.25">
      <c r="A1196" s="41" t="s">
        <v>105</v>
      </c>
      <c r="B1196" s="42" t="s">
        <v>5592</v>
      </c>
      <c r="C1196" s="42" t="s">
        <v>43</v>
      </c>
      <c r="D1196" s="42" t="s">
        <v>5567</v>
      </c>
      <c r="E1196" s="42" t="s">
        <v>4283</v>
      </c>
      <c r="F1196" s="42" t="s">
        <v>1012</v>
      </c>
      <c r="G1196" s="44" t="s">
        <v>19</v>
      </c>
      <c r="H1196" s="44" t="s">
        <v>3855</v>
      </c>
      <c r="I1196" s="45">
        <v>12</v>
      </c>
      <c r="J1196" s="45">
        <v>12</v>
      </c>
      <c r="K1196" s="46">
        <v>44507</v>
      </c>
      <c r="L1196" s="44" t="s">
        <v>3856</v>
      </c>
      <c r="M1196" s="47">
        <v>46000</v>
      </c>
      <c r="N1196" s="47">
        <v>46179</v>
      </c>
      <c r="O1196" s="47">
        <v>46065</v>
      </c>
      <c r="P1196" s="48" t="s">
        <v>5448</v>
      </c>
    </row>
    <row r="1197" spans="1:16" s="40" customFormat="1" ht="51" x14ac:dyDescent="0.25">
      <c r="A1197" s="41" t="s">
        <v>4162</v>
      </c>
      <c r="B1197" s="42" t="s">
        <v>4163</v>
      </c>
      <c r="C1197" s="42" t="s">
        <v>181</v>
      </c>
      <c r="D1197" s="42" t="s">
        <v>4164</v>
      </c>
      <c r="E1197" s="42" t="s">
        <v>2525</v>
      </c>
      <c r="F1197" s="42" t="s">
        <v>2526</v>
      </c>
      <c r="G1197" s="44" t="s">
        <v>102</v>
      </c>
      <c r="H1197" s="44" t="s">
        <v>473</v>
      </c>
      <c r="I1197" s="45">
        <v>120</v>
      </c>
      <c r="J1197" s="45">
        <v>0</v>
      </c>
      <c r="K1197" s="46">
        <v>107249.86</v>
      </c>
      <c r="L1197" s="44" t="s">
        <v>4165</v>
      </c>
      <c r="M1197" s="47">
        <v>44621</v>
      </c>
      <c r="N1197" s="47">
        <v>46446</v>
      </c>
      <c r="O1197" s="47">
        <v>44624</v>
      </c>
      <c r="P1197" s="48" t="s">
        <v>5454</v>
      </c>
    </row>
    <row r="1198" spans="1:16" s="40" customFormat="1" ht="51" x14ac:dyDescent="0.25">
      <c r="A1198" s="41" t="s">
        <v>4166</v>
      </c>
      <c r="B1198" s="42" t="s">
        <v>4167</v>
      </c>
      <c r="C1198" s="42" t="s">
        <v>43</v>
      </c>
      <c r="D1198" s="42" t="s">
        <v>4168</v>
      </c>
      <c r="E1198" s="42" t="s">
        <v>760</v>
      </c>
      <c r="F1198" s="42" t="s">
        <v>761</v>
      </c>
      <c r="G1198" s="44" t="s">
        <v>102</v>
      </c>
      <c r="H1198" s="44" t="s">
        <v>103</v>
      </c>
      <c r="I1198" s="45">
        <v>120</v>
      </c>
      <c r="J1198" s="45">
        <v>0</v>
      </c>
      <c r="K1198" s="46">
        <v>52500.800000000003</v>
      </c>
      <c r="L1198" s="44" t="s">
        <v>4169</v>
      </c>
      <c r="M1198" s="47">
        <v>44621</v>
      </c>
      <c r="N1198" s="47">
        <v>46446</v>
      </c>
      <c r="O1198" s="47">
        <v>44588</v>
      </c>
      <c r="P1198" s="48" t="s">
        <v>5447</v>
      </c>
    </row>
    <row r="1199" spans="1:16" s="40" customFormat="1" ht="51" x14ac:dyDescent="0.25">
      <c r="A1199" s="41" t="s">
        <v>4170</v>
      </c>
      <c r="B1199" s="42" t="s">
        <v>4171</v>
      </c>
      <c r="C1199" s="42" t="s">
        <v>211</v>
      </c>
      <c r="D1199" s="42" t="s">
        <v>4172</v>
      </c>
      <c r="E1199" s="42" t="s">
        <v>2708</v>
      </c>
      <c r="F1199" s="42" t="s">
        <v>4173</v>
      </c>
      <c r="G1199" s="44" t="s">
        <v>102</v>
      </c>
      <c r="H1199" s="44" t="s">
        <v>473</v>
      </c>
      <c r="I1199" s="45">
        <v>160</v>
      </c>
      <c r="J1199" s="45">
        <v>0</v>
      </c>
      <c r="K1199" s="46">
        <v>141274.1</v>
      </c>
      <c r="L1199" s="44" t="s">
        <v>4174</v>
      </c>
      <c r="M1199" s="47">
        <v>44622</v>
      </c>
      <c r="N1199" s="47">
        <v>46447</v>
      </c>
      <c r="O1199" s="47">
        <v>44622</v>
      </c>
      <c r="P1199" s="48" t="s">
        <v>5454</v>
      </c>
    </row>
    <row r="1200" spans="1:16" s="40" customFormat="1" ht="51" x14ac:dyDescent="0.25">
      <c r="A1200" s="41" t="s">
        <v>4175</v>
      </c>
      <c r="B1200" s="42" t="s">
        <v>4176</v>
      </c>
      <c r="C1200" s="42" t="s">
        <v>216</v>
      </c>
      <c r="D1200" s="42" t="s">
        <v>4177</v>
      </c>
      <c r="E1200" s="42" t="s">
        <v>245</v>
      </c>
      <c r="F1200" s="42" t="s">
        <v>246</v>
      </c>
      <c r="G1200" s="44" t="s">
        <v>867</v>
      </c>
      <c r="H1200" s="44" t="s">
        <v>868</v>
      </c>
      <c r="I1200" s="45">
        <v>30</v>
      </c>
      <c r="J1200" s="45">
        <v>30</v>
      </c>
      <c r="K1200" s="46">
        <v>109535.69</v>
      </c>
      <c r="L1200" s="44" t="s">
        <v>4178</v>
      </c>
      <c r="M1200" s="47">
        <v>44623</v>
      </c>
      <c r="N1200" s="47">
        <v>46448</v>
      </c>
      <c r="O1200" s="47">
        <v>44628</v>
      </c>
      <c r="P1200" s="48" t="s">
        <v>5448</v>
      </c>
    </row>
    <row r="1201" spans="1:16" s="40" customFormat="1" ht="51" x14ac:dyDescent="0.25">
      <c r="A1201" s="41" t="s">
        <v>16</v>
      </c>
      <c r="B1201" s="42" t="s">
        <v>2930</v>
      </c>
      <c r="C1201" s="42" t="s">
        <v>3</v>
      </c>
      <c r="D1201" s="42" t="s">
        <v>2931</v>
      </c>
      <c r="E1201" s="42" t="s">
        <v>17</v>
      </c>
      <c r="F1201" s="42" t="s">
        <v>18</v>
      </c>
      <c r="G1201" s="44" t="s">
        <v>27</v>
      </c>
      <c r="H1201" s="44" t="s">
        <v>98</v>
      </c>
      <c r="I1201" s="45">
        <v>300</v>
      </c>
      <c r="J1201" s="45">
        <v>150</v>
      </c>
      <c r="K1201" s="46">
        <v>245565.98</v>
      </c>
      <c r="L1201" s="44" t="s">
        <v>2932</v>
      </c>
      <c r="M1201" s="47">
        <v>44489</v>
      </c>
      <c r="N1201" s="47">
        <v>46314</v>
      </c>
      <c r="O1201" s="47">
        <v>44504</v>
      </c>
      <c r="P1201" s="48" t="s">
        <v>5446</v>
      </c>
    </row>
    <row r="1202" spans="1:16" s="40" customFormat="1" ht="51" x14ac:dyDescent="0.25">
      <c r="A1202" s="41" t="s">
        <v>4183</v>
      </c>
      <c r="B1202" s="42" t="s">
        <v>4184</v>
      </c>
      <c r="C1202" s="42" t="s">
        <v>212</v>
      </c>
      <c r="D1202" s="42" t="s">
        <v>4185</v>
      </c>
      <c r="E1202" s="42" t="s">
        <v>1258</v>
      </c>
      <c r="F1202" s="42" t="s">
        <v>1259</v>
      </c>
      <c r="G1202" s="44" t="s">
        <v>102</v>
      </c>
      <c r="H1202" s="44" t="s">
        <v>103</v>
      </c>
      <c r="I1202" s="45">
        <v>120</v>
      </c>
      <c r="J1202" s="45">
        <v>0</v>
      </c>
      <c r="K1202" s="46">
        <v>59661.08</v>
      </c>
      <c r="L1202" s="44" t="s">
        <v>3958</v>
      </c>
      <c r="M1202" s="47">
        <v>44683</v>
      </c>
      <c r="N1202" s="47">
        <v>46508</v>
      </c>
      <c r="O1202" s="47">
        <v>44686</v>
      </c>
      <c r="P1202" s="48" t="s">
        <v>5447</v>
      </c>
    </row>
    <row r="1203" spans="1:16" s="40" customFormat="1" ht="51" x14ac:dyDescent="0.25">
      <c r="A1203" s="41" t="s">
        <v>4498</v>
      </c>
      <c r="B1203" s="42" t="s">
        <v>4499</v>
      </c>
      <c r="C1203" s="42" t="s">
        <v>2374</v>
      </c>
      <c r="D1203" s="43" t="s">
        <v>4500</v>
      </c>
      <c r="E1203" s="42" t="s">
        <v>371</v>
      </c>
      <c r="F1203" s="42" t="s">
        <v>372</v>
      </c>
      <c r="G1203" s="44" t="s">
        <v>27</v>
      </c>
      <c r="H1203" s="44" t="s">
        <v>110</v>
      </c>
      <c r="I1203" s="45">
        <v>60</v>
      </c>
      <c r="J1203" s="45">
        <v>60</v>
      </c>
      <c r="K1203" s="46">
        <v>151176.58000000002</v>
      </c>
      <c r="L1203" s="44" t="s">
        <v>4501</v>
      </c>
      <c r="M1203" s="47">
        <v>45292</v>
      </c>
      <c r="N1203" s="47">
        <v>47118</v>
      </c>
      <c r="O1203" s="47">
        <v>45323</v>
      </c>
      <c r="P1203" s="48" t="s">
        <v>5446</v>
      </c>
    </row>
    <row r="1204" spans="1:16" s="40" customFormat="1" ht="51" x14ac:dyDescent="0.25">
      <c r="A1204" s="41" t="s">
        <v>649</v>
      </c>
      <c r="B1204" s="42" t="s">
        <v>650</v>
      </c>
      <c r="C1204" s="42" t="s">
        <v>3</v>
      </c>
      <c r="D1204" s="42" t="s">
        <v>651</v>
      </c>
      <c r="E1204" s="42" t="s">
        <v>51</v>
      </c>
      <c r="F1204" s="42" t="s">
        <v>52</v>
      </c>
      <c r="G1204" s="44" t="s">
        <v>27</v>
      </c>
      <c r="H1204" s="44" t="s">
        <v>98</v>
      </c>
      <c r="I1204" s="45">
        <v>312</v>
      </c>
      <c r="J1204" s="45">
        <v>156</v>
      </c>
      <c r="K1204" s="46">
        <v>258595.38</v>
      </c>
      <c r="L1204" s="44" t="s">
        <v>652</v>
      </c>
      <c r="M1204" s="47">
        <v>43908</v>
      </c>
      <c r="N1204" s="47">
        <v>47559</v>
      </c>
      <c r="O1204" s="47">
        <v>45736</v>
      </c>
      <c r="P1204" s="48" t="s">
        <v>5446</v>
      </c>
    </row>
    <row r="1205" spans="1:16" s="40" customFormat="1" ht="51" x14ac:dyDescent="0.25">
      <c r="A1205" s="41" t="s">
        <v>4190</v>
      </c>
      <c r="B1205" s="42" t="s">
        <v>4191</v>
      </c>
      <c r="C1205" s="42" t="s">
        <v>266</v>
      </c>
      <c r="D1205" s="42" t="s">
        <v>4192</v>
      </c>
      <c r="E1205" s="42" t="s">
        <v>872</v>
      </c>
      <c r="F1205" s="42" t="s">
        <v>873</v>
      </c>
      <c r="G1205" s="44" t="s">
        <v>102</v>
      </c>
      <c r="H1205" s="44" t="s">
        <v>473</v>
      </c>
      <c r="I1205" s="45">
        <v>160</v>
      </c>
      <c r="J1205" s="45">
        <v>0</v>
      </c>
      <c r="K1205" s="46">
        <v>133678.21</v>
      </c>
      <c r="L1205" s="44" t="s">
        <v>4193</v>
      </c>
      <c r="M1205" s="47">
        <v>44715</v>
      </c>
      <c r="N1205" s="47">
        <v>46540</v>
      </c>
      <c r="O1205" s="47">
        <v>44727</v>
      </c>
      <c r="P1205" s="48" t="s">
        <v>5454</v>
      </c>
    </row>
    <row r="1206" spans="1:16" s="40" customFormat="1" ht="51" x14ac:dyDescent="0.25">
      <c r="A1206" s="41" t="s">
        <v>404</v>
      </c>
      <c r="B1206" s="42" t="s">
        <v>405</v>
      </c>
      <c r="C1206" s="42" t="s">
        <v>266</v>
      </c>
      <c r="D1206" s="42" t="s">
        <v>406</v>
      </c>
      <c r="E1206" s="42" t="s">
        <v>361</v>
      </c>
      <c r="F1206" s="42" t="s">
        <v>362</v>
      </c>
      <c r="G1206" s="44" t="s">
        <v>27</v>
      </c>
      <c r="H1206" s="44" t="s">
        <v>98</v>
      </c>
      <c r="I1206" s="45">
        <v>316</v>
      </c>
      <c r="J1206" s="45">
        <v>158</v>
      </c>
      <c r="K1206" s="46">
        <v>260895.81</v>
      </c>
      <c r="L1206" s="44" t="s">
        <v>407</v>
      </c>
      <c r="M1206" s="47">
        <v>44724</v>
      </c>
      <c r="N1206" s="47">
        <v>46549</v>
      </c>
      <c r="O1206" s="47">
        <v>44705</v>
      </c>
      <c r="P1206" s="48" t="s">
        <v>5446</v>
      </c>
    </row>
    <row r="1207" spans="1:16" s="40" customFormat="1" ht="51" x14ac:dyDescent="0.25">
      <c r="A1207" s="41" t="s">
        <v>4198</v>
      </c>
      <c r="B1207" s="42" t="s">
        <v>4199</v>
      </c>
      <c r="C1207" s="42" t="s">
        <v>5309</v>
      </c>
      <c r="D1207" s="42" t="s">
        <v>4200</v>
      </c>
      <c r="E1207" s="42" t="s">
        <v>395</v>
      </c>
      <c r="F1207" s="42" t="s">
        <v>396</v>
      </c>
      <c r="G1207" s="44" t="s">
        <v>379</v>
      </c>
      <c r="H1207" s="44" t="s">
        <v>8</v>
      </c>
      <c r="I1207" s="45">
        <v>110</v>
      </c>
      <c r="J1207" s="45">
        <v>0</v>
      </c>
      <c r="K1207" s="46">
        <v>68403.97</v>
      </c>
      <c r="L1207" s="44" t="s">
        <v>4201</v>
      </c>
      <c r="M1207" s="47">
        <v>44916</v>
      </c>
      <c r="N1207" s="47">
        <v>46741</v>
      </c>
      <c r="O1207" s="47">
        <v>44917</v>
      </c>
      <c r="P1207" s="48" t="s">
        <v>5448</v>
      </c>
    </row>
    <row r="1208" spans="1:16" s="40" customFormat="1" ht="51" x14ac:dyDescent="0.25">
      <c r="A1208" s="41" t="s">
        <v>4730</v>
      </c>
      <c r="B1208" s="42" t="s">
        <v>4205</v>
      </c>
      <c r="C1208" s="42" t="s">
        <v>5309</v>
      </c>
      <c r="D1208" s="42" t="s">
        <v>4206</v>
      </c>
      <c r="E1208" s="42" t="s">
        <v>189</v>
      </c>
      <c r="F1208" s="42" t="s">
        <v>190</v>
      </c>
      <c r="G1208" s="44" t="s">
        <v>379</v>
      </c>
      <c r="H1208" s="44" t="s">
        <v>8</v>
      </c>
      <c r="I1208" s="45">
        <v>110</v>
      </c>
      <c r="J1208" s="45">
        <v>0</v>
      </c>
      <c r="K1208" s="46">
        <v>69691.709999999992</v>
      </c>
      <c r="L1208" s="44" t="s">
        <v>4207</v>
      </c>
      <c r="M1208" s="47">
        <v>44774</v>
      </c>
      <c r="N1208" s="47">
        <v>46599</v>
      </c>
      <c r="O1208" s="47">
        <v>44777</v>
      </c>
      <c r="P1208" s="48" t="s">
        <v>5448</v>
      </c>
    </row>
    <row r="1209" spans="1:16" s="40" customFormat="1" ht="38.25" x14ac:dyDescent="0.25">
      <c r="A1209" s="41" t="s">
        <v>4731</v>
      </c>
      <c r="B1209" s="42" t="s">
        <v>4208</v>
      </c>
      <c r="C1209" s="42" t="s">
        <v>23</v>
      </c>
      <c r="D1209" s="42" t="s">
        <v>4209</v>
      </c>
      <c r="E1209" s="42" t="s">
        <v>51</v>
      </c>
      <c r="F1209" s="42" t="s">
        <v>52</v>
      </c>
      <c r="G1209" s="44" t="s">
        <v>617</v>
      </c>
      <c r="H1209" s="44" t="s">
        <v>8</v>
      </c>
      <c r="I1209" s="45">
        <v>120</v>
      </c>
      <c r="J1209" s="45">
        <v>0</v>
      </c>
      <c r="K1209" s="46">
        <v>36232.550000000003</v>
      </c>
      <c r="L1209" s="44" t="s">
        <v>4210</v>
      </c>
      <c r="M1209" s="47">
        <v>44746</v>
      </c>
      <c r="N1209" s="47">
        <v>46571</v>
      </c>
      <c r="O1209" s="47">
        <v>44733</v>
      </c>
      <c r="P1209" s="48" t="s">
        <v>5459</v>
      </c>
    </row>
    <row r="1210" spans="1:16" s="40" customFormat="1" ht="38.25" x14ac:dyDescent="0.25">
      <c r="A1210" s="41" t="s">
        <v>4215</v>
      </c>
      <c r="B1210" s="42" t="s">
        <v>4216</v>
      </c>
      <c r="C1210" s="42" t="s">
        <v>2374</v>
      </c>
      <c r="D1210" s="42" t="s">
        <v>4217</v>
      </c>
      <c r="E1210" s="42" t="s">
        <v>2382</v>
      </c>
      <c r="F1210" s="42" t="s">
        <v>2383</v>
      </c>
      <c r="G1210" s="44" t="s">
        <v>617</v>
      </c>
      <c r="H1210" s="44" t="s">
        <v>8</v>
      </c>
      <c r="I1210" s="45">
        <v>120</v>
      </c>
      <c r="J1210" s="45">
        <v>0</v>
      </c>
      <c r="K1210" s="46">
        <v>35976.339999999997</v>
      </c>
      <c r="L1210" s="44" t="s">
        <v>4218</v>
      </c>
      <c r="M1210" s="47">
        <v>44788</v>
      </c>
      <c r="N1210" s="47">
        <v>46613</v>
      </c>
      <c r="O1210" s="47">
        <v>44782</v>
      </c>
      <c r="P1210" s="48" t="s">
        <v>5459</v>
      </c>
    </row>
    <row r="1211" spans="1:16" s="40" customFormat="1" ht="51" x14ac:dyDescent="0.25">
      <c r="A1211" s="41" t="s">
        <v>4518</v>
      </c>
      <c r="B1211" s="42" t="s">
        <v>4519</v>
      </c>
      <c r="C1211" s="42" t="s">
        <v>266</v>
      </c>
      <c r="D1211" s="43" t="s">
        <v>4520</v>
      </c>
      <c r="E1211" s="42" t="s">
        <v>361</v>
      </c>
      <c r="F1211" s="42" t="s">
        <v>362</v>
      </c>
      <c r="G1211" s="44" t="s">
        <v>27</v>
      </c>
      <c r="H1211" s="44" t="s">
        <v>110</v>
      </c>
      <c r="I1211" s="45">
        <v>60</v>
      </c>
      <c r="J1211" s="45">
        <v>60</v>
      </c>
      <c r="K1211" s="46">
        <v>183176.7</v>
      </c>
      <c r="L1211" s="44" t="s">
        <v>4521</v>
      </c>
      <c r="M1211" s="47">
        <v>45323</v>
      </c>
      <c r="N1211" s="47">
        <v>47149</v>
      </c>
      <c r="O1211" s="47">
        <v>45315</v>
      </c>
      <c r="P1211" s="48" t="s">
        <v>5446</v>
      </c>
    </row>
    <row r="1212" spans="1:16" s="40" customFormat="1" ht="51" x14ac:dyDescent="0.25">
      <c r="A1212" s="41" t="s">
        <v>16</v>
      </c>
      <c r="B1212" s="42" t="s">
        <v>672</v>
      </c>
      <c r="C1212" s="42" t="s">
        <v>23</v>
      </c>
      <c r="D1212" s="43" t="s">
        <v>673</v>
      </c>
      <c r="E1212" s="42" t="s">
        <v>17</v>
      </c>
      <c r="F1212" s="42" t="s">
        <v>18</v>
      </c>
      <c r="G1212" s="44" t="s">
        <v>27</v>
      </c>
      <c r="H1212" s="44" t="s">
        <v>98</v>
      </c>
      <c r="I1212" s="45">
        <v>328</v>
      </c>
      <c r="J1212" s="45">
        <v>164</v>
      </c>
      <c r="K1212" s="46">
        <v>281222.17</v>
      </c>
      <c r="L1212" s="44" t="s">
        <v>674</v>
      </c>
      <c r="M1212" s="47">
        <v>45170</v>
      </c>
      <c r="N1212" s="47">
        <v>46996</v>
      </c>
      <c r="O1212" s="47">
        <v>45174</v>
      </c>
      <c r="P1212" s="48" t="s">
        <v>5446</v>
      </c>
    </row>
    <row r="1213" spans="1:16" s="40" customFormat="1" ht="51" x14ac:dyDescent="0.25">
      <c r="A1213" s="41" t="s">
        <v>16</v>
      </c>
      <c r="B1213" s="42" t="s">
        <v>860</v>
      </c>
      <c r="C1213" s="42" t="s">
        <v>78</v>
      </c>
      <c r="D1213" s="43" t="s">
        <v>861</v>
      </c>
      <c r="E1213" s="42" t="s">
        <v>361</v>
      </c>
      <c r="F1213" s="42" t="s">
        <v>362</v>
      </c>
      <c r="G1213" s="44" t="s">
        <v>27</v>
      </c>
      <c r="H1213" s="44" t="s">
        <v>98</v>
      </c>
      <c r="I1213" s="45">
        <v>356</v>
      </c>
      <c r="J1213" s="45">
        <v>178</v>
      </c>
      <c r="K1213" s="46">
        <v>273127.53000000003</v>
      </c>
      <c r="L1213" s="44" t="s">
        <v>4973</v>
      </c>
      <c r="M1213" s="47">
        <v>45040</v>
      </c>
      <c r="N1213" s="47">
        <v>46866</v>
      </c>
      <c r="O1213" s="47">
        <v>45041</v>
      </c>
      <c r="P1213" s="48" t="s">
        <v>5446</v>
      </c>
    </row>
    <row r="1214" spans="1:16" s="40" customFormat="1" ht="51" x14ac:dyDescent="0.25">
      <c r="A1214" s="41" t="s">
        <v>4227</v>
      </c>
      <c r="B1214" s="42" t="s">
        <v>4228</v>
      </c>
      <c r="C1214" s="42" t="s">
        <v>3</v>
      </c>
      <c r="D1214" s="42" t="s">
        <v>4229</v>
      </c>
      <c r="E1214" s="42" t="s">
        <v>395</v>
      </c>
      <c r="F1214" s="42" t="s">
        <v>396</v>
      </c>
      <c r="G1214" s="44" t="s">
        <v>754</v>
      </c>
      <c r="H1214" s="44" t="s">
        <v>3332</v>
      </c>
      <c r="I1214" s="45">
        <v>200</v>
      </c>
      <c r="J1214" s="45">
        <v>0</v>
      </c>
      <c r="K1214" s="46">
        <v>112462.93</v>
      </c>
      <c r="L1214" s="44" t="s">
        <v>4230</v>
      </c>
      <c r="M1214" s="47">
        <v>44916</v>
      </c>
      <c r="N1214" s="47">
        <v>46741</v>
      </c>
      <c r="O1214" s="47">
        <v>44922</v>
      </c>
      <c r="P1214" s="48" t="s">
        <v>5446</v>
      </c>
    </row>
    <row r="1215" spans="1:16" s="40" customFormat="1" ht="51" x14ac:dyDescent="0.25">
      <c r="A1215" s="41" t="s">
        <v>16</v>
      </c>
      <c r="B1215" s="42" t="s">
        <v>507</v>
      </c>
      <c r="C1215" s="42" t="s">
        <v>63</v>
      </c>
      <c r="D1215" s="42" t="s">
        <v>508</v>
      </c>
      <c r="E1215" s="42" t="s">
        <v>358</v>
      </c>
      <c r="F1215" s="42" t="s">
        <v>359</v>
      </c>
      <c r="G1215" s="44" t="s">
        <v>27</v>
      </c>
      <c r="H1215" s="44" t="s">
        <v>98</v>
      </c>
      <c r="I1215" s="45">
        <v>400</v>
      </c>
      <c r="J1215" s="45">
        <v>200</v>
      </c>
      <c r="K1215" s="46">
        <v>390972.26</v>
      </c>
      <c r="L1215" s="44" t="s">
        <v>509</v>
      </c>
      <c r="M1215" s="47">
        <v>44939</v>
      </c>
      <c r="N1215" s="47">
        <v>46764</v>
      </c>
      <c r="O1215" s="47">
        <v>44952</v>
      </c>
      <c r="P1215" s="48" t="s">
        <v>5446</v>
      </c>
    </row>
    <row r="1216" spans="1:16" s="40" customFormat="1" ht="51" x14ac:dyDescent="0.25">
      <c r="A1216" s="41" t="s">
        <v>16</v>
      </c>
      <c r="B1216" s="42" t="s">
        <v>418</v>
      </c>
      <c r="C1216" s="42" t="s">
        <v>78</v>
      </c>
      <c r="D1216" s="43" t="s">
        <v>419</v>
      </c>
      <c r="E1216" s="42" t="s">
        <v>17</v>
      </c>
      <c r="F1216" s="42" t="s">
        <v>18</v>
      </c>
      <c r="G1216" s="44" t="s">
        <v>27</v>
      </c>
      <c r="H1216" s="44" t="s">
        <v>110</v>
      </c>
      <c r="I1216" s="45">
        <v>80</v>
      </c>
      <c r="J1216" s="45">
        <v>80</v>
      </c>
      <c r="K1216" s="46">
        <v>174859.89</v>
      </c>
      <c r="L1216" s="44" t="s">
        <v>4699</v>
      </c>
      <c r="M1216" s="47">
        <v>45158</v>
      </c>
      <c r="N1216" s="47">
        <v>46984</v>
      </c>
      <c r="O1216" s="47">
        <v>45156</v>
      </c>
      <c r="P1216" s="48" t="s">
        <v>5446</v>
      </c>
    </row>
    <row r="1217" spans="1:16" s="40" customFormat="1" ht="51" x14ac:dyDescent="0.25">
      <c r="A1217" s="41" t="s">
        <v>4239</v>
      </c>
      <c r="B1217" s="42" t="s">
        <v>4240</v>
      </c>
      <c r="C1217" s="42" t="s">
        <v>43</v>
      </c>
      <c r="D1217" s="42" t="s">
        <v>4241</v>
      </c>
      <c r="E1217" s="42" t="s">
        <v>2227</v>
      </c>
      <c r="F1217" s="42" t="s">
        <v>2228</v>
      </c>
      <c r="G1217" s="44" t="s">
        <v>102</v>
      </c>
      <c r="H1217" s="44" t="s">
        <v>103</v>
      </c>
      <c r="I1217" s="45">
        <v>120</v>
      </c>
      <c r="J1217" s="45">
        <v>0</v>
      </c>
      <c r="K1217" s="46">
        <v>55956.39</v>
      </c>
      <c r="L1217" s="44" t="s">
        <v>4242</v>
      </c>
      <c r="M1217" s="47">
        <v>44835</v>
      </c>
      <c r="N1217" s="47">
        <v>46660</v>
      </c>
      <c r="O1217" s="47">
        <v>44837</v>
      </c>
      <c r="P1217" s="48" t="s">
        <v>5447</v>
      </c>
    </row>
    <row r="1218" spans="1:16" s="40" customFormat="1" ht="51" x14ac:dyDescent="0.25">
      <c r="A1218" s="41" t="s">
        <v>4243</v>
      </c>
      <c r="B1218" s="42" t="s">
        <v>4244</v>
      </c>
      <c r="C1218" s="42" t="s">
        <v>5309</v>
      </c>
      <c r="D1218" s="42" t="s">
        <v>4245</v>
      </c>
      <c r="E1218" s="42" t="s">
        <v>2732</v>
      </c>
      <c r="F1218" s="42" t="s">
        <v>2733</v>
      </c>
      <c r="G1218" s="44" t="s">
        <v>379</v>
      </c>
      <c r="H1218" s="44" t="s">
        <v>8</v>
      </c>
      <c r="I1218" s="45">
        <v>80</v>
      </c>
      <c r="J1218" s="45">
        <v>0</v>
      </c>
      <c r="K1218" s="46">
        <v>55270.59</v>
      </c>
      <c r="L1218" s="44" t="s">
        <v>4246</v>
      </c>
      <c r="M1218" s="47">
        <v>44845</v>
      </c>
      <c r="N1218" s="47">
        <v>46670</v>
      </c>
      <c r="O1218" s="47">
        <v>44859</v>
      </c>
      <c r="P1218" s="48" t="s">
        <v>5448</v>
      </c>
    </row>
    <row r="1219" spans="1:16" s="40" customFormat="1" ht="51" x14ac:dyDescent="0.25">
      <c r="A1219" s="41" t="s">
        <v>4980</v>
      </c>
      <c r="B1219" s="42" t="s">
        <v>4981</v>
      </c>
      <c r="C1219" s="42" t="s">
        <v>5309</v>
      </c>
      <c r="D1219" s="43" t="s">
        <v>4982</v>
      </c>
      <c r="E1219" s="42" t="s">
        <v>4283</v>
      </c>
      <c r="F1219" s="42" t="s">
        <v>1012</v>
      </c>
      <c r="G1219" s="44" t="s">
        <v>379</v>
      </c>
      <c r="H1219" s="44" t="s">
        <v>8</v>
      </c>
      <c r="I1219" s="45">
        <v>80</v>
      </c>
      <c r="J1219" s="45">
        <v>0</v>
      </c>
      <c r="K1219" s="46">
        <v>64530.850000000006</v>
      </c>
      <c r="L1219" s="44" t="s">
        <v>4856</v>
      </c>
      <c r="M1219" s="47">
        <v>45756</v>
      </c>
      <c r="N1219" s="47">
        <v>47581</v>
      </c>
      <c r="O1219" s="47">
        <v>45763</v>
      </c>
      <c r="P1219" s="48" t="s">
        <v>5448</v>
      </c>
    </row>
    <row r="1220" spans="1:16" s="40" customFormat="1" ht="51" x14ac:dyDescent="0.25">
      <c r="A1220" s="41" t="s">
        <v>4247</v>
      </c>
      <c r="B1220" s="42" t="s">
        <v>4248</v>
      </c>
      <c r="C1220" s="42" t="s">
        <v>174</v>
      </c>
      <c r="D1220" s="42" t="s">
        <v>4249</v>
      </c>
      <c r="E1220" s="42" t="s">
        <v>224</v>
      </c>
      <c r="F1220" s="42" t="s">
        <v>225</v>
      </c>
      <c r="G1220" s="44" t="s">
        <v>102</v>
      </c>
      <c r="H1220" s="44" t="s">
        <v>473</v>
      </c>
      <c r="I1220" s="45">
        <v>240</v>
      </c>
      <c r="J1220" s="45">
        <v>0</v>
      </c>
      <c r="K1220" s="46">
        <v>204334.19</v>
      </c>
      <c r="L1220" s="44" t="s">
        <v>4250</v>
      </c>
      <c r="M1220" s="47">
        <v>44851</v>
      </c>
      <c r="N1220" s="47">
        <v>46676</v>
      </c>
      <c r="O1220" s="47">
        <v>44854</v>
      </c>
      <c r="P1220" s="48" t="s">
        <v>5454</v>
      </c>
    </row>
    <row r="1221" spans="1:16" s="40" customFormat="1" ht="51" x14ac:dyDescent="0.25">
      <c r="A1221" s="41" t="s">
        <v>5730</v>
      </c>
      <c r="B1221" s="42" t="s">
        <v>5731</v>
      </c>
      <c r="C1221" s="42" t="s">
        <v>62</v>
      </c>
      <c r="D1221" s="42" t="s">
        <v>5761</v>
      </c>
      <c r="E1221" s="42" t="s">
        <v>502</v>
      </c>
      <c r="F1221" s="42" t="s">
        <v>503</v>
      </c>
      <c r="G1221" s="44" t="s">
        <v>762</v>
      </c>
      <c r="H1221" s="44" t="s">
        <v>8</v>
      </c>
      <c r="I1221" s="45">
        <v>30</v>
      </c>
      <c r="J1221" s="45">
        <v>30</v>
      </c>
      <c r="K1221" s="46">
        <v>163579.69</v>
      </c>
      <c r="L1221" s="44" t="s">
        <v>3015</v>
      </c>
      <c r="M1221" s="47">
        <v>46134</v>
      </c>
      <c r="N1221" s="47">
        <v>47959</v>
      </c>
      <c r="O1221" s="47">
        <v>46139</v>
      </c>
      <c r="P1221" s="48" t="s">
        <v>5458</v>
      </c>
    </row>
    <row r="1222" spans="1:16" s="40" customFormat="1" ht="51" x14ac:dyDescent="0.25">
      <c r="A1222" s="41" t="s">
        <v>4254</v>
      </c>
      <c r="B1222" s="42" t="s">
        <v>4255</v>
      </c>
      <c r="C1222" s="42" t="s">
        <v>2374</v>
      </c>
      <c r="D1222" s="42" t="s">
        <v>4256</v>
      </c>
      <c r="E1222" s="42" t="s">
        <v>1472</v>
      </c>
      <c r="F1222" s="42" t="s">
        <v>1473</v>
      </c>
      <c r="G1222" s="44" t="s">
        <v>102</v>
      </c>
      <c r="H1222" s="44" t="s">
        <v>103</v>
      </c>
      <c r="I1222" s="45">
        <v>120</v>
      </c>
      <c r="J1222" s="45">
        <v>0</v>
      </c>
      <c r="K1222" s="46">
        <v>56380.84</v>
      </c>
      <c r="L1222" s="44" t="s">
        <v>4257</v>
      </c>
      <c r="M1222" s="47">
        <v>44866</v>
      </c>
      <c r="N1222" s="47">
        <v>46691</v>
      </c>
      <c r="O1222" s="47">
        <v>44872</v>
      </c>
      <c r="P1222" s="48" t="s">
        <v>5447</v>
      </c>
    </row>
    <row r="1223" spans="1:16" s="40" customFormat="1" ht="51" x14ac:dyDescent="0.25">
      <c r="A1223" s="41" t="s">
        <v>4258</v>
      </c>
      <c r="B1223" s="42" t="s">
        <v>4259</v>
      </c>
      <c r="C1223" s="42" t="s">
        <v>193</v>
      </c>
      <c r="D1223" s="43" t="s">
        <v>4260</v>
      </c>
      <c r="E1223" s="42" t="s">
        <v>245</v>
      </c>
      <c r="F1223" s="42" t="s">
        <v>246</v>
      </c>
      <c r="G1223" s="44" t="s">
        <v>102</v>
      </c>
      <c r="H1223" s="44" t="s">
        <v>247</v>
      </c>
      <c r="I1223" s="45">
        <v>200</v>
      </c>
      <c r="J1223" s="45">
        <v>0</v>
      </c>
      <c r="K1223" s="46">
        <v>57945.45</v>
      </c>
      <c r="L1223" s="44" t="s">
        <v>4261</v>
      </c>
      <c r="M1223" s="47">
        <v>44866</v>
      </c>
      <c r="N1223" s="47">
        <v>46691</v>
      </c>
      <c r="O1223" s="47">
        <v>44865</v>
      </c>
      <c r="P1223" s="48" t="s">
        <v>5450</v>
      </c>
    </row>
    <row r="1224" spans="1:16" s="40" customFormat="1" ht="51" x14ac:dyDescent="0.25">
      <c r="A1224" s="41" t="s">
        <v>4262</v>
      </c>
      <c r="B1224" s="42" t="s">
        <v>4263</v>
      </c>
      <c r="C1224" s="42" t="s">
        <v>5309</v>
      </c>
      <c r="D1224" s="42" t="s">
        <v>4264</v>
      </c>
      <c r="E1224" s="42" t="s">
        <v>51</v>
      </c>
      <c r="F1224" s="42" t="s">
        <v>52</v>
      </c>
      <c r="G1224" s="44" t="s">
        <v>379</v>
      </c>
      <c r="H1224" s="44" t="s">
        <v>8</v>
      </c>
      <c r="I1224" s="45">
        <v>80</v>
      </c>
      <c r="J1224" s="45">
        <v>0</v>
      </c>
      <c r="K1224" s="46">
        <v>54692.899999999994</v>
      </c>
      <c r="L1224" s="44" t="s">
        <v>4265</v>
      </c>
      <c r="M1224" s="47">
        <v>44896</v>
      </c>
      <c r="N1224" s="47">
        <v>46721</v>
      </c>
      <c r="O1224" s="47">
        <v>44901</v>
      </c>
      <c r="P1224" s="48" t="s">
        <v>5448</v>
      </c>
    </row>
    <row r="1225" spans="1:16" s="40" customFormat="1" ht="63.75" x14ac:dyDescent="0.25">
      <c r="A1225" s="41" t="s">
        <v>4270</v>
      </c>
      <c r="B1225" s="42" t="s">
        <v>4271</v>
      </c>
      <c r="C1225" s="42" t="s">
        <v>5309</v>
      </c>
      <c r="D1225" s="42" t="s">
        <v>4272</v>
      </c>
      <c r="E1225" s="42" t="s">
        <v>830</v>
      </c>
      <c r="F1225" s="42" t="s">
        <v>831</v>
      </c>
      <c r="G1225" s="44" t="s">
        <v>379</v>
      </c>
      <c r="H1225" s="44" t="s">
        <v>8</v>
      </c>
      <c r="I1225" s="45">
        <v>80</v>
      </c>
      <c r="J1225" s="45">
        <v>0</v>
      </c>
      <c r="K1225" s="46">
        <v>50720.67</v>
      </c>
      <c r="L1225" s="44" t="s">
        <v>4273</v>
      </c>
      <c r="M1225" s="47">
        <v>44914</v>
      </c>
      <c r="N1225" s="47">
        <v>46739</v>
      </c>
      <c r="O1225" s="47">
        <v>44915</v>
      </c>
      <c r="P1225" s="48" t="s">
        <v>5448</v>
      </c>
    </row>
    <row r="1226" spans="1:16" s="40" customFormat="1" ht="51" x14ac:dyDescent="0.25">
      <c r="A1226" s="41" t="s">
        <v>5156</v>
      </c>
      <c r="B1226" s="42" t="s">
        <v>5157</v>
      </c>
      <c r="C1226" s="42" t="s">
        <v>3</v>
      </c>
      <c r="D1226" s="42" t="s">
        <v>5158</v>
      </c>
      <c r="E1226" s="42" t="s">
        <v>64</v>
      </c>
      <c r="F1226" s="42" t="s">
        <v>65</v>
      </c>
      <c r="G1226" s="44" t="s">
        <v>7</v>
      </c>
      <c r="H1226" s="44" t="s">
        <v>8</v>
      </c>
      <c r="I1226" s="45">
        <v>400</v>
      </c>
      <c r="J1226" s="45">
        <v>0</v>
      </c>
      <c r="K1226" s="46">
        <v>380159.84</v>
      </c>
      <c r="L1226" s="44" t="s">
        <v>3297</v>
      </c>
      <c r="M1226" s="47">
        <v>45859</v>
      </c>
      <c r="N1226" s="47">
        <v>47684</v>
      </c>
      <c r="O1226" s="47">
        <v>45867</v>
      </c>
      <c r="P1226" s="48" t="s">
        <v>5446</v>
      </c>
    </row>
    <row r="1227" spans="1:16" s="40" customFormat="1" ht="51" x14ac:dyDescent="0.25">
      <c r="A1227" s="41" t="s">
        <v>16</v>
      </c>
      <c r="B1227" s="42" t="s">
        <v>2503</v>
      </c>
      <c r="C1227" s="42" t="s">
        <v>23</v>
      </c>
      <c r="D1227" s="43" t="s">
        <v>2504</v>
      </c>
      <c r="E1227" s="42" t="s">
        <v>2505</v>
      </c>
      <c r="F1227" s="42" t="s">
        <v>2506</v>
      </c>
      <c r="G1227" s="44" t="s">
        <v>27</v>
      </c>
      <c r="H1227" s="44" t="s">
        <v>98</v>
      </c>
      <c r="I1227" s="45">
        <v>400</v>
      </c>
      <c r="J1227" s="45">
        <v>200</v>
      </c>
      <c r="K1227" s="46">
        <v>329834.69</v>
      </c>
      <c r="L1227" s="44" t="s">
        <v>2507</v>
      </c>
      <c r="M1227" s="47">
        <v>44562</v>
      </c>
      <c r="N1227" s="47">
        <v>46387</v>
      </c>
      <c r="O1227" s="47">
        <v>44582</v>
      </c>
      <c r="P1227" s="48" t="s">
        <v>5446</v>
      </c>
    </row>
    <row r="1228" spans="1:16" s="40" customFormat="1" ht="51" x14ac:dyDescent="0.25">
      <c r="A1228" s="41" t="s">
        <v>5365</v>
      </c>
      <c r="B1228" s="42" t="s">
        <v>5366</v>
      </c>
      <c r="C1228" s="42" t="s">
        <v>62</v>
      </c>
      <c r="D1228" s="42" t="s">
        <v>5367</v>
      </c>
      <c r="E1228" s="42" t="s">
        <v>502</v>
      </c>
      <c r="F1228" s="42" t="s">
        <v>503</v>
      </c>
      <c r="G1228" s="44" t="s">
        <v>335</v>
      </c>
      <c r="H1228" s="44" t="s">
        <v>336</v>
      </c>
      <c r="I1228" s="45">
        <v>20</v>
      </c>
      <c r="J1228" s="45">
        <v>20</v>
      </c>
      <c r="K1228" s="46">
        <v>254647.75999999998</v>
      </c>
      <c r="L1228" s="44" t="s">
        <v>3025</v>
      </c>
      <c r="M1228" s="47">
        <v>45977</v>
      </c>
      <c r="N1228" s="47">
        <v>47802</v>
      </c>
      <c r="O1228" s="47">
        <v>45987</v>
      </c>
      <c r="P1228" s="48" t="s">
        <v>5449</v>
      </c>
    </row>
    <row r="1229" spans="1:16" s="40" customFormat="1" ht="51" x14ac:dyDescent="0.25">
      <c r="A1229" s="41" t="s">
        <v>16</v>
      </c>
      <c r="B1229" s="42" t="s">
        <v>2915</v>
      </c>
      <c r="C1229" s="42" t="s">
        <v>3</v>
      </c>
      <c r="D1229" s="49" t="s">
        <v>2916</v>
      </c>
      <c r="E1229" s="42" t="s">
        <v>17</v>
      </c>
      <c r="F1229" s="42" t="s">
        <v>18</v>
      </c>
      <c r="G1229" s="44" t="s">
        <v>27</v>
      </c>
      <c r="H1229" s="44" t="s">
        <v>98</v>
      </c>
      <c r="I1229" s="45">
        <v>400</v>
      </c>
      <c r="J1229" s="45">
        <v>200</v>
      </c>
      <c r="K1229" s="46">
        <v>215408.63</v>
      </c>
      <c r="L1229" s="44" t="s">
        <v>5290</v>
      </c>
      <c r="M1229" s="47">
        <v>44166</v>
      </c>
      <c r="N1229" s="47">
        <v>46171</v>
      </c>
      <c r="O1229" s="47">
        <v>46002</v>
      </c>
      <c r="P1229" s="48" t="s">
        <v>5446</v>
      </c>
    </row>
    <row r="1230" spans="1:16" s="40" customFormat="1" ht="51" x14ac:dyDescent="0.25">
      <c r="A1230" s="41" t="s">
        <v>16</v>
      </c>
      <c r="B1230" s="42" t="s">
        <v>2925</v>
      </c>
      <c r="C1230" s="42" t="s">
        <v>3</v>
      </c>
      <c r="D1230" s="42" t="s">
        <v>2926</v>
      </c>
      <c r="E1230" s="42" t="s">
        <v>5</v>
      </c>
      <c r="F1230" s="42" t="s">
        <v>6</v>
      </c>
      <c r="G1230" s="44" t="s">
        <v>27</v>
      </c>
      <c r="H1230" s="44" t="s">
        <v>98</v>
      </c>
      <c r="I1230" s="45">
        <v>400</v>
      </c>
      <c r="J1230" s="45">
        <v>200</v>
      </c>
      <c r="K1230" s="46">
        <v>871756.58</v>
      </c>
      <c r="L1230" s="44" t="s">
        <v>4729</v>
      </c>
      <c r="M1230" s="47">
        <v>45060</v>
      </c>
      <c r="N1230" s="47">
        <v>46886</v>
      </c>
      <c r="O1230" s="47">
        <v>45057</v>
      </c>
      <c r="P1230" s="48" t="s">
        <v>5446</v>
      </c>
    </row>
    <row r="1231" spans="1:16" s="40" customFormat="1" ht="51" x14ac:dyDescent="0.25">
      <c r="A1231" s="41" t="s">
        <v>4288</v>
      </c>
      <c r="B1231" s="42" t="s">
        <v>4289</v>
      </c>
      <c r="C1231" s="42" t="s">
        <v>181</v>
      </c>
      <c r="D1231" s="43" t="s">
        <v>4290</v>
      </c>
      <c r="E1231" s="42" t="s">
        <v>189</v>
      </c>
      <c r="F1231" s="42" t="s">
        <v>190</v>
      </c>
      <c r="G1231" s="44" t="s">
        <v>102</v>
      </c>
      <c r="H1231" s="44" t="s">
        <v>103</v>
      </c>
      <c r="I1231" s="45">
        <v>120</v>
      </c>
      <c r="J1231" s="45">
        <v>0</v>
      </c>
      <c r="K1231" s="46">
        <v>57478.400000000001</v>
      </c>
      <c r="L1231" s="44" t="s">
        <v>4291</v>
      </c>
      <c r="M1231" s="47">
        <v>44932</v>
      </c>
      <c r="N1231" s="47">
        <v>46757</v>
      </c>
      <c r="O1231" s="47">
        <v>44952</v>
      </c>
      <c r="P1231" s="48" t="s">
        <v>5447</v>
      </c>
    </row>
    <row r="1232" spans="1:16" s="40" customFormat="1" ht="51" x14ac:dyDescent="0.25">
      <c r="A1232" s="41" t="s">
        <v>4292</v>
      </c>
      <c r="B1232" s="42" t="s">
        <v>4293</v>
      </c>
      <c r="C1232" s="42" t="s">
        <v>5309</v>
      </c>
      <c r="D1232" s="42" t="s">
        <v>4294</v>
      </c>
      <c r="E1232" s="42" t="s">
        <v>2732</v>
      </c>
      <c r="F1232" s="42" t="s">
        <v>4142</v>
      </c>
      <c r="G1232" s="44" t="s">
        <v>379</v>
      </c>
      <c r="H1232" s="44" t="s">
        <v>8</v>
      </c>
      <c r="I1232" s="45">
        <v>80</v>
      </c>
      <c r="J1232" s="45">
        <v>0</v>
      </c>
      <c r="K1232" s="46">
        <v>55348.86</v>
      </c>
      <c r="L1232" s="44" t="s">
        <v>4295</v>
      </c>
      <c r="M1232" s="47">
        <v>44972</v>
      </c>
      <c r="N1232" s="47">
        <v>46797</v>
      </c>
      <c r="O1232" s="47">
        <v>44979</v>
      </c>
      <c r="P1232" s="48" t="s">
        <v>5448</v>
      </c>
    </row>
    <row r="1233" spans="1:16" s="40" customFormat="1" ht="51" x14ac:dyDescent="0.25">
      <c r="A1233" s="41" t="s">
        <v>4296</v>
      </c>
      <c r="B1233" s="42" t="s">
        <v>4297</v>
      </c>
      <c r="C1233" s="42" t="s">
        <v>62</v>
      </c>
      <c r="D1233" s="42" t="s">
        <v>4298</v>
      </c>
      <c r="E1233" s="42" t="s">
        <v>286</v>
      </c>
      <c r="F1233" s="42" t="s">
        <v>287</v>
      </c>
      <c r="G1233" s="44" t="s">
        <v>102</v>
      </c>
      <c r="H1233" s="44" t="s">
        <v>247</v>
      </c>
      <c r="I1233" s="45">
        <v>200</v>
      </c>
      <c r="J1233" s="45">
        <v>0</v>
      </c>
      <c r="K1233" s="46">
        <v>50826.34</v>
      </c>
      <c r="L1233" s="44" t="s">
        <v>4299</v>
      </c>
      <c r="M1233" s="47">
        <v>44986</v>
      </c>
      <c r="N1233" s="47">
        <v>46812</v>
      </c>
      <c r="O1233" s="47">
        <v>44991</v>
      </c>
      <c r="P1233" s="48" t="s">
        <v>5450</v>
      </c>
    </row>
    <row r="1234" spans="1:16" s="40" customFormat="1" ht="51" x14ac:dyDescent="0.25">
      <c r="A1234" s="41" t="s">
        <v>5291</v>
      </c>
      <c r="B1234" s="42" t="s">
        <v>5292</v>
      </c>
      <c r="C1234" s="42" t="s">
        <v>181</v>
      </c>
      <c r="D1234" s="43" t="s">
        <v>5293</v>
      </c>
      <c r="E1234" s="42" t="s">
        <v>3109</v>
      </c>
      <c r="F1234" s="42" t="s">
        <v>3110</v>
      </c>
      <c r="G1234" s="44" t="s">
        <v>102</v>
      </c>
      <c r="H1234" s="44" t="s">
        <v>247</v>
      </c>
      <c r="I1234" s="45">
        <v>100</v>
      </c>
      <c r="J1234" s="45">
        <v>0</v>
      </c>
      <c r="K1234" s="46">
        <v>28785.119999999999</v>
      </c>
      <c r="L1234" s="44" t="s">
        <v>5294</v>
      </c>
      <c r="M1234" s="47">
        <v>45936</v>
      </c>
      <c r="N1234" s="47">
        <v>47761</v>
      </c>
      <c r="O1234" s="47">
        <v>45939</v>
      </c>
      <c r="P1234" s="48" t="s">
        <v>5450</v>
      </c>
    </row>
    <row r="1235" spans="1:16" s="40" customFormat="1" ht="51" x14ac:dyDescent="0.25">
      <c r="A1235" s="41" t="s">
        <v>4300</v>
      </c>
      <c r="B1235" s="42" t="s">
        <v>4301</v>
      </c>
      <c r="C1235" s="42" t="s">
        <v>174</v>
      </c>
      <c r="D1235" s="43" t="s">
        <v>4302</v>
      </c>
      <c r="E1235" s="42" t="s">
        <v>1227</v>
      </c>
      <c r="F1235" s="42" t="s">
        <v>1228</v>
      </c>
      <c r="G1235" s="44" t="s">
        <v>102</v>
      </c>
      <c r="H1235" s="44" t="s">
        <v>1990</v>
      </c>
      <c r="I1235" s="45">
        <v>240</v>
      </c>
      <c r="J1235" s="45">
        <v>0</v>
      </c>
      <c r="K1235" s="46">
        <v>119086.86</v>
      </c>
      <c r="L1235" s="44" t="s">
        <v>4303</v>
      </c>
      <c r="M1235" s="47">
        <v>44993</v>
      </c>
      <c r="N1235" s="47">
        <v>46819</v>
      </c>
      <c r="O1235" s="47">
        <v>44994</v>
      </c>
      <c r="P1235" s="48" t="s">
        <v>5454</v>
      </c>
    </row>
    <row r="1236" spans="1:16" s="40" customFormat="1" ht="51" x14ac:dyDescent="0.25">
      <c r="A1236" s="41" t="s">
        <v>4304</v>
      </c>
      <c r="B1236" s="42" t="s">
        <v>4305</v>
      </c>
      <c r="C1236" s="42" t="s">
        <v>5309</v>
      </c>
      <c r="D1236" s="43" t="s">
        <v>4306</v>
      </c>
      <c r="E1236" s="42" t="s">
        <v>2619</v>
      </c>
      <c r="F1236" s="42" t="s">
        <v>2620</v>
      </c>
      <c r="G1236" s="44" t="s">
        <v>379</v>
      </c>
      <c r="H1236" s="44" t="s">
        <v>8</v>
      </c>
      <c r="I1236" s="45">
        <v>80</v>
      </c>
      <c r="J1236" s="45">
        <v>0</v>
      </c>
      <c r="K1236" s="46">
        <v>54726.67</v>
      </c>
      <c r="L1236" s="44" t="s">
        <v>4307</v>
      </c>
      <c r="M1236" s="47">
        <v>45012</v>
      </c>
      <c r="N1236" s="47">
        <v>46838</v>
      </c>
      <c r="O1236" s="47">
        <v>45005</v>
      </c>
      <c r="P1236" s="48" t="s">
        <v>5448</v>
      </c>
    </row>
    <row r="1237" spans="1:16" s="40" customFormat="1" ht="38.25" x14ac:dyDescent="0.25">
      <c r="A1237" s="41" t="s">
        <v>5537</v>
      </c>
      <c r="B1237" s="42" t="s">
        <v>5538</v>
      </c>
      <c r="C1237" s="42" t="s">
        <v>23</v>
      </c>
      <c r="D1237" s="43" t="s">
        <v>5539</v>
      </c>
      <c r="E1237" s="42" t="s">
        <v>51</v>
      </c>
      <c r="F1237" s="42" t="s">
        <v>52</v>
      </c>
      <c r="G1237" s="44" t="s">
        <v>762</v>
      </c>
      <c r="H1237" s="44" t="s">
        <v>8</v>
      </c>
      <c r="I1237" s="45">
        <v>60</v>
      </c>
      <c r="J1237" s="45">
        <v>60</v>
      </c>
      <c r="K1237" s="46">
        <v>201063.23</v>
      </c>
      <c r="L1237" s="44" t="s">
        <v>2509</v>
      </c>
      <c r="M1237" s="47">
        <v>46048</v>
      </c>
      <c r="N1237" s="47">
        <v>47873</v>
      </c>
      <c r="O1237" s="47">
        <v>46050</v>
      </c>
      <c r="P1237" s="48" t="s">
        <v>5458</v>
      </c>
    </row>
    <row r="1238" spans="1:16" s="40" customFormat="1" ht="51" x14ac:dyDescent="0.25">
      <c r="A1238" s="41" t="s">
        <v>4312</v>
      </c>
      <c r="B1238" s="42" t="s">
        <v>4313</v>
      </c>
      <c r="C1238" s="42" t="s">
        <v>5309</v>
      </c>
      <c r="D1238" s="43" t="s">
        <v>4314</v>
      </c>
      <c r="E1238" s="42" t="s">
        <v>51</v>
      </c>
      <c r="F1238" s="42" t="s">
        <v>52</v>
      </c>
      <c r="G1238" s="44" t="s">
        <v>379</v>
      </c>
      <c r="H1238" s="44" t="s">
        <v>8</v>
      </c>
      <c r="I1238" s="45">
        <v>80</v>
      </c>
      <c r="J1238" s="45">
        <v>0</v>
      </c>
      <c r="K1238" s="46">
        <v>61727.54</v>
      </c>
      <c r="L1238" s="44" t="s">
        <v>4315</v>
      </c>
      <c r="M1238" s="47">
        <v>45033</v>
      </c>
      <c r="N1238" s="47">
        <v>46859</v>
      </c>
      <c r="O1238" s="47">
        <v>45034</v>
      </c>
      <c r="P1238" s="48" t="s">
        <v>5448</v>
      </c>
    </row>
    <row r="1239" spans="1:16" s="40" customFormat="1" ht="51" x14ac:dyDescent="0.25">
      <c r="A1239" s="41" t="s">
        <v>5593</v>
      </c>
      <c r="B1239" s="42" t="s">
        <v>5594</v>
      </c>
      <c r="C1239" s="42" t="s">
        <v>3</v>
      </c>
      <c r="D1239" s="42" t="s">
        <v>5568</v>
      </c>
      <c r="E1239" s="42" t="s">
        <v>364</v>
      </c>
      <c r="F1239" s="42" t="s">
        <v>365</v>
      </c>
      <c r="G1239" s="44" t="s">
        <v>27</v>
      </c>
      <c r="H1239" s="44" t="s">
        <v>46</v>
      </c>
      <c r="I1239" s="45">
        <v>210</v>
      </c>
      <c r="J1239" s="45">
        <v>210</v>
      </c>
      <c r="K1239" s="46">
        <v>376936.9</v>
      </c>
      <c r="L1239" s="44" t="s">
        <v>2779</v>
      </c>
      <c r="M1239" s="47">
        <v>46085</v>
      </c>
      <c r="N1239" s="47">
        <v>47910</v>
      </c>
      <c r="O1239" s="47">
        <v>46076</v>
      </c>
      <c r="P1239" s="48" t="s">
        <v>5446</v>
      </c>
    </row>
    <row r="1240" spans="1:16" s="40" customFormat="1" ht="63.75" x14ac:dyDescent="0.25">
      <c r="A1240" s="41" t="s">
        <v>4320</v>
      </c>
      <c r="B1240" s="42" t="s">
        <v>4321</v>
      </c>
      <c r="C1240" s="42" t="s">
        <v>43</v>
      </c>
      <c r="D1240" s="43" t="s">
        <v>4322</v>
      </c>
      <c r="E1240" s="42" t="s">
        <v>1386</v>
      </c>
      <c r="F1240" s="42" t="s">
        <v>1387</v>
      </c>
      <c r="G1240" s="44" t="s">
        <v>102</v>
      </c>
      <c r="H1240" s="44" t="s">
        <v>103</v>
      </c>
      <c r="I1240" s="45">
        <v>120</v>
      </c>
      <c r="J1240" s="45">
        <v>0</v>
      </c>
      <c r="K1240" s="46">
        <v>54867.82</v>
      </c>
      <c r="L1240" s="44" t="s">
        <v>4323</v>
      </c>
      <c r="M1240" s="47">
        <v>45047</v>
      </c>
      <c r="N1240" s="47">
        <v>46873</v>
      </c>
      <c r="O1240" s="47">
        <v>45042</v>
      </c>
      <c r="P1240" s="48" t="s">
        <v>5447</v>
      </c>
    </row>
    <row r="1241" spans="1:16" s="40" customFormat="1" ht="51" x14ac:dyDescent="0.25">
      <c r="A1241" s="41" t="s">
        <v>4324</v>
      </c>
      <c r="B1241" s="42" t="s">
        <v>4325</v>
      </c>
      <c r="C1241" s="42" t="s">
        <v>5309</v>
      </c>
      <c r="D1241" s="43" t="s">
        <v>4326</v>
      </c>
      <c r="E1241" s="42" t="s">
        <v>2619</v>
      </c>
      <c r="F1241" s="42" t="s">
        <v>2620</v>
      </c>
      <c r="G1241" s="44" t="s">
        <v>114</v>
      </c>
      <c r="H1241" s="44" t="s">
        <v>8</v>
      </c>
      <c r="I1241" s="45">
        <v>15</v>
      </c>
      <c r="J1241" s="45">
        <v>15</v>
      </c>
      <c r="K1241" s="46">
        <v>126798.39999999999</v>
      </c>
      <c r="L1241" s="44" t="s">
        <v>4327</v>
      </c>
      <c r="M1241" s="47">
        <v>45070</v>
      </c>
      <c r="N1241" s="47">
        <v>46896</v>
      </c>
      <c r="O1241" s="47">
        <v>45075</v>
      </c>
      <c r="P1241" s="48" t="s">
        <v>5448</v>
      </c>
    </row>
    <row r="1242" spans="1:16" s="40" customFormat="1" ht="51" x14ac:dyDescent="0.25">
      <c r="A1242" s="41" t="s">
        <v>16</v>
      </c>
      <c r="B1242" s="42" t="s">
        <v>3574</v>
      </c>
      <c r="C1242" s="42" t="s">
        <v>363</v>
      </c>
      <c r="D1242" s="43" t="s">
        <v>3575</v>
      </c>
      <c r="E1242" s="42" t="s">
        <v>80</v>
      </c>
      <c r="F1242" s="42" t="s">
        <v>61</v>
      </c>
      <c r="G1242" s="44" t="s">
        <v>27</v>
      </c>
      <c r="H1242" s="44" t="s">
        <v>98</v>
      </c>
      <c r="I1242" s="45">
        <v>400</v>
      </c>
      <c r="J1242" s="45">
        <v>200</v>
      </c>
      <c r="K1242" s="46">
        <v>375294.53</v>
      </c>
      <c r="L1242" s="44" t="s">
        <v>3576</v>
      </c>
      <c r="M1242" s="47">
        <v>45116</v>
      </c>
      <c r="N1242" s="47">
        <v>46942</v>
      </c>
      <c r="O1242" s="47">
        <v>45116</v>
      </c>
      <c r="P1242" s="48" t="s">
        <v>5446</v>
      </c>
    </row>
    <row r="1243" spans="1:16" s="40" customFormat="1" ht="51" x14ac:dyDescent="0.25">
      <c r="A1243" s="41" t="s">
        <v>16</v>
      </c>
      <c r="B1243" s="42" t="s">
        <v>4533</v>
      </c>
      <c r="C1243" s="42" t="s">
        <v>4593</v>
      </c>
      <c r="D1243" s="49" t="s">
        <v>4534</v>
      </c>
      <c r="E1243" s="42" t="s">
        <v>17</v>
      </c>
      <c r="F1243" s="42" t="s">
        <v>18</v>
      </c>
      <c r="G1243" s="44" t="s">
        <v>27</v>
      </c>
      <c r="H1243" s="44" t="s">
        <v>46</v>
      </c>
      <c r="I1243" s="45">
        <v>230</v>
      </c>
      <c r="J1243" s="45">
        <v>230</v>
      </c>
      <c r="K1243" s="46">
        <v>332857.32</v>
      </c>
      <c r="L1243" s="44" t="s">
        <v>5159</v>
      </c>
      <c r="M1243" s="47">
        <v>45380</v>
      </c>
      <c r="N1243" s="47">
        <v>47205</v>
      </c>
      <c r="O1243" s="47">
        <v>45397</v>
      </c>
      <c r="P1243" s="48" t="s">
        <v>5446</v>
      </c>
    </row>
    <row r="1244" spans="1:16" s="40" customFormat="1" ht="51" x14ac:dyDescent="0.25">
      <c r="A1244" s="41" t="s">
        <v>4765</v>
      </c>
      <c r="B1244" s="42" t="s">
        <v>4766</v>
      </c>
      <c r="C1244" s="42" t="s">
        <v>23</v>
      </c>
      <c r="D1244" s="43" t="s">
        <v>4767</v>
      </c>
      <c r="E1244" s="42" t="s">
        <v>80</v>
      </c>
      <c r="F1244" s="42" t="s">
        <v>61</v>
      </c>
      <c r="G1244" s="44" t="s">
        <v>27</v>
      </c>
      <c r="H1244" s="44" t="s">
        <v>98</v>
      </c>
      <c r="I1244" s="45">
        <v>400</v>
      </c>
      <c r="J1244" s="45">
        <v>200</v>
      </c>
      <c r="K1244" s="46">
        <v>420846.08000000002</v>
      </c>
      <c r="L1244" s="44" t="s">
        <v>4624</v>
      </c>
      <c r="M1244" s="47">
        <v>45557</v>
      </c>
      <c r="N1244" s="47">
        <v>47382</v>
      </c>
      <c r="O1244" s="47">
        <v>45561</v>
      </c>
      <c r="P1244" s="48" t="s">
        <v>5446</v>
      </c>
    </row>
    <row r="1245" spans="1:16" s="40" customFormat="1" ht="51" x14ac:dyDescent="0.25">
      <c r="A1245" s="41" t="s">
        <v>4790</v>
      </c>
      <c r="B1245" s="42" t="s">
        <v>4791</v>
      </c>
      <c r="C1245" s="42" t="s">
        <v>4593</v>
      </c>
      <c r="D1245" s="43" t="s">
        <v>4792</v>
      </c>
      <c r="E1245" s="42" t="s">
        <v>371</v>
      </c>
      <c r="F1245" s="42" t="s">
        <v>372</v>
      </c>
      <c r="G1245" s="44" t="s">
        <v>27</v>
      </c>
      <c r="H1245" s="44" t="s">
        <v>98</v>
      </c>
      <c r="I1245" s="45">
        <v>400</v>
      </c>
      <c r="J1245" s="45">
        <v>200</v>
      </c>
      <c r="K1245" s="46">
        <v>167098.57999999999</v>
      </c>
      <c r="L1245" s="44" t="s">
        <v>4710</v>
      </c>
      <c r="M1245" s="47">
        <v>45597</v>
      </c>
      <c r="N1245" s="47">
        <v>47422</v>
      </c>
      <c r="O1245" s="47">
        <v>45597</v>
      </c>
      <c r="P1245" s="48" t="s">
        <v>5446</v>
      </c>
    </row>
    <row r="1246" spans="1:16" s="40" customFormat="1" ht="51" x14ac:dyDescent="0.25">
      <c r="A1246" s="41" t="s">
        <v>4332</v>
      </c>
      <c r="B1246" s="42" t="s">
        <v>4333</v>
      </c>
      <c r="C1246" s="42" t="s">
        <v>23</v>
      </c>
      <c r="D1246" s="43" t="s">
        <v>4334</v>
      </c>
      <c r="E1246" s="42" t="s">
        <v>108</v>
      </c>
      <c r="F1246" s="42" t="s">
        <v>109</v>
      </c>
      <c r="G1246" s="44" t="s">
        <v>102</v>
      </c>
      <c r="H1246" s="44" t="s">
        <v>473</v>
      </c>
      <c r="I1246" s="45">
        <v>80</v>
      </c>
      <c r="J1246" s="45">
        <v>0</v>
      </c>
      <c r="K1246" s="46">
        <v>79750.289999999994</v>
      </c>
      <c r="L1246" s="44" t="s">
        <v>4335</v>
      </c>
      <c r="M1246" s="47">
        <v>45078</v>
      </c>
      <c r="N1246" s="47">
        <v>46904</v>
      </c>
      <c r="O1246" s="47">
        <v>45091</v>
      </c>
      <c r="P1246" s="48" t="s">
        <v>5454</v>
      </c>
    </row>
    <row r="1247" spans="1:16" s="40" customFormat="1" ht="51" x14ac:dyDescent="0.25">
      <c r="A1247" s="41" t="s">
        <v>4336</v>
      </c>
      <c r="B1247" s="42" t="s">
        <v>4337</v>
      </c>
      <c r="C1247" s="42" t="s">
        <v>181</v>
      </c>
      <c r="D1247" s="43" t="s">
        <v>4338</v>
      </c>
      <c r="E1247" s="42" t="s">
        <v>358</v>
      </c>
      <c r="F1247" s="42" t="s">
        <v>359</v>
      </c>
      <c r="G1247" s="44" t="s">
        <v>102</v>
      </c>
      <c r="H1247" s="44" t="s">
        <v>247</v>
      </c>
      <c r="I1247" s="45">
        <v>100</v>
      </c>
      <c r="J1247" s="45">
        <v>0</v>
      </c>
      <c r="K1247" s="46">
        <v>36285.119999999995</v>
      </c>
      <c r="L1247" s="44" t="s">
        <v>4339</v>
      </c>
      <c r="M1247" s="47">
        <v>45078</v>
      </c>
      <c r="N1247" s="47">
        <v>46904</v>
      </c>
      <c r="O1247" s="47">
        <v>45079</v>
      </c>
      <c r="P1247" s="48" t="s">
        <v>5450</v>
      </c>
    </row>
    <row r="1248" spans="1:16" s="40" customFormat="1" ht="51" x14ac:dyDescent="0.25">
      <c r="A1248" s="41" t="s">
        <v>4340</v>
      </c>
      <c r="B1248" s="42" t="s">
        <v>4341</v>
      </c>
      <c r="C1248" s="42" t="s">
        <v>363</v>
      </c>
      <c r="D1248" s="42" t="s">
        <v>4342</v>
      </c>
      <c r="E1248" s="42" t="s">
        <v>245</v>
      </c>
      <c r="F1248" s="42" t="s">
        <v>246</v>
      </c>
      <c r="G1248" s="44" t="s">
        <v>102</v>
      </c>
      <c r="H1248" s="44" t="s">
        <v>247</v>
      </c>
      <c r="I1248" s="45">
        <v>200</v>
      </c>
      <c r="J1248" s="45">
        <v>0</v>
      </c>
      <c r="K1248" s="46">
        <v>51795.5</v>
      </c>
      <c r="L1248" s="44" t="s">
        <v>4343</v>
      </c>
      <c r="M1248" s="47">
        <v>45092</v>
      </c>
      <c r="N1248" s="47">
        <v>46918</v>
      </c>
      <c r="O1248" s="47">
        <v>45092</v>
      </c>
      <c r="P1248" s="48" t="s">
        <v>5450</v>
      </c>
    </row>
    <row r="1249" spans="1:16" s="40" customFormat="1" ht="51" x14ac:dyDescent="0.25">
      <c r="A1249" s="41" t="s">
        <v>4344</v>
      </c>
      <c r="B1249" s="42" t="s">
        <v>4345</v>
      </c>
      <c r="C1249" s="42" t="s">
        <v>3</v>
      </c>
      <c r="D1249" s="43" t="s">
        <v>4346</v>
      </c>
      <c r="E1249" s="42" t="s">
        <v>4347</v>
      </c>
      <c r="F1249" s="42" t="s">
        <v>4348</v>
      </c>
      <c r="G1249" s="44" t="s">
        <v>102</v>
      </c>
      <c r="H1249" s="44" t="s">
        <v>247</v>
      </c>
      <c r="I1249" s="45">
        <v>200</v>
      </c>
      <c r="J1249" s="45">
        <v>0</v>
      </c>
      <c r="K1249" s="46">
        <v>47075.46</v>
      </c>
      <c r="L1249" s="44" t="s">
        <v>4349</v>
      </c>
      <c r="M1249" s="47">
        <v>45096</v>
      </c>
      <c r="N1249" s="47">
        <v>46922</v>
      </c>
      <c r="O1249" s="47">
        <v>45098</v>
      </c>
      <c r="P1249" s="48" t="s">
        <v>5450</v>
      </c>
    </row>
    <row r="1250" spans="1:16" s="40" customFormat="1" ht="51" x14ac:dyDescent="0.25">
      <c r="A1250" s="41" t="s">
        <v>4350</v>
      </c>
      <c r="B1250" s="42" t="s">
        <v>4351</v>
      </c>
      <c r="C1250" s="42" t="s">
        <v>5309</v>
      </c>
      <c r="D1250" s="43" t="s">
        <v>4352</v>
      </c>
      <c r="E1250" s="42" t="s">
        <v>2619</v>
      </c>
      <c r="F1250" s="42" t="s">
        <v>2620</v>
      </c>
      <c r="G1250" s="44" t="s">
        <v>114</v>
      </c>
      <c r="H1250" s="44" t="s">
        <v>8</v>
      </c>
      <c r="I1250" s="45">
        <v>15</v>
      </c>
      <c r="J1250" s="45">
        <v>15</v>
      </c>
      <c r="K1250" s="46">
        <v>130850.15999999999</v>
      </c>
      <c r="L1250" s="44" t="s">
        <v>4353</v>
      </c>
      <c r="M1250" s="47">
        <v>45103</v>
      </c>
      <c r="N1250" s="47">
        <v>46929</v>
      </c>
      <c r="O1250" s="47">
        <v>45104</v>
      </c>
      <c r="P1250" s="48" t="s">
        <v>5448</v>
      </c>
    </row>
    <row r="1251" spans="1:16" s="40" customFormat="1" ht="51" x14ac:dyDescent="0.25">
      <c r="A1251" s="41" t="s">
        <v>4354</v>
      </c>
      <c r="B1251" s="42" t="s">
        <v>4355</v>
      </c>
      <c r="C1251" s="42" t="s">
        <v>5309</v>
      </c>
      <c r="D1251" s="43" t="s">
        <v>4356</v>
      </c>
      <c r="E1251" s="42" t="s">
        <v>371</v>
      </c>
      <c r="F1251" s="42" t="s">
        <v>372</v>
      </c>
      <c r="G1251" s="44" t="s">
        <v>114</v>
      </c>
      <c r="H1251" s="44" t="s">
        <v>8</v>
      </c>
      <c r="I1251" s="45">
        <v>15</v>
      </c>
      <c r="J1251" s="45">
        <v>15</v>
      </c>
      <c r="K1251" s="46">
        <v>146826.27000000002</v>
      </c>
      <c r="L1251" s="44" t="s">
        <v>4357</v>
      </c>
      <c r="M1251" s="47">
        <v>45267</v>
      </c>
      <c r="N1251" s="47">
        <v>47093</v>
      </c>
      <c r="O1251" s="47">
        <v>45273</v>
      </c>
      <c r="P1251" s="48" t="s">
        <v>5448</v>
      </c>
    </row>
    <row r="1252" spans="1:16" s="40" customFormat="1" ht="51" x14ac:dyDescent="0.25">
      <c r="A1252" s="41" t="s">
        <v>16</v>
      </c>
      <c r="B1252" s="42" t="s">
        <v>106</v>
      </c>
      <c r="C1252" s="42" t="s">
        <v>23</v>
      </c>
      <c r="D1252" s="43" t="s">
        <v>107</v>
      </c>
      <c r="E1252" s="42" t="s">
        <v>108</v>
      </c>
      <c r="F1252" s="42" t="s">
        <v>109</v>
      </c>
      <c r="G1252" s="44" t="s">
        <v>27</v>
      </c>
      <c r="H1252" s="44" t="s">
        <v>110</v>
      </c>
      <c r="I1252" s="45">
        <v>82</v>
      </c>
      <c r="J1252" s="45">
        <v>82</v>
      </c>
      <c r="K1252" s="46">
        <v>175555.9</v>
      </c>
      <c r="L1252" s="44" t="s">
        <v>111</v>
      </c>
      <c r="M1252" s="47">
        <v>45231</v>
      </c>
      <c r="N1252" s="47">
        <v>47057</v>
      </c>
      <c r="O1252" s="47">
        <v>45231</v>
      </c>
      <c r="P1252" s="48" t="s">
        <v>5446</v>
      </c>
    </row>
    <row r="1253" spans="1:16" s="40" customFormat="1" ht="51" x14ac:dyDescent="0.25">
      <c r="A1253" s="41" t="s">
        <v>16</v>
      </c>
      <c r="B1253" s="42" t="s">
        <v>393</v>
      </c>
      <c r="C1253" s="42" t="s">
        <v>216</v>
      </c>
      <c r="D1253" s="43" t="s">
        <v>394</v>
      </c>
      <c r="E1253" s="42" t="s">
        <v>395</v>
      </c>
      <c r="F1253" s="42" t="s">
        <v>396</v>
      </c>
      <c r="G1253" s="44" t="s">
        <v>27</v>
      </c>
      <c r="H1253" s="44" t="s">
        <v>98</v>
      </c>
      <c r="I1253" s="45">
        <v>420</v>
      </c>
      <c r="J1253" s="45">
        <v>210</v>
      </c>
      <c r="K1253" s="46">
        <v>412342.44</v>
      </c>
      <c r="L1253" s="44" t="s">
        <v>397</v>
      </c>
      <c r="M1253" s="47">
        <v>45046</v>
      </c>
      <c r="N1253" s="47">
        <v>46872</v>
      </c>
      <c r="O1253" s="47">
        <v>45051</v>
      </c>
      <c r="P1253" s="48" t="s">
        <v>5446</v>
      </c>
    </row>
    <row r="1254" spans="1:16" s="40" customFormat="1" ht="51" x14ac:dyDescent="0.25">
      <c r="A1254" s="41" t="s">
        <v>4361</v>
      </c>
      <c r="B1254" s="42" t="s">
        <v>4362</v>
      </c>
      <c r="C1254" s="42" t="s">
        <v>150</v>
      </c>
      <c r="D1254" s="43" t="s">
        <v>4363</v>
      </c>
      <c r="E1254" s="42" t="s">
        <v>880</v>
      </c>
      <c r="F1254" s="42" t="s">
        <v>881</v>
      </c>
      <c r="G1254" s="44" t="s">
        <v>102</v>
      </c>
      <c r="H1254" s="44" t="s">
        <v>103</v>
      </c>
      <c r="I1254" s="45">
        <v>60</v>
      </c>
      <c r="J1254" s="45">
        <v>0</v>
      </c>
      <c r="K1254" s="46">
        <v>38311.560000000005</v>
      </c>
      <c r="L1254" s="44" t="s">
        <v>4364</v>
      </c>
      <c r="M1254" s="47">
        <v>45108</v>
      </c>
      <c r="N1254" s="47">
        <v>46934</v>
      </c>
      <c r="O1254" s="47">
        <v>45105</v>
      </c>
      <c r="P1254" s="48" t="s">
        <v>5447</v>
      </c>
    </row>
    <row r="1255" spans="1:16" s="40" customFormat="1" ht="51" x14ac:dyDescent="0.25">
      <c r="A1255" s="41" t="s">
        <v>4365</v>
      </c>
      <c r="B1255" s="42" t="s">
        <v>4366</v>
      </c>
      <c r="C1255" s="42" t="s">
        <v>181</v>
      </c>
      <c r="D1255" s="43" t="s">
        <v>4367</v>
      </c>
      <c r="E1255" s="42" t="s">
        <v>1103</v>
      </c>
      <c r="F1255" s="42" t="s">
        <v>1104</v>
      </c>
      <c r="G1255" s="44" t="s">
        <v>102</v>
      </c>
      <c r="H1255" s="44" t="s">
        <v>247</v>
      </c>
      <c r="I1255" s="45">
        <v>100</v>
      </c>
      <c r="J1255" s="45">
        <v>0</v>
      </c>
      <c r="K1255" s="46">
        <v>27750.73</v>
      </c>
      <c r="L1255" s="44" t="s">
        <v>4368</v>
      </c>
      <c r="M1255" s="47">
        <v>45108</v>
      </c>
      <c r="N1255" s="47">
        <v>46934</v>
      </c>
      <c r="O1255" s="47">
        <v>45111</v>
      </c>
      <c r="P1255" s="48" t="s">
        <v>5450</v>
      </c>
    </row>
    <row r="1256" spans="1:16" s="40" customFormat="1" ht="51" x14ac:dyDescent="0.25">
      <c r="A1256" s="41" t="s">
        <v>4274</v>
      </c>
      <c r="B1256" s="42" t="s">
        <v>4275</v>
      </c>
      <c r="C1256" s="42" t="s">
        <v>23</v>
      </c>
      <c r="D1256" s="43" t="s">
        <v>4276</v>
      </c>
      <c r="E1256" s="42" t="s">
        <v>112</v>
      </c>
      <c r="F1256" s="42" t="s">
        <v>113</v>
      </c>
      <c r="G1256" s="44" t="s">
        <v>7</v>
      </c>
      <c r="H1256" s="44" t="s">
        <v>8</v>
      </c>
      <c r="I1256" s="45">
        <v>400</v>
      </c>
      <c r="J1256" s="45">
        <v>0</v>
      </c>
      <c r="K1256" s="46">
        <v>272280.32000000001</v>
      </c>
      <c r="L1256" s="44" t="s">
        <v>4277</v>
      </c>
      <c r="M1256" s="47">
        <v>45286</v>
      </c>
      <c r="N1256" s="47">
        <v>47112</v>
      </c>
      <c r="O1256" s="47">
        <v>45295</v>
      </c>
      <c r="P1256" s="48" t="s">
        <v>5446</v>
      </c>
    </row>
    <row r="1257" spans="1:16" s="40" customFormat="1" ht="51" x14ac:dyDescent="0.25">
      <c r="A1257" s="41" t="s">
        <v>4373</v>
      </c>
      <c r="B1257" s="42" t="s">
        <v>4374</v>
      </c>
      <c r="C1257" s="42" t="s">
        <v>2374</v>
      </c>
      <c r="D1257" s="43" t="s">
        <v>4375</v>
      </c>
      <c r="E1257" s="42" t="s">
        <v>245</v>
      </c>
      <c r="F1257" s="42" t="s">
        <v>246</v>
      </c>
      <c r="G1257" s="44" t="s">
        <v>102</v>
      </c>
      <c r="H1257" s="44" t="s">
        <v>352</v>
      </c>
      <c r="I1257" s="45">
        <v>120</v>
      </c>
      <c r="J1257" s="45">
        <v>0</v>
      </c>
      <c r="K1257" s="46">
        <v>69237.790000000008</v>
      </c>
      <c r="L1257" s="44" t="s">
        <v>4376</v>
      </c>
      <c r="M1257" s="47">
        <v>45139</v>
      </c>
      <c r="N1257" s="47">
        <v>46965</v>
      </c>
      <c r="O1257" s="47">
        <v>45126</v>
      </c>
      <c r="P1257" s="48" t="s">
        <v>5454</v>
      </c>
    </row>
    <row r="1258" spans="1:16" s="40" customFormat="1" ht="51" x14ac:dyDescent="0.25">
      <c r="A1258" s="41" t="s">
        <v>4377</v>
      </c>
      <c r="B1258" s="42" t="s">
        <v>4378</v>
      </c>
      <c r="C1258" s="42" t="s">
        <v>257</v>
      </c>
      <c r="D1258" s="43" t="s">
        <v>4379</v>
      </c>
      <c r="E1258" s="42" t="s">
        <v>433</v>
      </c>
      <c r="F1258" s="42" t="s">
        <v>434</v>
      </c>
      <c r="G1258" s="44" t="s">
        <v>102</v>
      </c>
      <c r="H1258" s="44" t="s">
        <v>103</v>
      </c>
      <c r="I1258" s="45">
        <v>120</v>
      </c>
      <c r="J1258" s="45">
        <v>0</v>
      </c>
      <c r="K1258" s="46">
        <v>57879.429999999993</v>
      </c>
      <c r="L1258" s="44" t="s">
        <v>4380</v>
      </c>
      <c r="M1258" s="47">
        <v>45139</v>
      </c>
      <c r="N1258" s="47">
        <v>46965</v>
      </c>
      <c r="O1258" s="47">
        <v>45138</v>
      </c>
      <c r="P1258" s="48" t="s">
        <v>5447</v>
      </c>
    </row>
    <row r="1259" spans="1:16" s="40" customFormat="1" ht="51" x14ac:dyDescent="0.25">
      <c r="A1259" s="41" t="s">
        <v>4885</v>
      </c>
      <c r="B1259" s="42" t="s">
        <v>4886</v>
      </c>
      <c r="C1259" s="42" t="s">
        <v>5309</v>
      </c>
      <c r="D1259" s="43" t="s">
        <v>4887</v>
      </c>
      <c r="E1259" s="42" t="s">
        <v>4283</v>
      </c>
      <c r="F1259" s="42" t="s">
        <v>1012</v>
      </c>
      <c r="G1259" s="44" t="s">
        <v>114</v>
      </c>
      <c r="H1259" s="44" t="s">
        <v>8</v>
      </c>
      <c r="I1259" s="45">
        <v>15</v>
      </c>
      <c r="J1259" s="45">
        <v>15</v>
      </c>
      <c r="K1259" s="46">
        <v>146390.96</v>
      </c>
      <c r="L1259" s="44" t="s">
        <v>4819</v>
      </c>
      <c r="M1259" s="47">
        <v>45667</v>
      </c>
      <c r="N1259" s="47">
        <v>47492</v>
      </c>
      <c r="O1259" s="47">
        <v>45692</v>
      </c>
      <c r="P1259" s="48" t="s">
        <v>5448</v>
      </c>
    </row>
    <row r="1260" spans="1:16" s="40" customFormat="1" ht="51" x14ac:dyDescent="0.25">
      <c r="A1260" s="41" t="s">
        <v>4381</v>
      </c>
      <c r="B1260" s="42" t="s">
        <v>4382</v>
      </c>
      <c r="C1260" s="42" t="s">
        <v>43</v>
      </c>
      <c r="D1260" s="42" t="s">
        <v>4383</v>
      </c>
      <c r="E1260" s="42" t="s">
        <v>760</v>
      </c>
      <c r="F1260" s="42" t="s">
        <v>761</v>
      </c>
      <c r="G1260" s="44" t="s">
        <v>102</v>
      </c>
      <c r="H1260" s="44" t="s">
        <v>103</v>
      </c>
      <c r="I1260" s="45">
        <v>120</v>
      </c>
      <c r="J1260" s="45">
        <v>0</v>
      </c>
      <c r="K1260" s="46">
        <v>60042.3</v>
      </c>
      <c r="L1260" s="44" t="s">
        <v>4384</v>
      </c>
      <c r="M1260" s="47">
        <v>45153</v>
      </c>
      <c r="N1260" s="47">
        <v>46979</v>
      </c>
      <c r="O1260" s="47">
        <v>45153</v>
      </c>
      <c r="P1260" s="48" t="s">
        <v>5447</v>
      </c>
    </row>
    <row r="1261" spans="1:16" s="40" customFormat="1" ht="51" x14ac:dyDescent="0.25">
      <c r="A1261" s="41" t="s">
        <v>16</v>
      </c>
      <c r="B1261" s="42" t="s">
        <v>660</v>
      </c>
      <c r="C1261" s="42" t="s">
        <v>3</v>
      </c>
      <c r="D1261" s="43" t="s">
        <v>661</v>
      </c>
      <c r="E1261" s="42" t="s">
        <v>25</v>
      </c>
      <c r="F1261" s="42" t="s">
        <v>26</v>
      </c>
      <c r="G1261" s="44" t="s">
        <v>27</v>
      </c>
      <c r="H1261" s="44" t="s">
        <v>98</v>
      </c>
      <c r="I1261" s="45">
        <v>440</v>
      </c>
      <c r="J1261" s="45">
        <v>220</v>
      </c>
      <c r="K1261" s="46">
        <v>456688.4</v>
      </c>
      <c r="L1261" s="44" t="s">
        <v>4728</v>
      </c>
      <c r="M1261" s="47">
        <v>44933</v>
      </c>
      <c r="N1261" s="47">
        <v>46758</v>
      </c>
      <c r="O1261" s="47">
        <v>44959</v>
      </c>
      <c r="P1261" s="48" t="s">
        <v>5446</v>
      </c>
    </row>
    <row r="1262" spans="1:16" s="40" customFormat="1" ht="51" x14ac:dyDescent="0.25">
      <c r="A1262" s="41" t="s">
        <v>4386</v>
      </c>
      <c r="B1262" s="42" t="s">
        <v>4387</v>
      </c>
      <c r="C1262" s="42" t="s">
        <v>250</v>
      </c>
      <c r="D1262" s="42" t="s">
        <v>4388</v>
      </c>
      <c r="E1262" s="42" t="s">
        <v>769</v>
      </c>
      <c r="F1262" s="42" t="s">
        <v>770</v>
      </c>
      <c r="G1262" s="44" t="s">
        <v>102</v>
      </c>
      <c r="H1262" s="44" t="s">
        <v>103</v>
      </c>
      <c r="I1262" s="45">
        <v>120</v>
      </c>
      <c r="J1262" s="45">
        <v>0</v>
      </c>
      <c r="K1262" s="46">
        <v>62780.84</v>
      </c>
      <c r="L1262" s="44" t="s">
        <v>4389</v>
      </c>
      <c r="M1262" s="47">
        <v>45319</v>
      </c>
      <c r="N1262" s="47">
        <v>47145</v>
      </c>
      <c r="O1262" s="47">
        <v>45323</v>
      </c>
      <c r="P1262" s="48" t="s">
        <v>5447</v>
      </c>
    </row>
    <row r="1263" spans="1:16" s="40" customFormat="1" ht="51" x14ac:dyDescent="0.25">
      <c r="A1263" s="41" t="s">
        <v>4390</v>
      </c>
      <c r="B1263" s="42" t="s">
        <v>4391</v>
      </c>
      <c r="C1263" s="42" t="s">
        <v>2374</v>
      </c>
      <c r="D1263" s="43" t="s">
        <v>4392</v>
      </c>
      <c r="E1263" s="42" t="s">
        <v>2382</v>
      </c>
      <c r="F1263" s="42" t="s">
        <v>2383</v>
      </c>
      <c r="G1263" s="44" t="s">
        <v>102</v>
      </c>
      <c r="H1263" s="44" t="s">
        <v>352</v>
      </c>
      <c r="I1263" s="45">
        <v>120</v>
      </c>
      <c r="J1263" s="45">
        <v>0</v>
      </c>
      <c r="K1263" s="46">
        <v>67890.600000000006</v>
      </c>
      <c r="L1263" s="44" t="s">
        <v>4393</v>
      </c>
      <c r="M1263" s="47">
        <v>45170</v>
      </c>
      <c r="N1263" s="47">
        <v>46996</v>
      </c>
      <c r="O1263" s="47">
        <v>45170</v>
      </c>
      <c r="P1263" s="48" t="s">
        <v>5454</v>
      </c>
    </row>
    <row r="1264" spans="1:16" s="40" customFormat="1" ht="51" x14ac:dyDescent="0.25">
      <c r="A1264" s="41" t="s">
        <v>4394</v>
      </c>
      <c r="B1264" s="42" t="s">
        <v>4395</v>
      </c>
      <c r="C1264" s="42" t="s">
        <v>181</v>
      </c>
      <c r="D1264" s="43" t="s">
        <v>4396</v>
      </c>
      <c r="E1264" s="42" t="s">
        <v>1265</v>
      </c>
      <c r="F1264" s="42" t="s">
        <v>1266</v>
      </c>
      <c r="G1264" s="44" t="s">
        <v>102</v>
      </c>
      <c r="H1264" s="44" t="s">
        <v>247</v>
      </c>
      <c r="I1264" s="45">
        <v>100</v>
      </c>
      <c r="J1264" s="45">
        <v>0</v>
      </c>
      <c r="K1264" s="46">
        <v>27885.119999999999</v>
      </c>
      <c r="L1264" s="44" t="s">
        <v>4397</v>
      </c>
      <c r="M1264" s="47">
        <v>45170</v>
      </c>
      <c r="N1264" s="47">
        <v>46996</v>
      </c>
      <c r="O1264" s="47">
        <v>45175</v>
      </c>
      <c r="P1264" s="48" t="s">
        <v>5450</v>
      </c>
    </row>
    <row r="1265" spans="1:16" s="40" customFormat="1" ht="51" x14ac:dyDescent="0.25">
      <c r="A1265" s="41" t="s">
        <v>4398</v>
      </c>
      <c r="B1265" s="42" t="s">
        <v>4399</v>
      </c>
      <c r="C1265" s="42" t="s">
        <v>181</v>
      </c>
      <c r="D1265" s="43" t="s">
        <v>4400</v>
      </c>
      <c r="E1265" s="42" t="s">
        <v>2525</v>
      </c>
      <c r="F1265" s="42" t="s">
        <v>2526</v>
      </c>
      <c r="G1265" s="44" t="s">
        <v>4401</v>
      </c>
      <c r="H1265" s="44" t="s">
        <v>8</v>
      </c>
      <c r="I1265" s="45">
        <v>30</v>
      </c>
      <c r="J1265" s="45">
        <v>0</v>
      </c>
      <c r="K1265" s="46">
        <v>114272.22</v>
      </c>
      <c r="L1265" s="44" t="s">
        <v>4402</v>
      </c>
      <c r="M1265" s="47">
        <v>45173</v>
      </c>
      <c r="N1265" s="47">
        <v>46999</v>
      </c>
      <c r="O1265" s="47">
        <v>45174</v>
      </c>
      <c r="P1265" s="48" t="s">
        <v>5449</v>
      </c>
    </row>
    <row r="1266" spans="1:16" s="40" customFormat="1" ht="51" x14ac:dyDescent="0.25">
      <c r="A1266" s="41" t="s">
        <v>4403</v>
      </c>
      <c r="B1266" s="42" t="s">
        <v>4404</v>
      </c>
      <c r="C1266" s="42" t="s">
        <v>5309</v>
      </c>
      <c r="D1266" s="43" t="s">
        <v>4405</v>
      </c>
      <c r="E1266" s="42" t="s">
        <v>4283</v>
      </c>
      <c r="F1266" s="42" t="s">
        <v>1012</v>
      </c>
      <c r="G1266" s="44" t="s">
        <v>114</v>
      </c>
      <c r="H1266" s="44" t="s">
        <v>8</v>
      </c>
      <c r="I1266" s="45">
        <v>15</v>
      </c>
      <c r="J1266" s="45">
        <v>15</v>
      </c>
      <c r="K1266" s="46">
        <v>147908.32</v>
      </c>
      <c r="L1266" s="44" t="s">
        <v>4406</v>
      </c>
      <c r="M1266" s="47">
        <v>45333</v>
      </c>
      <c r="N1266" s="47">
        <v>47159</v>
      </c>
      <c r="O1266" s="47">
        <v>45337</v>
      </c>
      <c r="P1266" s="48" t="s">
        <v>5448</v>
      </c>
    </row>
    <row r="1267" spans="1:16" s="40" customFormat="1" ht="51" x14ac:dyDescent="0.25">
      <c r="A1267" s="41" t="s">
        <v>4407</v>
      </c>
      <c r="B1267" s="42" t="s">
        <v>4408</v>
      </c>
      <c r="C1267" s="42" t="s">
        <v>5309</v>
      </c>
      <c r="D1267" s="43" t="s">
        <v>4409</v>
      </c>
      <c r="E1267" s="42" t="s">
        <v>371</v>
      </c>
      <c r="F1267" s="42" t="s">
        <v>372</v>
      </c>
      <c r="G1267" s="44" t="s">
        <v>114</v>
      </c>
      <c r="H1267" s="44" t="s">
        <v>8</v>
      </c>
      <c r="I1267" s="45">
        <v>15</v>
      </c>
      <c r="J1267" s="45">
        <v>15</v>
      </c>
      <c r="K1267" s="46">
        <v>150528.86000000002</v>
      </c>
      <c r="L1267" s="44" t="s">
        <v>4410</v>
      </c>
      <c r="M1267" s="47">
        <v>45292</v>
      </c>
      <c r="N1267" s="47">
        <v>47118</v>
      </c>
      <c r="O1267" s="47">
        <v>45292</v>
      </c>
      <c r="P1267" s="48" t="s">
        <v>5448</v>
      </c>
    </row>
    <row r="1268" spans="1:16" s="40" customFormat="1" ht="51" x14ac:dyDescent="0.25">
      <c r="A1268" s="41" t="s">
        <v>4411</v>
      </c>
      <c r="B1268" s="42" t="s">
        <v>4412</v>
      </c>
      <c r="C1268" s="42" t="s">
        <v>5309</v>
      </c>
      <c r="D1268" s="43" t="s">
        <v>4413</v>
      </c>
      <c r="E1268" s="42" t="s">
        <v>358</v>
      </c>
      <c r="F1268" s="42" t="s">
        <v>359</v>
      </c>
      <c r="G1268" s="44" t="s">
        <v>114</v>
      </c>
      <c r="H1268" s="44" t="s">
        <v>8</v>
      </c>
      <c r="I1268" s="45">
        <v>15</v>
      </c>
      <c r="J1268" s="45">
        <v>15</v>
      </c>
      <c r="K1268" s="46">
        <v>151286.75</v>
      </c>
      <c r="L1268" s="44" t="s">
        <v>4414</v>
      </c>
      <c r="M1268" s="47">
        <v>45290</v>
      </c>
      <c r="N1268" s="47">
        <v>47116</v>
      </c>
      <c r="O1268" s="47">
        <v>45287</v>
      </c>
      <c r="P1268" s="48" t="s">
        <v>5448</v>
      </c>
    </row>
    <row r="1269" spans="1:16" s="40" customFormat="1" ht="51" x14ac:dyDescent="0.25">
      <c r="A1269" s="41" t="s">
        <v>58</v>
      </c>
      <c r="B1269" s="42" t="s">
        <v>59</v>
      </c>
      <c r="C1269" s="42" t="s">
        <v>4593</v>
      </c>
      <c r="D1269" s="43" t="s">
        <v>60</v>
      </c>
      <c r="E1269" s="42" t="s">
        <v>80</v>
      </c>
      <c r="F1269" s="42" t="s">
        <v>61</v>
      </c>
      <c r="G1269" s="44" t="s">
        <v>27</v>
      </c>
      <c r="H1269" s="44" t="s">
        <v>28</v>
      </c>
      <c r="I1269" s="45">
        <v>120</v>
      </c>
      <c r="J1269" s="45">
        <v>120</v>
      </c>
      <c r="K1269" s="46">
        <v>135601.57999999999</v>
      </c>
      <c r="L1269" s="44" t="s">
        <v>4958</v>
      </c>
      <c r="M1269" s="47">
        <v>44166</v>
      </c>
      <c r="N1269" s="47">
        <v>47817</v>
      </c>
      <c r="O1269" s="47">
        <v>45996</v>
      </c>
      <c r="P1269" s="48" t="s">
        <v>5446</v>
      </c>
    </row>
    <row r="1270" spans="1:16" s="40" customFormat="1" ht="51" x14ac:dyDescent="0.25">
      <c r="A1270" s="41" t="s">
        <v>4416</v>
      </c>
      <c r="B1270" s="42" t="s">
        <v>4417</v>
      </c>
      <c r="C1270" s="42" t="s">
        <v>5309</v>
      </c>
      <c r="D1270" s="42" t="s">
        <v>4418</v>
      </c>
      <c r="E1270" s="42" t="s">
        <v>2619</v>
      </c>
      <c r="F1270" s="42" t="s">
        <v>2620</v>
      </c>
      <c r="G1270" s="44" t="s">
        <v>114</v>
      </c>
      <c r="H1270" s="44" t="s">
        <v>8</v>
      </c>
      <c r="I1270" s="45">
        <v>15</v>
      </c>
      <c r="J1270" s="45">
        <v>15</v>
      </c>
      <c r="K1270" s="46">
        <v>129599.07999999999</v>
      </c>
      <c r="L1270" s="44" t="s">
        <v>4419</v>
      </c>
      <c r="M1270" s="47">
        <v>45200</v>
      </c>
      <c r="N1270" s="47">
        <v>47026</v>
      </c>
      <c r="O1270" s="47">
        <v>45196</v>
      </c>
      <c r="P1270" s="48" t="s">
        <v>5448</v>
      </c>
    </row>
    <row r="1271" spans="1:16" s="40" customFormat="1" ht="51" x14ac:dyDescent="0.25">
      <c r="A1271" s="41" t="s">
        <v>4003</v>
      </c>
      <c r="B1271" s="42" t="s">
        <v>4004</v>
      </c>
      <c r="C1271" s="42" t="s">
        <v>193</v>
      </c>
      <c r="D1271" s="43" t="s">
        <v>4005</v>
      </c>
      <c r="E1271" s="42" t="s">
        <v>80</v>
      </c>
      <c r="F1271" s="42" t="s">
        <v>61</v>
      </c>
      <c r="G1271" s="44" t="s">
        <v>27</v>
      </c>
      <c r="H1271" s="44" t="s">
        <v>98</v>
      </c>
      <c r="I1271" s="45">
        <v>440</v>
      </c>
      <c r="J1271" s="45">
        <v>220</v>
      </c>
      <c r="K1271" s="46">
        <v>499710.18000000005</v>
      </c>
      <c r="L1271" s="44" t="s">
        <v>4006</v>
      </c>
      <c r="M1271" s="47">
        <v>44397</v>
      </c>
      <c r="N1271" s="47">
        <v>46222</v>
      </c>
      <c r="O1271" s="47">
        <v>44400</v>
      </c>
      <c r="P1271" s="48" t="s">
        <v>5446</v>
      </c>
    </row>
    <row r="1272" spans="1:16" s="40" customFormat="1" ht="51" x14ac:dyDescent="0.25">
      <c r="A1272" s="41" t="s">
        <v>678</v>
      </c>
      <c r="B1272" s="42" t="s">
        <v>679</v>
      </c>
      <c r="C1272" s="42" t="s">
        <v>23</v>
      </c>
      <c r="D1272" s="42" t="s">
        <v>680</v>
      </c>
      <c r="E1272" s="42" t="s">
        <v>681</v>
      </c>
      <c r="F1272" s="42" t="s">
        <v>682</v>
      </c>
      <c r="G1272" s="44" t="s">
        <v>7</v>
      </c>
      <c r="H1272" s="44" t="s">
        <v>8</v>
      </c>
      <c r="I1272" s="45">
        <v>450</v>
      </c>
      <c r="J1272" s="45">
        <v>0</v>
      </c>
      <c r="K1272" s="46">
        <v>253878.76</v>
      </c>
      <c r="L1272" s="44" t="s">
        <v>683</v>
      </c>
      <c r="M1272" s="47">
        <v>43766</v>
      </c>
      <c r="N1272" s="47">
        <v>47418</v>
      </c>
      <c r="O1272" s="47">
        <v>45582</v>
      </c>
      <c r="P1272" s="48" t="s">
        <v>5446</v>
      </c>
    </row>
    <row r="1273" spans="1:16" s="40" customFormat="1" ht="51" x14ac:dyDescent="0.25">
      <c r="A1273" s="41" t="s">
        <v>4424</v>
      </c>
      <c r="B1273" s="42" t="s">
        <v>4425</v>
      </c>
      <c r="C1273" s="42" t="s">
        <v>5309</v>
      </c>
      <c r="D1273" s="42" t="s">
        <v>4426</v>
      </c>
      <c r="E1273" s="42" t="s">
        <v>880</v>
      </c>
      <c r="F1273" s="42" t="s">
        <v>881</v>
      </c>
      <c r="G1273" s="44" t="s">
        <v>114</v>
      </c>
      <c r="H1273" s="44" t="s">
        <v>8</v>
      </c>
      <c r="I1273" s="45">
        <v>15</v>
      </c>
      <c r="J1273" s="45">
        <v>15</v>
      </c>
      <c r="K1273" s="46">
        <v>129311.03999999999</v>
      </c>
      <c r="L1273" s="44" t="s">
        <v>4427</v>
      </c>
      <c r="M1273" s="47">
        <v>45364</v>
      </c>
      <c r="N1273" s="47">
        <v>47189</v>
      </c>
      <c r="O1273" s="47">
        <v>45369</v>
      </c>
      <c r="P1273" s="48" t="s">
        <v>5448</v>
      </c>
    </row>
    <row r="1274" spans="1:16" s="40" customFormat="1" ht="51" x14ac:dyDescent="0.25">
      <c r="A1274" s="41" t="s">
        <v>4428</v>
      </c>
      <c r="B1274" s="42" t="s">
        <v>4429</v>
      </c>
      <c r="C1274" s="42" t="s">
        <v>5309</v>
      </c>
      <c r="D1274" s="43" t="s">
        <v>4430</v>
      </c>
      <c r="E1274" s="42" t="s">
        <v>4159</v>
      </c>
      <c r="F1274" s="42" t="s">
        <v>4160</v>
      </c>
      <c r="G1274" s="44" t="s">
        <v>114</v>
      </c>
      <c r="H1274" s="44" t="s">
        <v>8</v>
      </c>
      <c r="I1274" s="45">
        <v>15</v>
      </c>
      <c r="J1274" s="45">
        <v>15</v>
      </c>
      <c r="K1274" s="46">
        <v>115750.13</v>
      </c>
      <c r="L1274" s="44" t="s">
        <v>4431</v>
      </c>
      <c r="M1274" s="47">
        <v>45222</v>
      </c>
      <c r="N1274" s="47">
        <v>47048</v>
      </c>
      <c r="O1274" s="47">
        <v>45225</v>
      </c>
      <c r="P1274" s="48" t="s">
        <v>5448</v>
      </c>
    </row>
    <row r="1275" spans="1:16" s="40" customFormat="1" ht="51" x14ac:dyDescent="0.25">
      <c r="A1275" s="41" t="s">
        <v>4585</v>
      </c>
      <c r="B1275" s="42" t="s">
        <v>4586</v>
      </c>
      <c r="C1275" s="42" t="s">
        <v>5309</v>
      </c>
      <c r="D1275" s="43" t="s">
        <v>4587</v>
      </c>
      <c r="E1275" s="42" t="s">
        <v>93</v>
      </c>
      <c r="F1275" s="42" t="s">
        <v>94</v>
      </c>
      <c r="G1275" s="44" t="s">
        <v>114</v>
      </c>
      <c r="H1275" s="44" t="s">
        <v>8</v>
      </c>
      <c r="I1275" s="45">
        <v>15</v>
      </c>
      <c r="J1275" s="45">
        <v>15</v>
      </c>
      <c r="K1275" s="46">
        <v>146506.69</v>
      </c>
      <c r="L1275" s="44" t="s">
        <v>4436</v>
      </c>
      <c r="M1275" s="47">
        <v>45396</v>
      </c>
      <c r="N1275" s="47">
        <v>47221</v>
      </c>
      <c r="O1275" s="47">
        <v>45398</v>
      </c>
      <c r="P1275" s="48" t="s">
        <v>5448</v>
      </c>
    </row>
    <row r="1276" spans="1:16" s="40" customFormat="1" ht="51" x14ac:dyDescent="0.25">
      <c r="A1276" s="41" t="s">
        <v>4437</v>
      </c>
      <c r="B1276" s="42" t="s">
        <v>4438</v>
      </c>
      <c r="C1276" s="42" t="s">
        <v>2374</v>
      </c>
      <c r="D1276" s="43" t="s">
        <v>4439</v>
      </c>
      <c r="E1276" s="42" t="s">
        <v>1070</v>
      </c>
      <c r="F1276" s="42" t="s">
        <v>1071</v>
      </c>
      <c r="G1276" s="44" t="s">
        <v>102</v>
      </c>
      <c r="H1276" s="44" t="s">
        <v>1990</v>
      </c>
      <c r="I1276" s="45">
        <v>120</v>
      </c>
      <c r="J1276" s="45">
        <v>0</v>
      </c>
      <c r="K1276" s="46">
        <v>77826.91</v>
      </c>
      <c r="L1276" s="44" t="s">
        <v>4440</v>
      </c>
      <c r="M1276" s="47">
        <v>45229</v>
      </c>
      <c r="N1276" s="47">
        <v>47055</v>
      </c>
      <c r="O1276" s="47">
        <v>45230</v>
      </c>
      <c r="P1276" s="48" t="s">
        <v>5454</v>
      </c>
    </row>
    <row r="1277" spans="1:16" s="40" customFormat="1" ht="38.25" x14ac:dyDescent="0.25">
      <c r="A1277" s="41" t="s">
        <v>4441</v>
      </c>
      <c r="B1277" s="42" t="s">
        <v>4442</v>
      </c>
      <c r="C1277" s="42" t="s">
        <v>290</v>
      </c>
      <c r="D1277" s="43" t="s">
        <v>4443</v>
      </c>
      <c r="E1277" s="42" t="s">
        <v>3186</v>
      </c>
      <c r="F1277" s="42" t="s">
        <v>3187</v>
      </c>
      <c r="G1277" s="44" t="s">
        <v>605</v>
      </c>
      <c r="H1277" s="44" t="s">
        <v>8</v>
      </c>
      <c r="I1277" s="45">
        <v>30</v>
      </c>
      <c r="J1277" s="45">
        <v>0</v>
      </c>
      <c r="K1277" s="46">
        <v>130990.31999999999</v>
      </c>
      <c r="L1277" s="44" t="s">
        <v>4444</v>
      </c>
      <c r="M1277" s="47">
        <v>45231</v>
      </c>
      <c r="N1277" s="47">
        <v>47057</v>
      </c>
      <c r="O1277" s="47">
        <v>45229</v>
      </c>
      <c r="P1277" s="48" t="s">
        <v>5458</v>
      </c>
    </row>
    <row r="1278" spans="1:16" s="40" customFormat="1" ht="51" x14ac:dyDescent="0.25">
      <c r="A1278" s="41" t="s">
        <v>5595</v>
      </c>
      <c r="B1278" s="42" t="s">
        <v>5596</v>
      </c>
      <c r="C1278" s="42" t="s">
        <v>3</v>
      </c>
      <c r="D1278" s="43" t="s">
        <v>5569</v>
      </c>
      <c r="E1278" s="42" t="s">
        <v>17</v>
      </c>
      <c r="F1278" s="42" t="s">
        <v>18</v>
      </c>
      <c r="G1278" s="44" t="s">
        <v>7</v>
      </c>
      <c r="H1278" s="44" t="s">
        <v>8</v>
      </c>
      <c r="I1278" s="45">
        <v>450</v>
      </c>
      <c r="J1278" s="45">
        <v>0</v>
      </c>
      <c r="K1278" s="46">
        <v>336485.6</v>
      </c>
      <c r="L1278" s="44" t="s">
        <v>2914</v>
      </c>
      <c r="M1278" s="47">
        <v>46054</v>
      </c>
      <c r="N1278" s="47">
        <v>47879</v>
      </c>
      <c r="O1278" s="47">
        <v>46059</v>
      </c>
      <c r="P1278" s="48" t="s">
        <v>5446</v>
      </c>
    </row>
    <row r="1279" spans="1:16" s="40" customFormat="1" ht="76.5" x14ac:dyDescent="0.25">
      <c r="A1279" s="41" t="s">
        <v>4453</v>
      </c>
      <c r="B1279" s="42" t="s">
        <v>4454</v>
      </c>
      <c r="C1279" s="42" t="s">
        <v>5309</v>
      </c>
      <c r="D1279" s="43" t="s">
        <v>4588</v>
      </c>
      <c r="E1279" s="42" t="s">
        <v>4455</v>
      </c>
      <c r="F1279" s="42" t="s">
        <v>4456</v>
      </c>
      <c r="G1279" s="44" t="s">
        <v>114</v>
      </c>
      <c r="H1279" s="44" t="s">
        <v>8</v>
      </c>
      <c r="I1279" s="45">
        <v>15</v>
      </c>
      <c r="J1279" s="45">
        <v>15</v>
      </c>
      <c r="K1279" s="46">
        <v>139578.88</v>
      </c>
      <c r="L1279" s="44" t="s">
        <v>4457</v>
      </c>
      <c r="M1279" s="47">
        <v>45380</v>
      </c>
      <c r="N1279" s="47">
        <v>47205</v>
      </c>
      <c r="O1279" s="47">
        <v>45387</v>
      </c>
      <c r="P1279" s="48" t="s">
        <v>5448</v>
      </c>
    </row>
    <row r="1280" spans="1:16" s="40" customFormat="1" ht="51" x14ac:dyDescent="0.25">
      <c r="A1280" s="41" t="s">
        <v>4589</v>
      </c>
      <c r="B1280" s="42" t="s">
        <v>4590</v>
      </c>
      <c r="C1280" s="42" t="s">
        <v>5309</v>
      </c>
      <c r="D1280" s="43" t="s">
        <v>4625</v>
      </c>
      <c r="E1280" s="42" t="s">
        <v>4458</v>
      </c>
      <c r="F1280" s="42" t="s">
        <v>4459</v>
      </c>
      <c r="G1280" s="44" t="s">
        <v>379</v>
      </c>
      <c r="H1280" s="44" t="s">
        <v>8</v>
      </c>
      <c r="I1280" s="45">
        <v>80</v>
      </c>
      <c r="J1280" s="45">
        <v>0</v>
      </c>
      <c r="K1280" s="46">
        <v>67927.7</v>
      </c>
      <c r="L1280" s="44" t="s">
        <v>4460</v>
      </c>
      <c r="M1280" s="47">
        <v>45411</v>
      </c>
      <c r="N1280" s="47">
        <v>47236</v>
      </c>
      <c r="O1280" s="47">
        <v>45414</v>
      </c>
      <c r="P1280" s="48" t="s">
        <v>5448</v>
      </c>
    </row>
    <row r="1281" spans="1:16" s="40" customFormat="1" ht="51" x14ac:dyDescent="0.25">
      <c r="A1281" s="41" t="s">
        <v>4461</v>
      </c>
      <c r="B1281" s="42" t="s">
        <v>4462</v>
      </c>
      <c r="C1281" s="42" t="s">
        <v>442</v>
      </c>
      <c r="D1281" s="43" t="s">
        <v>4463</v>
      </c>
      <c r="E1281" s="42" t="s">
        <v>2555</v>
      </c>
      <c r="F1281" s="42" t="s">
        <v>2556</v>
      </c>
      <c r="G1281" s="44" t="s">
        <v>102</v>
      </c>
      <c r="H1281" s="44" t="s">
        <v>103</v>
      </c>
      <c r="I1281" s="45">
        <v>180</v>
      </c>
      <c r="J1281" s="45">
        <v>0</v>
      </c>
      <c r="K1281" s="46">
        <v>87084.510000000009</v>
      </c>
      <c r="L1281" s="44" t="s">
        <v>4464</v>
      </c>
      <c r="M1281" s="47">
        <v>45252</v>
      </c>
      <c r="N1281" s="47">
        <v>47078</v>
      </c>
      <c r="O1281" s="47">
        <v>45253</v>
      </c>
      <c r="P1281" s="48" t="s">
        <v>5447</v>
      </c>
    </row>
    <row r="1282" spans="1:16" s="40" customFormat="1" ht="51" x14ac:dyDescent="0.25">
      <c r="A1282" s="41" t="s">
        <v>4591</v>
      </c>
      <c r="B1282" s="42" t="s">
        <v>4592</v>
      </c>
      <c r="C1282" s="42" t="s">
        <v>5309</v>
      </c>
      <c r="D1282" s="43" t="s">
        <v>5223</v>
      </c>
      <c r="E1282" s="42" t="s">
        <v>361</v>
      </c>
      <c r="F1282" s="42" t="s">
        <v>362</v>
      </c>
      <c r="G1282" s="44" t="s">
        <v>114</v>
      </c>
      <c r="H1282" s="44" t="s">
        <v>8</v>
      </c>
      <c r="I1282" s="45">
        <v>15</v>
      </c>
      <c r="J1282" s="45">
        <v>15</v>
      </c>
      <c r="K1282" s="46">
        <v>115679.96</v>
      </c>
      <c r="L1282" s="44" t="s">
        <v>4465</v>
      </c>
      <c r="M1282" s="47">
        <v>45389</v>
      </c>
      <c r="N1282" s="47">
        <v>47214</v>
      </c>
      <c r="O1282" s="47">
        <v>45393</v>
      </c>
      <c r="P1282" s="48" t="s">
        <v>5448</v>
      </c>
    </row>
    <row r="1283" spans="1:16" s="40" customFormat="1" ht="51" x14ac:dyDescent="0.25">
      <c r="A1283" s="41" t="s">
        <v>4783</v>
      </c>
      <c r="B1283" s="42" t="s">
        <v>4784</v>
      </c>
      <c r="C1283" s="42" t="s">
        <v>5309</v>
      </c>
      <c r="D1283" s="43" t="s">
        <v>4785</v>
      </c>
      <c r="E1283" s="42" t="s">
        <v>886</v>
      </c>
      <c r="F1283" s="42" t="s">
        <v>887</v>
      </c>
      <c r="G1283" s="44" t="s">
        <v>114</v>
      </c>
      <c r="H1283" s="44" t="s">
        <v>8</v>
      </c>
      <c r="I1283" s="45">
        <v>15</v>
      </c>
      <c r="J1283" s="45">
        <v>15</v>
      </c>
      <c r="K1283" s="46">
        <v>125931.72</v>
      </c>
      <c r="L1283" s="44" t="s">
        <v>4466</v>
      </c>
      <c r="M1283" s="47">
        <v>45591</v>
      </c>
      <c r="N1283" s="47">
        <v>47416</v>
      </c>
      <c r="O1283" s="47">
        <v>45566</v>
      </c>
      <c r="P1283" s="48" t="s">
        <v>5448</v>
      </c>
    </row>
    <row r="1284" spans="1:16" s="40" customFormat="1" ht="38.25" x14ac:dyDescent="0.25">
      <c r="A1284" s="41" t="s">
        <v>4467</v>
      </c>
      <c r="B1284" s="42" t="s">
        <v>4468</v>
      </c>
      <c r="C1284" s="42" t="s">
        <v>363</v>
      </c>
      <c r="D1284" s="43" t="s">
        <v>4469</v>
      </c>
      <c r="E1284" s="42" t="s">
        <v>17</v>
      </c>
      <c r="F1284" s="42" t="s">
        <v>18</v>
      </c>
      <c r="G1284" s="44" t="s">
        <v>605</v>
      </c>
      <c r="H1284" s="44" t="s">
        <v>8</v>
      </c>
      <c r="I1284" s="45">
        <v>30</v>
      </c>
      <c r="J1284" s="45">
        <v>0</v>
      </c>
      <c r="K1284" s="46">
        <v>111261.2</v>
      </c>
      <c r="L1284" s="44" t="s">
        <v>4470</v>
      </c>
      <c r="M1284" s="47">
        <v>45255</v>
      </c>
      <c r="N1284" s="47">
        <v>47081</v>
      </c>
      <c r="O1284" s="47">
        <v>45257</v>
      </c>
      <c r="P1284" s="48" t="s">
        <v>5458</v>
      </c>
    </row>
    <row r="1285" spans="1:16" s="40" customFormat="1" ht="51" x14ac:dyDescent="0.25">
      <c r="A1285" s="41" t="s">
        <v>4522</v>
      </c>
      <c r="B1285" s="42" t="s">
        <v>4523</v>
      </c>
      <c r="C1285" s="42" t="s">
        <v>181</v>
      </c>
      <c r="D1285" s="43" t="s">
        <v>4524</v>
      </c>
      <c r="E1285" s="42" t="s">
        <v>2227</v>
      </c>
      <c r="F1285" s="42" t="s">
        <v>2228</v>
      </c>
      <c r="G1285" s="44" t="s">
        <v>19</v>
      </c>
      <c r="H1285" s="44" t="s">
        <v>20</v>
      </c>
      <c r="I1285" s="45">
        <v>30</v>
      </c>
      <c r="J1285" s="45">
        <v>30</v>
      </c>
      <c r="K1285" s="46">
        <v>40317.199999999997</v>
      </c>
      <c r="L1285" s="44" t="s">
        <v>4525</v>
      </c>
      <c r="M1285" s="47">
        <v>45323</v>
      </c>
      <c r="N1285" s="47">
        <v>47149</v>
      </c>
      <c r="O1285" s="47">
        <v>45324</v>
      </c>
      <c r="P1285" s="48" t="s">
        <v>5446</v>
      </c>
    </row>
    <row r="1286" spans="1:16" s="40" customFormat="1" ht="51" x14ac:dyDescent="0.25">
      <c r="A1286" s="41" t="s">
        <v>5368</v>
      </c>
      <c r="B1286" s="42" t="s">
        <v>5369</v>
      </c>
      <c r="C1286" s="42" t="s">
        <v>4475</v>
      </c>
      <c r="D1286" s="43" t="s">
        <v>5370</v>
      </c>
      <c r="E1286" s="42" t="s">
        <v>25</v>
      </c>
      <c r="F1286" s="42" t="s">
        <v>26</v>
      </c>
      <c r="G1286" s="44" t="s">
        <v>4476</v>
      </c>
      <c r="H1286" s="44" t="s">
        <v>8</v>
      </c>
      <c r="I1286" s="45">
        <v>400</v>
      </c>
      <c r="J1286" s="45">
        <v>400</v>
      </c>
      <c r="K1286" s="46">
        <v>605849.27</v>
      </c>
      <c r="L1286" s="44" t="s">
        <v>4477</v>
      </c>
      <c r="M1286" s="47">
        <v>45979</v>
      </c>
      <c r="N1286" s="47">
        <v>47804</v>
      </c>
      <c r="O1286" s="47">
        <v>45986</v>
      </c>
      <c r="P1286" s="48" t="s">
        <v>5540</v>
      </c>
    </row>
    <row r="1287" spans="1:16" s="40" customFormat="1" ht="51" x14ac:dyDescent="0.25">
      <c r="A1287" s="41" t="s">
        <v>5371</v>
      </c>
      <c r="B1287" s="42" t="s">
        <v>5372</v>
      </c>
      <c r="C1287" s="42" t="s">
        <v>4475</v>
      </c>
      <c r="D1287" s="43" t="s">
        <v>5373</v>
      </c>
      <c r="E1287" s="42" t="s">
        <v>361</v>
      </c>
      <c r="F1287" s="42" t="s">
        <v>362</v>
      </c>
      <c r="G1287" s="44" t="s">
        <v>4476</v>
      </c>
      <c r="H1287" s="44" t="s">
        <v>8</v>
      </c>
      <c r="I1287" s="45">
        <v>272</v>
      </c>
      <c r="J1287" s="45">
        <v>272</v>
      </c>
      <c r="K1287" s="46">
        <v>402639.33</v>
      </c>
      <c r="L1287" s="44" t="s">
        <v>5374</v>
      </c>
      <c r="M1287" s="47">
        <v>45982</v>
      </c>
      <c r="N1287" s="47">
        <v>47807</v>
      </c>
      <c r="O1287" s="47">
        <v>46007</v>
      </c>
      <c r="P1287" s="48" t="s">
        <v>5540</v>
      </c>
    </row>
    <row r="1288" spans="1:16" s="40" customFormat="1" ht="51" x14ac:dyDescent="0.25">
      <c r="A1288" s="41" t="s">
        <v>4626</v>
      </c>
      <c r="B1288" s="42" t="s">
        <v>4627</v>
      </c>
      <c r="C1288" s="42" t="s">
        <v>4475</v>
      </c>
      <c r="D1288" s="43" t="s">
        <v>4628</v>
      </c>
      <c r="E1288" s="42" t="s">
        <v>25</v>
      </c>
      <c r="F1288" s="42" t="s">
        <v>26</v>
      </c>
      <c r="G1288" s="44" t="s">
        <v>4476</v>
      </c>
      <c r="H1288" s="44" t="s">
        <v>8</v>
      </c>
      <c r="I1288" s="45">
        <v>160</v>
      </c>
      <c r="J1288" s="45">
        <v>160</v>
      </c>
      <c r="K1288" s="46">
        <v>302440.12</v>
      </c>
      <c r="L1288" s="44" t="s">
        <v>4478</v>
      </c>
      <c r="M1288" s="47">
        <v>45428</v>
      </c>
      <c r="N1288" s="47">
        <v>46157</v>
      </c>
      <c r="O1288" s="47">
        <v>45428</v>
      </c>
      <c r="P1288" s="48" t="s">
        <v>5540</v>
      </c>
    </row>
    <row r="1289" spans="1:16" s="40" customFormat="1" ht="51" x14ac:dyDescent="0.25">
      <c r="A1289" s="41" t="s">
        <v>4629</v>
      </c>
      <c r="B1289" s="42" t="s">
        <v>4630</v>
      </c>
      <c r="C1289" s="42" t="s">
        <v>4475</v>
      </c>
      <c r="D1289" s="43" t="s">
        <v>4631</v>
      </c>
      <c r="E1289" s="42" t="s">
        <v>25</v>
      </c>
      <c r="F1289" s="42" t="s">
        <v>26</v>
      </c>
      <c r="G1289" s="44" t="s">
        <v>4476</v>
      </c>
      <c r="H1289" s="44" t="s">
        <v>8</v>
      </c>
      <c r="I1289" s="45">
        <v>160</v>
      </c>
      <c r="J1289" s="45">
        <v>160</v>
      </c>
      <c r="K1289" s="46">
        <v>264307.63</v>
      </c>
      <c r="L1289" s="44" t="s">
        <v>4479</v>
      </c>
      <c r="M1289" s="47">
        <v>45428</v>
      </c>
      <c r="N1289" s="47">
        <v>46157</v>
      </c>
      <c r="O1289" s="47">
        <v>45428</v>
      </c>
      <c r="P1289" s="48" t="s">
        <v>5540</v>
      </c>
    </row>
    <row r="1290" spans="1:16" s="40" customFormat="1" ht="51" x14ac:dyDescent="0.25">
      <c r="A1290" s="41" t="s">
        <v>4480</v>
      </c>
      <c r="B1290" s="42" t="s">
        <v>4481</v>
      </c>
      <c r="C1290" s="42" t="s">
        <v>442</v>
      </c>
      <c r="D1290" s="43" t="s">
        <v>4482</v>
      </c>
      <c r="E1290" s="42" t="s">
        <v>2579</v>
      </c>
      <c r="F1290" s="42" t="s">
        <v>2580</v>
      </c>
      <c r="G1290" s="44" t="s">
        <v>102</v>
      </c>
      <c r="H1290" s="44" t="s">
        <v>247</v>
      </c>
      <c r="I1290" s="45">
        <v>100</v>
      </c>
      <c r="J1290" s="45">
        <v>0</v>
      </c>
      <c r="K1290" s="46">
        <v>29324.66</v>
      </c>
      <c r="L1290" s="44" t="s">
        <v>4483</v>
      </c>
      <c r="M1290" s="47">
        <v>45261</v>
      </c>
      <c r="N1290" s="47">
        <v>47087</v>
      </c>
      <c r="O1290" s="47">
        <v>45264</v>
      </c>
      <c r="P1290" s="48" t="s">
        <v>5450</v>
      </c>
    </row>
    <row r="1291" spans="1:16" s="40" customFormat="1" ht="38.25" x14ac:dyDescent="0.25">
      <c r="A1291" s="41" t="s">
        <v>1014</v>
      </c>
      <c r="B1291" s="42" t="s">
        <v>1015</v>
      </c>
      <c r="C1291" s="42" t="s">
        <v>150</v>
      </c>
      <c r="D1291" s="43" t="s">
        <v>1016</v>
      </c>
      <c r="E1291" s="42" t="s">
        <v>25</v>
      </c>
      <c r="F1291" s="42" t="s">
        <v>26</v>
      </c>
      <c r="G1291" s="44" t="s">
        <v>762</v>
      </c>
      <c r="H1291" s="44" t="s">
        <v>8</v>
      </c>
      <c r="I1291" s="45">
        <v>60</v>
      </c>
      <c r="J1291" s="45">
        <v>60</v>
      </c>
      <c r="K1291" s="46">
        <v>214662.24</v>
      </c>
      <c r="L1291" s="44" t="s">
        <v>1017</v>
      </c>
      <c r="M1291" s="47">
        <v>43705</v>
      </c>
      <c r="N1291" s="47">
        <v>47357</v>
      </c>
      <c r="O1291" s="47">
        <v>45516</v>
      </c>
      <c r="P1291" s="48" t="s">
        <v>5458</v>
      </c>
    </row>
    <row r="1292" spans="1:16" s="40" customFormat="1" ht="51" x14ac:dyDescent="0.25">
      <c r="A1292" s="41" t="s">
        <v>5025</v>
      </c>
      <c r="B1292" s="42" t="s">
        <v>5026</v>
      </c>
      <c r="C1292" s="42" t="s">
        <v>4593</v>
      </c>
      <c r="D1292" s="42" t="s">
        <v>5027</v>
      </c>
      <c r="E1292" s="42" t="s">
        <v>395</v>
      </c>
      <c r="F1292" s="42" t="s">
        <v>396</v>
      </c>
      <c r="G1292" s="44" t="s">
        <v>4487</v>
      </c>
      <c r="H1292" s="44" t="s">
        <v>8</v>
      </c>
      <c r="I1292" s="45">
        <v>1000</v>
      </c>
      <c r="J1292" s="45">
        <v>1000</v>
      </c>
      <c r="K1292" s="46">
        <v>3074078.47</v>
      </c>
      <c r="L1292" s="44" t="s">
        <v>4488</v>
      </c>
      <c r="M1292" s="47">
        <v>45801</v>
      </c>
      <c r="N1292" s="47">
        <v>47626</v>
      </c>
      <c r="O1292" s="47">
        <v>45806</v>
      </c>
      <c r="P1292" s="48" t="s">
        <v>5446</v>
      </c>
    </row>
    <row r="1293" spans="1:16" s="40" customFormat="1" ht="51" x14ac:dyDescent="0.25">
      <c r="A1293" s="41" t="s">
        <v>4632</v>
      </c>
      <c r="B1293" s="42" t="s">
        <v>4633</v>
      </c>
      <c r="C1293" s="42" t="s">
        <v>2546</v>
      </c>
      <c r="D1293" s="43" t="s">
        <v>4634</v>
      </c>
      <c r="E1293" s="42" t="s">
        <v>4489</v>
      </c>
      <c r="F1293" s="42" t="s">
        <v>4490</v>
      </c>
      <c r="G1293" s="44" t="s">
        <v>102</v>
      </c>
      <c r="H1293" s="44" t="s">
        <v>473</v>
      </c>
      <c r="I1293" s="45">
        <v>120</v>
      </c>
      <c r="J1293" s="45">
        <v>0</v>
      </c>
      <c r="K1293" s="46">
        <v>137978.07999999999</v>
      </c>
      <c r="L1293" s="44" t="s">
        <v>4491</v>
      </c>
      <c r="M1293" s="47">
        <v>45420</v>
      </c>
      <c r="N1293" s="47">
        <v>47245</v>
      </c>
      <c r="O1293" s="47">
        <v>45425</v>
      </c>
      <c r="P1293" s="48" t="s">
        <v>5454</v>
      </c>
    </row>
    <row r="1294" spans="1:16" s="40" customFormat="1" ht="51" x14ac:dyDescent="0.25">
      <c r="A1294" s="41" t="s">
        <v>4492</v>
      </c>
      <c r="B1294" s="42" t="s">
        <v>4493</v>
      </c>
      <c r="C1294" s="42" t="s">
        <v>212</v>
      </c>
      <c r="D1294" s="43" t="s">
        <v>4494</v>
      </c>
      <c r="E1294" s="42" t="s">
        <v>1258</v>
      </c>
      <c r="F1294" s="42" t="s">
        <v>1259</v>
      </c>
      <c r="G1294" s="44" t="s">
        <v>102</v>
      </c>
      <c r="H1294" s="44" t="s">
        <v>103</v>
      </c>
      <c r="I1294" s="45">
        <v>120</v>
      </c>
      <c r="J1294" s="45">
        <v>0</v>
      </c>
      <c r="K1294" s="46">
        <v>60291.62</v>
      </c>
      <c r="L1294" s="44" t="s">
        <v>4495</v>
      </c>
      <c r="M1294" s="47">
        <v>45271</v>
      </c>
      <c r="N1294" s="47">
        <v>47097</v>
      </c>
      <c r="O1294" s="47">
        <v>45271</v>
      </c>
      <c r="P1294" s="48" t="s">
        <v>5447</v>
      </c>
    </row>
    <row r="1295" spans="1:16" s="40" customFormat="1" ht="51" x14ac:dyDescent="0.25">
      <c r="A1295" s="41" t="s">
        <v>5030</v>
      </c>
      <c r="B1295" s="42" t="s">
        <v>5031</v>
      </c>
      <c r="C1295" s="42" t="s">
        <v>3</v>
      </c>
      <c r="D1295" s="43" t="s">
        <v>5032</v>
      </c>
      <c r="E1295" s="42" t="s">
        <v>17</v>
      </c>
      <c r="F1295" s="42" t="s">
        <v>18</v>
      </c>
      <c r="G1295" s="44" t="s">
        <v>27</v>
      </c>
      <c r="H1295" s="44" t="s">
        <v>28</v>
      </c>
      <c r="I1295" s="45">
        <v>150</v>
      </c>
      <c r="J1295" s="45">
        <v>150</v>
      </c>
      <c r="K1295" s="46">
        <v>295377.78999999998</v>
      </c>
      <c r="L1295" s="44" t="s">
        <v>4772</v>
      </c>
      <c r="M1295" s="47">
        <v>45808</v>
      </c>
      <c r="N1295" s="47">
        <v>47633</v>
      </c>
      <c r="O1295" s="47">
        <v>45820</v>
      </c>
      <c r="P1295" s="48" t="s">
        <v>5446</v>
      </c>
    </row>
    <row r="1296" spans="1:16" s="40" customFormat="1" ht="51" x14ac:dyDescent="0.25">
      <c r="A1296" s="41" t="s">
        <v>4635</v>
      </c>
      <c r="B1296" s="42" t="s">
        <v>4636</v>
      </c>
      <c r="C1296" s="42" t="s">
        <v>5309</v>
      </c>
      <c r="D1296" s="52" t="s">
        <v>4637</v>
      </c>
      <c r="E1296" s="42" t="s">
        <v>371</v>
      </c>
      <c r="F1296" s="42" t="s">
        <v>372</v>
      </c>
      <c r="G1296" s="44" t="s">
        <v>114</v>
      </c>
      <c r="H1296" s="44" t="s">
        <v>8</v>
      </c>
      <c r="I1296" s="45">
        <v>15</v>
      </c>
      <c r="J1296" s="45">
        <v>15</v>
      </c>
      <c r="K1296" s="46">
        <v>128195.56999999999</v>
      </c>
      <c r="L1296" s="44" t="s">
        <v>4496</v>
      </c>
      <c r="M1296" s="47">
        <v>45441</v>
      </c>
      <c r="N1296" s="47">
        <v>47266</v>
      </c>
      <c r="O1296" s="47">
        <v>45447</v>
      </c>
      <c r="P1296" s="48" t="s">
        <v>5448</v>
      </c>
    </row>
    <row r="1297" spans="1:16" s="40" customFormat="1" ht="51" x14ac:dyDescent="0.25">
      <c r="A1297" s="41" t="s">
        <v>4820</v>
      </c>
      <c r="B1297" s="42" t="s">
        <v>4821</v>
      </c>
      <c r="C1297" s="42" t="s">
        <v>5309</v>
      </c>
      <c r="D1297" s="43" t="s">
        <v>4822</v>
      </c>
      <c r="E1297" s="42" t="s">
        <v>1921</v>
      </c>
      <c r="F1297" s="42" t="s">
        <v>1922</v>
      </c>
      <c r="G1297" s="44" t="s">
        <v>114</v>
      </c>
      <c r="H1297" s="44" t="s">
        <v>8</v>
      </c>
      <c r="I1297" s="45">
        <v>15</v>
      </c>
      <c r="J1297" s="45">
        <v>15</v>
      </c>
      <c r="K1297" s="46">
        <v>130758.44</v>
      </c>
      <c r="L1297" s="44" t="s">
        <v>4708</v>
      </c>
      <c r="M1297" s="47">
        <v>45621</v>
      </c>
      <c r="N1297" s="47">
        <v>47446</v>
      </c>
      <c r="O1297" s="47">
        <v>45625</v>
      </c>
      <c r="P1297" s="48" t="s">
        <v>5448</v>
      </c>
    </row>
    <row r="1298" spans="1:16" s="40" customFormat="1" ht="51" x14ac:dyDescent="0.25">
      <c r="A1298" s="41" t="s">
        <v>70</v>
      </c>
      <c r="B1298" s="42" t="s">
        <v>71</v>
      </c>
      <c r="C1298" s="42" t="s">
        <v>4593</v>
      </c>
      <c r="D1298" s="43" t="s">
        <v>72</v>
      </c>
      <c r="E1298" s="42" t="s">
        <v>25</v>
      </c>
      <c r="F1298" s="42" t="s">
        <v>26</v>
      </c>
      <c r="G1298" s="44" t="s">
        <v>27</v>
      </c>
      <c r="H1298" s="44" t="s">
        <v>46</v>
      </c>
      <c r="I1298" s="45">
        <v>282</v>
      </c>
      <c r="J1298" s="45">
        <v>282</v>
      </c>
      <c r="K1298" s="46">
        <v>277742.90000000002</v>
      </c>
      <c r="L1298" s="44" t="s">
        <v>4992</v>
      </c>
      <c r="M1298" s="47">
        <v>45363</v>
      </c>
      <c r="N1298" s="47">
        <v>47188</v>
      </c>
      <c r="O1298" s="47">
        <v>45366</v>
      </c>
      <c r="P1298" s="48" t="s">
        <v>5446</v>
      </c>
    </row>
    <row r="1299" spans="1:16" s="40" customFormat="1" ht="51" x14ac:dyDescent="0.25">
      <c r="A1299" s="41" t="s">
        <v>16</v>
      </c>
      <c r="B1299" s="42" t="s">
        <v>607</v>
      </c>
      <c r="C1299" s="42" t="s">
        <v>3</v>
      </c>
      <c r="D1299" s="43" t="s">
        <v>608</v>
      </c>
      <c r="E1299" s="42" t="s">
        <v>51</v>
      </c>
      <c r="F1299" s="42" t="s">
        <v>52</v>
      </c>
      <c r="G1299" s="44" t="s">
        <v>27</v>
      </c>
      <c r="H1299" s="44" t="s">
        <v>98</v>
      </c>
      <c r="I1299" s="45">
        <v>444</v>
      </c>
      <c r="J1299" s="45">
        <v>222</v>
      </c>
      <c r="K1299" s="46">
        <v>425153.33999999997</v>
      </c>
      <c r="L1299" s="44" t="s">
        <v>609</v>
      </c>
      <c r="M1299" s="47">
        <v>45170</v>
      </c>
      <c r="N1299" s="47">
        <v>46996</v>
      </c>
      <c r="O1299" s="47">
        <v>45175</v>
      </c>
      <c r="P1299" s="48" t="s">
        <v>5446</v>
      </c>
    </row>
    <row r="1300" spans="1:16" s="40" customFormat="1" ht="51" x14ac:dyDescent="0.25">
      <c r="A1300" s="41" t="s">
        <v>4683</v>
      </c>
      <c r="B1300" s="42" t="s">
        <v>4684</v>
      </c>
      <c r="C1300" s="42" t="s">
        <v>5309</v>
      </c>
      <c r="D1300" s="43" t="s">
        <v>4685</v>
      </c>
      <c r="E1300" s="42" t="s">
        <v>4458</v>
      </c>
      <c r="F1300" s="42" t="s">
        <v>4459</v>
      </c>
      <c r="G1300" s="44" t="s">
        <v>114</v>
      </c>
      <c r="H1300" s="44" t="s">
        <v>8</v>
      </c>
      <c r="I1300" s="45">
        <v>15</v>
      </c>
      <c r="J1300" s="45">
        <v>15</v>
      </c>
      <c r="K1300" s="46">
        <v>147378.88</v>
      </c>
      <c r="L1300" s="44" t="s">
        <v>4497</v>
      </c>
      <c r="M1300" s="47">
        <v>45455</v>
      </c>
      <c r="N1300" s="47">
        <v>47280</v>
      </c>
      <c r="O1300" s="47">
        <v>45461</v>
      </c>
      <c r="P1300" s="48" t="s">
        <v>5448</v>
      </c>
    </row>
    <row r="1301" spans="1:16" s="40" customFormat="1" ht="51" x14ac:dyDescent="0.25">
      <c r="A1301" s="41" t="s">
        <v>4740</v>
      </c>
      <c r="B1301" s="42" t="s">
        <v>4741</v>
      </c>
      <c r="C1301" s="42" t="s">
        <v>4593</v>
      </c>
      <c r="D1301" s="43" t="s">
        <v>4742</v>
      </c>
      <c r="E1301" s="42" t="s">
        <v>93</v>
      </c>
      <c r="F1301" s="42" t="s">
        <v>94</v>
      </c>
      <c r="G1301" s="44" t="s">
        <v>27</v>
      </c>
      <c r="H1301" s="44" t="s">
        <v>98</v>
      </c>
      <c r="I1301" s="45">
        <v>500</v>
      </c>
      <c r="J1301" s="45">
        <v>250</v>
      </c>
      <c r="K1301" s="46">
        <v>239811.1</v>
      </c>
      <c r="L1301" s="44" t="s">
        <v>4278</v>
      </c>
      <c r="M1301" s="47">
        <v>45542</v>
      </c>
      <c r="N1301" s="47">
        <v>47367</v>
      </c>
      <c r="O1301" s="47">
        <v>45539</v>
      </c>
      <c r="P1301" s="48" t="s">
        <v>5446</v>
      </c>
    </row>
    <row r="1302" spans="1:16" s="40" customFormat="1" ht="51" x14ac:dyDescent="0.25">
      <c r="A1302" s="41" t="s">
        <v>4211</v>
      </c>
      <c r="B1302" s="42" t="s">
        <v>4212</v>
      </c>
      <c r="C1302" s="42" t="s">
        <v>91</v>
      </c>
      <c r="D1302" s="43" t="s">
        <v>4213</v>
      </c>
      <c r="E1302" s="42" t="s">
        <v>2227</v>
      </c>
      <c r="F1302" s="42" t="s">
        <v>2228</v>
      </c>
      <c r="G1302" s="44" t="s">
        <v>27</v>
      </c>
      <c r="H1302" s="44" t="s">
        <v>110</v>
      </c>
      <c r="I1302" s="45">
        <v>100</v>
      </c>
      <c r="J1302" s="45">
        <v>100</v>
      </c>
      <c r="K1302" s="46">
        <v>230053.11</v>
      </c>
      <c r="L1302" s="44" t="s">
        <v>4214</v>
      </c>
      <c r="M1302" s="47">
        <v>45046</v>
      </c>
      <c r="N1302" s="47">
        <v>46872</v>
      </c>
      <c r="O1302" s="47">
        <v>45043</v>
      </c>
      <c r="P1302" s="48" t="s">
        <v>5446</v>
      </c>
    </row>
    <row r="1303" spans="1:16" s="40" customFormat="1" ht="51" x14ac:dyDescent="0.25">
      <c r="A1303" s="41" t="s">
        <v>4502</v>
      </c>
      <c r="B1303" s="42" t="s">
        <v>4503</v>
      </c>
      <c r="C1303" s="42" t="s">
        <v>257</v>
      </c>
      <c r="D1303" s="43" t="s">
        <v>4504</v>
      </c>
      <c r="E1303" s="42" t="s">
        <v>1064</v>
      </c>
      <c r="F1303" s="42" t="s">
        <v>1065</v>
      </c>
      <c r="G1303" s="44" t="s">
        <v>102</v>
      </c>
      <c r="H1303" s="44" t="s">
        <v>1990</v>
      </c>
      <c r="I1303" s="45">
        <v>120</v>
      </c>
      <c r="J1303" s="45">
        <v>0</v>
      </c>
      <c r="K1303" s="46">
        <v>88376.36</v>
      </c>
      <c r="L1303" s="44" t="s">
        <v>4505</v>
      </c>
      <c r="M1303" s="47">
        <v>45292</v>
      </c>
      <c r="N1303" s="47">
        <v>47118</v>
      </c>
      <c r="O1303" s="47">
        <v>45320</v>
      </c>
      <c r="P1303" s="48" t="s">
        <v>5454</v>
      </c>
    </row>
    <row r="1304" spans="1:16" s="40" customFormat="1" ht="51" x14ac:dyDescent="0.25">
      <c r="A1304" s="41" t="s">
        <v>4179</v>
      </c>
      <c r="B1304" s="42" t="s">
        <v>4180</v>
      </c>
      <c r="C1304" s="42" t="s">
        <v>150</v>
      </c>
      <c r="D1304" s="43" t="s">
        <v>4181</v>
      </c>
      <c r="E1304" s="42" t="s">
        <v>845</v>
      </c>
      <c r="F1304" s="42" t="s">
        <v>846</v>
      </c>
      <c r="G1304" s="44" t="s">
        <v>19</v>
      </c>
      <c r="H1304" s="44" t="s">
        <v>20</v>
      </c>
      <c r="I1304" s="45">
        <v>30</v>
      </c>
      <c r="J1304" s="45">
        <v>30</v>
      </c>
      <c r="K1304" s="46">
        <v>46056.65</v>
      </c>
      <c r="L1304" s="44" t="s">
        <v>4182</v>
      </c>
      <c r="M1304" s="47">
        <v>44621</v>
      </c>
      <c r="N1304" s="47">
        <v>46446</v>
      </c>
      <c r="O1304" s="47">
        <v>44683</v>
      </c>
      <c r="P1304" s="48" t="s">
        <v>5446</v>
      </c>
    </row>
    <row r="1305" spans="1:16" s="40" customFormat="1" ht="51" x14ac:dyDescent="0.25">
      <c r="A1305" s="41" t="s">
        <v>16</v>
      </c>
      <c r="B1305" s="42" t="s">
        <v>2927</v>
      </c>
      <c r="C1305" s="42" t="s">
        <v>3</v>
      </c>
      <c r="D1305" s="42" t="s">
        <v>2928</v>
      </c>
      <c r="E1305" s="42" t="s">
        <v>358</v>
      </c>
      <c r="F1305" s="42" t="s">
        <v>359</v>
      </c>
      <c r="G1305" s="44" t="s">
        <v>27</v>
      </c>
      <c r="H1305" s="44" t="s">
        <v>98</v>
      </c>
      <c r="I1305" s="45">
        <v>580</v>
      </c>
      <c r="J1305" s="45">
        <v>290</v>
      </c>
      <c r="K1305" s="46">
        <v>518315.48</v>
      </c>
      <c r="L1305" s="44" t="s">
        <v>2929</v>
      </c>
      <c r="M1305" s="47">
        <v>45013</v>
      </c>
      <c r="N1305" s="47">
        <v>46839</v>
      </c>
      <c r="O1305" s="47">
        <v>45007</v>
      </c>
      <c r="P1305" s="48" t="s">
        <v>5446</v>
      </c>
    </row>
    <row r="1306" spans="1:16" s="40" customFormat="1" ht="51" x14ac:dyDescent="0.25">
      <c r="A1306" s="41" t="s">
        <v>4514</v>
      </c>
      <c r="B1306" s="42" t="s">
        <v>4515</v>
      </c>
      <c r="C1306" s="42" t="s">
        <v>5309</v>
      </c>
      <c r="D1306" s="43" t="s">
        <v>4516</v>
      </c>
      <c r="E1306" s="42" t="s">
        <v>371</v>
      </c>
      <c r="F1306" s="42" t="s">
        <v>372</v>
      </c>
      <c r="G1306" s="44" t="s">
        <v>114</v>
      </c>
      <c r="H1306" s="44" t="s">
        <v>8</v>
      </c>
      <c r="I1306" s="45">
        <v>15</v>
      </c>
      <c r="J1306" s="45">
        <v>15</v>
      </c>
      <c r="K1306" s="46">
        <v>152178.88</v>
      </c>
      <c r="L1306" s="44" t="s">
        <v>4517</v>
      </c>
      <c r="M1306" s="47">
        <v>45299</v>
      </c>
      <c r="N1306" s="47">
        <v>47125</v>
      </c>
      <c r="O1306" s="47">
        <v>45320</v>
      </c>
      <c r="P1306" s="48" t="s">
        <v>5448</v>
      </c>
    </row>
    <row r="1307" spans="1:16" s="40" customFormat="1" ht="63.75" x14ac:dyDescent="0.25">
      <c r="A1307" s="41" t="s">
        <v>5559</v>
      </c>
      <c r="B1307" s="42" t="s">
        <v>5028</v>
      </c>
      <c r="C1307" s="42" t="s">
        <v>5309</v>
      </c>
      <c r="D1307" s="43" t="s">
        <v>5029</v>
      </c>
      <c r="E1307" s="42" t="s">
        <v>1386</v>
      </c>
      <c r="F1307" s="42" t="s">
        <v>1387</v>
      </c>
      <c r="G1307" s="44" t="s">
        <v>114</v>
      </c>
      <c r="H1307" s="44" t="s">
        <v>8</v>
      </c>
      <c r="I1307" s="45">
        <v>15</v>
      </c>
      <c r="J1307" s="45">
        <v>15</v>
      </c>
      <c r="K1307" s="46">
        <v>126775.53</v>
      </c>
      <c r="L1307" s="44" t="s">
        <v>4857</v>
      </c>
      <c r="M1307" s="47">
        <v>45792</v>
      </c>
      <c r="N1307" s="47">
        <v>47617</v>
      </c>
      <c r="O1307" s="47">
        <v>45811</v>
      </c>
      <c r="P1307" s="48" t="s">
        <v>5448</v>
      </c>
    </row>
    <row r="1308" spans="1:16" s="40" customFormat="1" ht="51" x14ac:dyDescent="0.25">
      <c r="A1308" s="41" t="s">
        <v>4231</v>
      </c>
      <c r="B1308" s="42" t="s">
        <v>4232</v>
      </c>
      <c r="C1308" s="42" t="s">
        <v>250</v>
      </c>
      <c r="D1308" s="43" t="s">
        <v>4233</v>
      </c>
      <c r="E1308" s="42" t="s">
        <v>51</v>
      </c>
      <c r="F1308" s="42" t="s">
        <v>52</v>
      </c>
      <c r="G1308" s="44" t="s">
        <v>27</v>
      </c>
      <c r="H1308" s="44" t="s">
        <v>110</v>
      </c>
      <c r="I1308" s="45">
        <v>100</v>
      </c>
      <c r="J1308" s="45">
        <v>100</v>
      </c>
      <c r="K1308" s="46">
        <v>235083.66</v>
      </c>
      <c r="L1308" s="44" t="s">
        <v>4234</v>
      </c>
      <c r="M1308" s="47">
        <v>45277</v>
      </c>
      <c r="N1308" s="47">
        <v>47103</v>
      </c>
      <c r="O1308" s="47">
        <v>45300</v>
      </c>
      <c r="P1308" s="48" t="s">
        <v>5446</v>
      </c>
    </row>
    <row r="1309" spans="1:16" s="40" customFormat="1" ht="51" x14ac:dyDescent="0.25">
      <c r="A1309" s="41" t="s">
        <v>16</v>
      </c>
      <c r="B1309" s="42" t="s">
        <v>36</v>
      </c>
      <c r="C1309" s="42" t="s">
        <v>3</v>
      </c>
      <c r="D1309" s="43" t="s">
        <v>37</v>
      </c>
      <c r="E1309" s="42" t="s">
        <v>38</v>
      </c>
      <c r="F1309" s="42" t="s">
        <v>39</v>
      </c>
      <c r="G1309" s="44" t="s">
        <v>19</v>
      </c>
      <c r="H1309" s="44" t="s">
        <v>20</v>
      </c>
      <c r="I1309" s="45">
        <v>45</v>
      </c>
      <c r="J1309" s="45">
        <v>45</v>
      </c>
      <c r="K1309" s="46">
        <v>40713</v>
      </c>
      <c r="L1309" s="44" t="s">
        <v>40</v>
      </c>
      <c r="M1309" s="47">
        <v>44033</v>
      </c>
      <c r="N1309" s="47">
        <v>47684</v>
      </c>
      <c r="O1309" s="47">
        <v>45909</v>
      </c>
      <c r="P1309" s="48" t="s">
        <v>5446</v>
      </c>
    </row>
    <row r="1310" spans="1:16" s="40" customFormat="1" ht="38.25" x14ac:dyDescent="0.25">
      <c r="A1310" s="41" t="s">
        <v>4647</v>
      </c>
      <c r="B1310" s="42" t="s">
        <v>4648</v>
      </c>
      <c r="C1310" s="42" t="s">
        <v>363</v>
      </c>
      <c r="D1310" s="42" t="s">
        <v>4649</v>
      </c>
      <c r="E1310" s="42" t="s">
        <v>4484</v>
      </c>
      <c r="F1310" s="42" t="s">
        <v>4485</v>
      </c>
      <c r="G1310" s="44" t="s">
        <v>762</v>
      </c>
      <c r="H1310" s="44" t="s">
        <v>8</v>
      </c>
      <c r="I1310" s="45">
        <v>30</v>
      </c>
      <c r="J1310" s="45">
        <v>30</v>
      </c>
      <c r="K1310" s="46">
        <v>262795.69</v>
      </c>
      <c r="L1310" s="44" t="s">
        <v>4486</v>
      </c>
      <c r="M1310" s="47">
        <v>45434</v>
      </c>
      <c r="N1310" s="47">
        <v>47259</v>
      </c>
      <c r="O1310" s="47">
        <v>45434</v>
      </c>
      <c r="P1310" s="48" t="s">
        <v>5458</v>
      </c>
    </row>
    <row r="1311" spans="1:16" s="40" customFormat="1" ht="51" x14ac:dyDescent="0.25">
      <c r="A1311" s="41" t="s">
        <v>4638</v>
      </c>
      <c r="B1311" s="42" t="s">
        <v>4639</v>
      </c>
      <c r="C1311" s="42" t="s">
        <v>150</v>
      </c>
      <c r="D1311" s="43" t="s">
        <v>4640</v>
      </c>
      <c r="E1311" s="42" t="s">
        <v>161</v>
      </c>
      <c r="F1311" s="42" t="s">
        <v>162</v>
      </c>
      <c r="G1311" s="44" t="s">
        <v>102</v>
      </c>
      <c r="H1311" s="44" t="s">
        <v>103</v>
      </c>
      <c r="I1311" s="45">
        <v>90</v>
      </c>
      <c r="J1311" s="45">
        <v>0</v>
      </c>
      <c r="K1311" s="46">
        <v>41574.639999999999</v>
      </c>
      <c r="L1311" s="44" t="s">
        <v>4532</v>
      </c>
      <c r="M1311" s="47">
        <v>45441</v>
      </c>
      <c r="N1311" s="47">
        <v>47266</v>
      </c>
      <c r="O1311" s="47">
        <v>45450</v>
      </c>
      <c r="P1311" s="48" t="s">
        <v>5447</v>
      </c>
    </row>
    <row r="1312" spans="1:16" s="40" customFormat="1" ht="51" x14ac:dyDescent="0.25">
      <c r="A1312" s="41" t="s">
        <v>5597</v>
      </c>
      <c r="B1312" s="42" t="s">
        <v>5598</v>
      </c>
      <c r="C1312" s="42" t="s">
        <v>23</v>
      </c>
      <c r="D1312" s="43" t="s">
        <v>5570</v>
      </c>
      <c r="E1312" s="42" t="s">
        <v>51</v>
      </c>
      <c r="F1312" s="42" t="s">
        <v>52</v>
      </c>
      <c r="G1312" s="44" t="s">
        <v>27</v>
      </c>
      <c r="H1312" s="44" t="s">
        <v>110</v>
      </c>
      <c r="I1312" s="45">
        <v>134</v>
      </c>
      <c r="J1312" s="45">
        <v>134</v>
      </c>
      <c r="K1312" s="46">
        <v>254248.6</v>
      </c>
      <c r="L1312" s="44" t="s">
        <v>2508</v>
      </c>
      <c r="M1312" s="47">
        <v>46059</v>
      </c>
      <c r="N1312" s="47">
        <v>47884</v>
      </c>
      <c r="O1312" s="47">
        <v>46064</v>
      </c>
      <c r="P1312" s="48" t="s">
        <v>5446</v>
      </c>
    </row>
    <row r="1313" spans="1:16" s="40" customFormat="1" ht="51" x14ac:dyDescent="0.25">
      <c r="A1313" s="41" t="s">
        <v>5676</v>
      </c>
      <c r="B1313" s="42" t="s">
        <v>5677</v>
      </c>
      <c r="C1313" s="42" t="s">
        <v>4475</v>
      </c>
      <c r="D1313" s="43" t="s">
        <v>5634</v>
      </c>
      <c r="E1313" s="42" t="s">
        <v>395</v>
      </c>
      <c r="F1313" s="42" t="s">
        <v>396</v>
      </c>
      <c r="G1313" s="44" t="s">
        <v>4476</v>
      </c>
      <c r="H1313" s="44" t="s">
        <v>8</v>
      </c>
      <c r="I1313" s="45">
        <v>256</v>
      </c>
      <c r="J1313" s="45">
        <v>256</v>
      </c>
      <c r="K1313" s="46">
        <v>400463.44</v>
      </c>
      <c r="L1313" s="44" t="s">
        <v>5646</v>
      </c>
      <c r="M1313" s="47">
        <v>46107</v>
      </c>
      <c r="N1313" s="47">
        <v>47932</v>
      </c>
      <c r="O1313" s="47">
        <v>46113</v>
      </c>
      <c r="P1313" s="48" t="s">
        <v>5540</v>
      </c>
    </row>
    <row r="1314" spans="1:16" s="40" customFormat="1" ht="51" x14ac:dyDescent="0.25">
      <c r="A1314" s="41" t="s">
        <v>5732</v>
      </c>
      <c r="B1314" s="42" t="s">
        <v>5733</v>
      </c>
      <c r="C1314" s="42" t="s">
        <v>4475</v>
      </c>
      <c r="D1314" s="50" t="s">
        <v>5762</v>
      </c>
      <c r="E1314" s="42" t="s">
        <v>25</v>
      </c>
      <c r="F1314" s="42" t="s">
        <v>26</v>
      </c>
      <c r="G1314" s="44" t="s">
        <v>4476</v>
      </c>
      <c r="H1314" s="44" t="s">
        <v>8</v>
      </c>
      <c r="I1314" s="45">
        <v>456</v>
      </c>
      <c r="J1314" s="45">
        <v>456</v>
      </c>
      <c r="K1314" s="46">
        <v>681883.06</v>
      </c>
      <c r="L1314" s="44" t="s">
        <v>5778</v>
      </c>
      <c r="M1314" s="47">
        <v>46117</v>
      </c>
      <c r="N1314" s="47">
        <v>47942</v>
      </c>
      <c r="O1314" s="47">
        <v>46120</v>
      </c>
      <c r="P1314" s="48" t="s">
        <v>5540</v>
      </c>
    </row>
    <row r="1315" spans="1:16" s="40" customFormat="1" ht="51" x14ac:dyDescent="0.25">
      <c r="A1315" s="41" t="s">
        <v>16</v>
      </c>
      <c r="B1315" s="42" t="s">
        <v>4771</v>
      </c>
      <c r="C1315" s="42" t="s">
        <v>4475</v>
      </c>
      <c r="D1315" s="43" t="s">
        <v>4641</v>
      </c>
      <c r="E1315" s="42" t="s">
        <v>872</v>
      </c>
      <c r="F1315" s="42" t="s">
        <v>873</v>
      </c>
      <c r="G1315" s="44" t="s">
        <v>4476</v>
      </c>
      <c r="H1315" s="44" t="s">
        <v>8</v>
      </c>
      <c r="I1315" s="45">
        <v>240</v>
      </c>
      <c r="J1315" s="45">
        <v>240</v>
      </c>
      <c r="K1315" s="46">
        <v>379218.05</v>
      </c>
      <c r="L1315" s="44" t="s">
        <v>4642</v>
      </c>
      <c r="M1315" s="47">
        <v>45427</v>
      </c>
      <c r="N1315" s="47">
        <v>46167</v>
      </c>
      <c r="O1315" s="47">
        <v>45945</v>
      </c>
      <c r="P1315" s="48" t="s">
        <v>5540</v>
      </c>
    </row>
    <row r="1316" spans="1:16" s="40" customFormat="1" ht="51" x14ac:dyDescent="0.25">
      <c r="A1316" s="41" t="s">
        <v>54</v>
      </c>
      <c r="B1316" s="42" t="s">
        <v>55</v>
      </c>
      <c r="C1316" s="42" t="s">
        <v>49</v>
      </c>
      <c r="D1316" s="43" t="s">
        <v>56</v>
      </c>
      <c r="E1316" s="42" t="s">
        <v>51</v>
      </c>
      <c r="F1316" s="42" t="s">
        <v>52</v>
      </c>
      <c r="G1316" s="44" t="s">
        <v>19</v>
      </c>
      <c r="H1316" s="44" t="s">
        <v>20</v>
      </c>
      <c r="I1316" s="45">
        <v>60</v>
      </c>
      <c r="J1316" s="45">
        <v>60</v>
      </c>
      <c r="K1316" s="46">
        <v>61845.19</v>
      </c>
      <c r="L1316" s="44" t="s">
        <v>57</v>
      </c>
      <c r="M1316" s="47">
        <v>43766</v>
      </c>
      <c r="N1316" s="47">
        <v>47418</v>
      </c>
      <c r="O1316" s="47">
        <v>45590</v>
      </c>
      <c r="P1316" s="48" t="s">
        <v>5446</v>
      </c>
    </row>
    <row r="1317" spans="1:16" s="40" customFormat="1" ht="38.25" x14ac:dyDescent="0.25">
      <c r="A1317" s="41" t="s">
        <v>16</v>
      </c>
      <c r="B1317" s="42" t="s">
        <v>3116</v>
      </c>
      <c r="C1317" s="42" t="s">
        <v>278</v>
      </c>
      <c r="D1317" s="42" t="s">
        <v>3117</v>
      </c>
      <c r="E1317" s="42" t="s">
        <v>760</v>
      </c>
      <c r="F1317" s="42" t="s">
        <v>761</v>
      </c>
      <c r="G1317" s="44" t="s">
        <v>762</v>
      </c>
      <c r="H1317" s="44" t="s">
        <v>8</v>
      </c>
      <c r="I1317" s="45">
        <v>60</v>
      </c>
      <c r="J1317" s="45">
        <v>60</v>
      </c>
      <c r="K1317" s="46">
        <v>225082.05</v>
      </c>
      <c r="L1317" s="44" t="s">
        <v>3118</v>
      </c>
      <c r="M1317" s="47">
        <v>44472</v>
      </c>
      <c r="N1317" s="47">
        <v>46297</v>
      </c>
      <c r="O1317" s="47">
        <v>44482</v>
      </c>
      <c r="P1317" s="48" t="s">
        <v>5458</v>
      </c>
    </row>
    <row r="1318" spans="1:16" s="40" customFormat="1" ht="51" x14ac:dyDescent="0.25">
      <c r="A1318" s="41" t="s">
        <v>5234</v>
      </c>
      <c r="B1318" s="42" t="s">
        <v>5235</v>
      </c>
      <c r="C1318" s="42" t="s">
        <v>3</v>
      </c>
      <c r="D1318" s="42" t="s">
        <v>5236</v>
      </c>
      <c r="E1318" s="42" t="s">
        <v>51</v>
      </c>
      <c r="F1318" s="42" t="s">
        <v>52</v>
      </c>
      <c r="G1318" s="44" t="s">
        <v>27</v>
      </c>
      <c r="H1318" s="44" t="s">
        <v>110</v>
      </c>
      <c r="I1318" s="45">
        <v>140</v>
      </c>
      <c r="J1318" s="45">
        <v>140</v>
      </c>
      <c r="K1318" s="46">
        <v>258890.96</v>
      </c>
      <c r="L1318" s="44" t="s">
        <v>575</v>
      </c>
      <c r="M1318" s="47">
        <v>45928</v>
      </c>
      <c r="N1318" s="47">
        <v>47753</v>
      </c>
      <c r="O1318" s="47">
        <v>45930</v>
      </c>
      <c r="P1318" s="48" t="s">
        <v>5446</v>
      </c>
    </row>
    <row r="1319" spans="1:16" s="40" customFormat="1" ht="51" x14ac:dyDescent="0.25">
      <c r="A1319" s="41" t="s">
        <v>16</v>
      </c>
      <c r="B1319" s="42" t="s">
        <v>4686</v>
      </c>
      <c r="C1319" s="42" t="s">
        <v>4475</v>
      </c>
      <c r="D1319" s="43" t="s">
        <v>4687</v>
      </c>
      <c r="E1319" s="42" t="s">
        <v>4688</v>
      </c>
      <c r="F1319" s="42" t="s">
        <v>4689</v>
      </c>
      <c r="G1319" s="44" t="s">
        <v>4476</v>
      </c>
      <c r="H1319" s="44" t="s">
        <v>8</v>
      </c>
      <c r="I1319" s="45">
        <v>192</v>
      </c>
      <c r="J1319" s="45">
        <v>192</v>
      </c>
      <c r="K1319" s="46">
        <v>344139.34</v>
      </c>
      <c r="L1319" s="44" t="s">
        <v>4690</v>
      </c>
      <c r="M1319" s="47">
        <v>45453</v>
      </c>
      <c r="N1319" s="47">
        <v>46182</v>
      </c>
      <c r="O1319" s="47">
        <v>45905</v>
      </c>
      <c r="P1319" s="48" t="s">
        <v>5540</v>
      </c>
    </row>
    <row r="1320" spans="1:16" s="40" customFormat="1" ht="51" x14ac:dyDescent="0.25">
      <c r="A1320" s="41" t="s">
        <v>4823</v>
      </c>
      <c r="B1320" s="42" t="s">
        <v>4824</v>
      </c>
      <c r="C1320" s="42" t="s">
        <v>150</v>
      </c>
      <c r="D1320" s="43" t="s">
        <v>4825</v>
      </c>
      <c r="E1320" s="42" t="s">
        <v>4283</v>
      </c>
      <c r="F1320" s="42" t="s">
        <v>1012</v>
      </c>
      <c r="G1320" s="44" t="s">
        <v>102</v>
      </c>
      <c r="H1320" s="44" t="s">
        <v>247</v>
      </c>
      <c r="I1320" s="45">
        <v>130</v>
      </c>
      <c r="J1320" s="45">
        <v>0</v>
      </c>
      <c r="K1320" s="46">
        <v>41531.53</v>
      </c>
      <c r="L1320" s="44" t="s">
        <v>4691</v>
      </c>
      <c r="M1320" s="47">
        <v>45597</v>
      </c>
      <c r="N1320" s="47">
        <v>47422</v>
      </c>
      <c r="O1320" s="47">
        <v>45601</v>
      </c>
      <c r="P1320" s="48" t="s">
        <v>5450</v>
      </c>
    </row>
    <row r="1321" spans="1:16" s="40" customFormat="1" ht="51" x14ac:dyDescent="0.25">
      <c r="A1321" s="41" t="s">
        <v>4826</v>
      </c>
      <c r="B1321" s="42" t="s">
        <v>4827</v>
      </c>
      <c r="C1321" s="42" t="s">
        <v>5309</v>
      </c>
      <c r="D1321" s="43" t="s">
        <v>4828</v>
      </c>
      <c r="E1321" s="42" t="s">
        <v>4484</v>
      </c>
      <c r="F1321" s="42" t="s">
        <v>4485</v>
      </c>
      <c r="G1321" s="44" t="s">
        <v>379</v>
      </c>
      <c r="H1321" s="44" t="s">
        <v>8</v>
      </c>
      <c r="I1321" s="45">
        <v>80</v>
      </c>
      <c r="J1321" s="45">
        <v>0</v>
      </c>
      <c r="K1321" s="46">
        <v>70997.8</v>
      </c>
      <c r="L1321" s="44" t="s">
        <v>4732</v>
      </c>
      <c r="M1321" s="47">
        <v>45597</v>
      </c>
      <c r="N1321" s="47">
        <v>47422</v>
      </c>
      <c r="O1321" s="47">
        <v>45583</v>
      </c>
      <c r="P1321" s="48" t="s">
        <v>5448</v>
      </c>
    </row>
    <row r="1322" spans="1:16" s="40" customFormat="1" ht="51" x14ac:dyDescent="0.25">
      <c r="A1322" s="41" t="s">
        <v>4650</v>
      </c>
      <c r="B1322" s="42" t="s">
        <v>4651</v>
      </c>
      <c r="C1322" s="42" t="s">
        <v>23</v>
      </c>
      <c r="D1322" s="43" t="s">
        <v>4652</v>
      </c>
      <c r="E1322" s="42" t="s">
        <v>80</v>
      </c>
      <c r="F1322" s="42" t="s">
        <v>61</v>
      </c>
      <c r="G1322" s="44" t="s">
        <v>27</v>
      </c>
      <c r="H1322" s="44" t="s">
        <v>110</v>
      </c>
      <c r="I1322" s="45">
        <v>150</v>
      </c>
      <c r="J1322" s="45">
        <v>150</v>
      </c>
      <c r="K1322" s="46">
        <v>292644.94</v>
      </c>
      <c r="L1322" s="44" t="s">
        <v>4653</v>
      </c>
      <c r="M1322" s="47">
        <v>45438</v>
      </c>
      <c r="N1322" s="47">
        <v>47263</v>
      </c>
      <c r="O1322" s="47">
        <v>45447</v>
      </c>
      <c r="P1322" s="48" t="s">
        <v>5446</v>
      </c>
    </row>
    <row r="1323" spans="1:16" s="40" customFormat="1" ht="51" x14ac:dyDescent="0.25">
      <c r="A1323" s="41" t="s">
        <v>3983</v>
      </c>
      <c r="B1323" s="42" t="s">
        <v>3984</v>
      </c>
      <c r="C1323" s="42" t="s">
        <v>23</v>
      </c>
      <c r="D1323" s="43" t="s">
        <v>3985</v>
      </c>
      <c r="E1323" s="42" t="s">
        <v>361</v>
      </c>
      <c r="F1323" s="42" t="s">
        <v>362</v>
      </c>
      <c r="G1323" s="44" t="s">
        <v>27</v>
      </c>
      <c r="H1323" s="44" t="s">
        <v>98</v>
      </c>
      <c r="I1323" s="45">
        <v>630</v>
      </c>
      <c r="J1323" s="45">
        <v>180</v>
      </c>
      <c r="K1323" s="46">
        <v>455422.99</v>
      </c>
      <c r="L1323" s="44" t="s">
        <v>3986</v>
      </c>
      <c r="M1323" s="47">
        <v>44577</v>
      </c>
      <c r="N1323" s="47">
        <v>46402</v>
      </c>
      <c r="O1323" s="47">
        <v>44582</v>
      </c>
      <c r="P1323" s="48" t="s">
        <v>5446</v>
      </c>
    </row>
    <row r="1324" spans="1:16" s="40" customFormat="1" ht="51" x14ac:dyDescent="0.25">
      <c r="A1324" s="41" t="s">
        <v>16</v>
      </c>
      <c r="B1324" s="42" t="s">
        <v>4711</v>
      </c>
      <c r="C1324" s="42" t="s">
        <v>4475</v>
      </c>
      <c r="D1324" s="42" t="s">
        <v>4712</v>
      </c>
      <c r="E1324" s="42" t="s">
        <v>2227</v>
      </c>
      <c r="F1324" s="42" t="s">
        <v>2228</v>
      </c>
      <c r="G1324" s="44" t="s">
        <v>4476</v>
      </c>
      <c r="H1324" s="44" t="s">
        <v>8</v>
      </c>
      <c r="I1324" s="45">
        <v>208</v>
      </c>
      <c r="J1324" s="45">
        <v>208</v>
      </c>
      <c r="K1324" s="46">
        <v>338658.21</v>
      </c>
      <c r="L1324" s="44" t="s">
        <v>4713</v>
      </c>
      <c r="M1324" s="47">
        <v>45488</v>
      </c>
      <c r="N1324" s="47">
        <v>46217</v>
      </c>
      <c r="O1324" s="47">
        <v>45945</v>
      </c>
      <c r="P1324" s="48" t="s">
        <v>5540</v>
      </c>
    </row>
    <row r="1325" spans="1:16" s="40" customFormat="1" ht="51" x14ac:dyDescent="0.25">
      <c r="A1325" s="41" t="s">
        <v>16</v>
      </c>
      <c r="B1325" s="42" t="s">
        <v>4714</v>
      </c>
      <c r="C1325" s="42" t="s">
        <v>4475</v>
      </c>
      <c r="D1325" s="43" t="s">
        <v>4715</v>
      </c>
      <c r="E1325" s="42" t="s">
        <v>51</v>
      </c>
      <c r="F1325" s="42" t="s">
        <v>52</v>
      </c>
      <c r="G1325" s="44" t="s">
        <v>4476</v>
      </c>
      <c r="H1325" s="44" t="s">
        <v>8</v>
      </c>
      <c r="I1325" s="45">
        <v>296</v>
      </c>
      <c r="J1325" s="45">
        <v>296</v>
      </c>
      <c r="K1325" s="46">
        <v>436862.92</v>
      </c>
      <c r="L1325" s="44" t="s">
        <v>4716</v>
      </c>
      <c r="M1325" s="47">
        <v>45490</v>
      </c>
      <c r="N1325" s="47">
        <v>46219</v>
      </c>
      <c r="O1325" s="47">
        <v>46008</v>
      </c>
      <c r="P1325" s="48" t="s">
        <v>5540</v>
      </c>
    </row>
    <row r="1326" spans="1:16" s="40" customFormat="1" ht="51" x14ac:dyDescent="0.25">
      <c r="A1326" s="41" t="s">
        <v>5541</v>
      </c>
      <c r="B1326" s="42" t="s">
        <v>5542</v>
      </c>
      <c r="C1326" s="42" t="s">
        <v>5309</v>
      </c>
      <c r="D1326" s="43" t="s">
        <v>5543</v>
      </c>
      <c r="E1326" s="42" t="s">
        <v>361</v>
      </c>
      <c r="F1326" s="42" t="s">
        <v>362</v>
      </c>
      <c r="G1326" s="44" t="s">
        <v>114</v>
      </c>
      <c r="H1326" s="44" t="s">
        <v>8</v>
      </c>
      <c r="I1326" s="45">
        <v>15</v>
      </c>
      <c r="J1326" s="45">
        <v>15</v>
      </c>
      <c r="K1326" s="46">
        <v>115848.64</v>
      </c>
      <c r="L1326" s="44" t="s">
        <v>5237</v>
      </c>
      <c r="M1326" s="47">
        <v>46053</v>
      </c>
      <c r="N1326" s="47">
        <v>47878</v>
      </c>
      <c r="O1326" s="47">
        <v>46056</v>
      </c>
      <c r="P1326" s="48" t="s">
        <v>5448</v>
      </c>
    </row>
    <row r="1327" spans="1:16" s="40" customFormat="1" ht="51" x14ac:dyDescent="0.25">
      <c r="A1327" s="41" t="s">
        <v>4734</v>
      </c>
      <c r="B1327" s="42" t="s">
        <v>4735</v>
      </c>
      <c r="C1327" s="42" t="s">
        <v>4593</v>
      </c>
      <c r="D1327" s="50" t="s">
        <v>4736</v>
      </c>
      <c r="E1327" s="42" t="s">
        <v>395</v>
      </c>
      <c r="F1327" s="42" t="s">
        <v>396</v>
      </c>
      <c r="G1327" s="44" t="s">
        <v>4737</v>
      </c>
      <c r="H1327" s="44" t="s">
        <v>8</v>
      </c>
      <c r="I1327" s="45">
        <v>40</v>
      </c>
      <c r="J1327" s="45">
        <v>0</v>
      </c>
      <c r="K1327" s="46">
        <v>168170.12</v>
      </c>
      <c r="L1327" s="44" t="s">
        <v>4738</v>
      </c>
      <c r="M1327" s="47">
        <v>45516</v>
      </c>
      <c r="N1327" s="47">
        <v>46245</v>
      </c>
      <c r="O1327" s="47">
        <v>45520</v>
      </c>
      <c r="P1327" s="48" t="s">
        <v>5448</v>
      </c>
    </row>
    <row r="1328" spans="1:16" s="40" customFormat="1" ht="51" x14ac:dyDescent="0.25">
      <c r="A1328" s="41" t="s">
        <v>5160</v>
      </c>
      <c r="B1328" s="42" t="s">
        <v>5161</v>
      </c>
      <c r="C1328" s="42" t="s">
        <v>3</v>
      </c>
      <c r="D1328" s="43" t="s">
        <v>5162</v>
      </c>
      <c r="E1328" s="42" t="s">
        <v>364</v>
      </c>
      <c r="F1328" s="42" t="s">
        <v>365</v>
      </c>
      <c r="G1328" s="44" t="s">
        <v>27</v>
      </c>
      <c r="H1328" s="44" t="s">
        <v>28</v>
      </c>
      <c r="I1328" s="45">
        <v>150</v>
      </c>
      <c r="J1328" s="45">
        <v>150</v>
      </c>
      <c r="K1328" s="46">
        <v>323708.15000000002</v>
      </c>
      <c r="L1328" s="44" t="s">
        <v>4954</v>
      </c>
      <c r="M1328" s="47">
        <v>45865</v>
      </c>
      <c r="N1328" s="47">
        <v>47690</v>
      </c>
      <c r="O1328" s="47">
        <v>45808</v>
      </c>
      <c r="P1328" s="48" t="s">
        <v>5446</v>
      </c>
    </row>
    <row r="1329" spans="1:16" s="40" customFormat="1" ht="51" x14ac:dyDescent="0.25">
      <c r="A1329" s="41" t="s">
        <v>5238</v>
      </c>
      <c r="B1329" s="42" t="s">
        <v>5239</v>
      </c>
      <c r="C1329" s="42" t="s">
        <v>5309</v>
      </c>
      <c r="D1329" s="43" t="s">
        <v>5240</v>
      </c>
      <c r="E1329" s="42" t="s">
        <v>5093</v>
      </c>
      <c r="F1329" s="42" t="s">
        <v>4983</v>
      </c>
      <c r="G1329" s="44" t="s">
        <v>114</v>
      </c>
      <c r="H1329" s="44" t="s">
        <v>8</v>
      </c>
      <c r="I1329" s="45">
        <v>15</v>
      </c>
      <c r="J1329" s="45">
        <v>15</v>
      </c>
      <c r="K1329" s="46">
        <v>128803.41</v>
      </c>
      <c r="L1329" s="44" t="s">
        <v>5241</v>
      </c>
      <c r="M1329" s="47">
        <v>45928</v>
      </c>
      <c r="N1329" s="47">
        <v>47753</v>
      </c>
      <c r="O1329" s="47">
        <v>45930</v>
      </c>
      <c r="P1329" s="48" t="s">
        <v>5448</v>
      </c>
    </row>
    <row r="1330" spans="1:16" s="40" customFormat="1" ht="51" x14ac:dyDescent="0.25">
      <c r="A1330" s="41" t="s">
        <v>4839</v>
      </c>
      <c r="B1330" s="42" t="s">
        <v>4840</v>
      </c>
      <c r="C1330" s="42" t="s">
        <v>4593</v>
      </c>
      <c r="D1330" s="43" t="s">
        <v>4841</v>
      </c>
      <c r="E1330" s="42" t="s">
        <v>4697</v>
      </c>
      <c r="F1330" s="42" t="s">
        <v>4698</v>
      </c>
      <c r="G1330" s="44" t="s">
        <v>27</v>
      </c>
      <c r="H1330" s="44" t="s">
        <v>28</v>
      </c>
      <c r="I1330" s="45">
        <v>200</v>
      </c>
      <c r="J1330" s="45">
        <v>200</v>
      </c>
      <c r="K1330" s="46">
        <v>197155.88</v>
      </c>
      <c r="L1330" s="44" t="s">
        <v>4995</v>
      </c>
      <c r="M1330" s="47">
        <v>45633</v>
      </c>
      <c r="N1330" s="47">
        <v>47458</v>
      </c>
      <c r="O1330" s="47">
        <v>45636</v>
      </c>
      <c r="P1330" s="48" t="s">
        <v>5446</v>
      </c>
    </row>
    <row r="1331" spans="1:16" s="40" customFormat="1" ht="51" x14ac:dyDescent="0.25">
      <c r="A1331" s="41" t="s">
        <v>4926</v>
      </c>
      <c r="B1331" s="42" t="s">
        <v>4927</v>
      </c>
      <c r="C1331" s="42" t="s">
        <v>363</v>
      </c>
      <c r="D1331" s="43" t="s">
        <v>4928</v>
      </c>
      <c r="E1331" s="42" t="s">
        <v>364</v>
      </c>
      <c r="F1331" s="42" t="s">
        <v>365</v>
      </c>
      <c r="G1331" s="44" t="s">
        <v>335</v>
      </c>
      <c r="H1331" s="44" t="s">
        <v>336</v>
      </c>
      <c r="I1331" s="45">
        <v>20</v>
      </c>
      <c r="J1331" s="45">
        <v>20</v>
      </c>
      <c r="K1331" s="46">
        <v>268778.11000000004</v>
      </c>
      <c r="L1331" s="44" t="s">
        <v>4929</v>
      </c>
      <c r="M1331" s="47">
        <v>45703</v>
      </c>
      <c r="N1331" s="47">
        <v>47528</v>
      </c>
      <c r="O1331" s="47">
        <v>45705</v>
      </c>
      <c r="P1331" s="48" t="s">
        <v>5449</v>
      </c>
    </row>
    <row r="1332" spans="1:16" s="40" customFormat="1" ht="51" x14ac:dyDescent="0.25">
      <c r="A1332" s="41" t="s">
        <v>5413</v>
      </c>
      <c r="B1332" s="42" t="s">
        <v>5414</v>
      </c>
      <c r="C1332" s="42" t="s">
        <v>3</v>
      </c>
      <c r="D1332" s="49" t="s">
        <v>5415</v>
      </c>
      <c r="E1332" s="42" t="s">
        <v>17</v>
      </c>
      <c r="F1332" s="42" t="s">
        <v>18</v>
      </c>
      <c r="G1332" s="44" t="s">
        <v>27</v>
      </c>
      <c r="H1332" s="44" t="s">
        <v>98</v>
      </c>
      <c r="I1332" s="45">
        <v>800</v>
      </c>
      <c r="J1332" s="45">
        <v>400</v>
      </c>
      <c r="K1332" s="46">
        <v>401037.42</v>
      </c>
      <c r="L1332" s="44" t="s">
        <v>5295</v>
      </c>
      <c r="M1332" s="47">
        <v>45995</v>
      </c>
      <c r="N1332" s="47">
        <v>47820</v>
      </c>
      <c r="O1332" s="47">
        <v>46028</v>
      </c>
      <c r="P1332" s="48" t="s">
        <v>5446</v>
      </c>
    </row>
    <row r="1333" spans="1:16" s="40" customFormat="1" ht="51" x14ac:dyDescent="0.25">
      <c r="A1333" s="41" t="s">
        <v>4930</v>
      </c>
      <c r="B1333" s="42" t="s">
        <v>4931</v>
      </c>
      <c r="C1333" s="42" t="s">
        <v>49</v>
      </c>
      <c r="D1333" s="43" t="s">
        <v>4932</v>
      </c>
      <c r="E1333" s="42" t="s">
        <v>358</v>
      </c>
      <c r="F1333" s="42" t="s">
        <v>359</v>
      </c>
      <c r="G1333" s="44" t="s">
        <v>27</v>
      </c>
      <c r="H1333" s="44" t="s">
        <v>4385</v>
      </c>
      <c r="I1333" s="45">
        <v>60</v>
      </c>
      <c r="J1333" s="45">
        <v>60</v>
      </c>
      <c r="K1333" s="46">
        <v>98365.09</v>
      </c>
      <c r="L1333" s="44" t="s">
        <v>4796</v>
      </c>
      <c r="M1333" s="47">
        <v>45719</v>
      </c>
      <c r="N1333" s="47">
        <v>47544</v>
      </c>
      <c r="O1333" s="47">
        <v>45684</v>
      </c>
      <c r="P1333" s="48" t="s">
        <v>5446</v>
      </c>
    </row>
    <row r="1334" spans="1:16" s="40" customFormat="1" ht="51" x14ac:dyDescent="0.25">
      <c r="A1334" s="41" t="s">
        <v>1</v>
      </c>
      <c r="B1334" s="42" t="s">
        <v>2</v>
      </c>
      <c r="C1334" s="42" t="s">
        <v>3</v>
      </c>
      <c r="D1334" s="43" t="s">
        <v>4</v>
      </c>
      <c r="E1334" s="42" t="s">
        <v>5</v>
      </c>
      <c r="F1334" s="42" t="s">
        <v>6</v>
      </c>
      <c r="G1334" s="44" t="s">
        <v>7</v>
      </c>
      <c r="H1334" s="44" t="s">
        <v>8</v>
      </c>
      <c r="I1334" s="45">
        <v>500</v>
      </c>
      <c r="J1334" s="45">
        <v>0</v>
      </c>
      <c r="K1334" s="46">
        <v>309350.3</v>
      </c>
      <c r="L1334" s="44" t="s">
        <v>9</v>
      </c>
      <c r="M1334" s="47">
        <v>43916</v>
      </c>
      <c r="N1334" s="47">
        <v>47567</v>
      </c>
      <c r="O1334" s="47">
        <v>45740</v>
      </c>
      <c r="P1334" s="48" t="s">
        <v>5446</v>
      </c>
    </row>
    <row r="1335" spans="1:16" s="40" customFormat="1" ht="51" x14ac:dyDescent="0.25">
      <c r="A1335" s="41" t="s">
        <v>4643</v>
      </c>
      <c r="B1335" s="42" t="s">
        <v>4644</v>
      </c>
      <c r="C1335" s="42" t="s">
        <v>3</v>
      </c>
      <c r="D1335" s="42" t="s">
        <v>4645</v>
      </c>
      <c r="E1335" s="42" t="s">
        <v>25</v>
      </c>
      <c r="F1335" s="42" t="s">
        <v>26</v>
      </c>
      <c r="G1335" s="44" t="s">
        <v>19</v>
      </c>
      <c r="H1335" s="44" t="s">
        <v>20</v>
      </c>
      <c r="I1335" s="45">
        <v>60</v>
      </c>
      <c r="J1335" s="45">
        <v>60</v>
      </c>
      <c r="K1335" s="46">
        <v>86781.92</v>
      </c>
      <c r="L1335" s="44" t="s">
        <v>4646</v>
      </c>
      <c r="M1335" s="47">
        <v>45429</v>
      </c>
      <c r="N1335" s="47">
        <v>47254</v>
      </c>
      <c r="O1335" s="47">
        <v>45432</v>
      </c>
      <c r="P1335" s="48" t="s">
        <v>5446</v>
      </c>
    </row>
    <row r="1336" spans="1:16" s="40" customFormat="1" ht="51" x14ac:dyDescent="0.25">
      <c r="A1336" s="41" t="s">
        <v>2493</v>
      </c>
      <c r="B1336" s="42" t="s">
        <v>2494</v>
      </c>
      <c r="C1336" s="42" t="s">
        <v>23</v>
      </c>
      <c r="D1336" s="43" t="s">
        <v>2495</v>
      </c>
      <c r="E1336" s="42" t="s">
        <v>25</v>
      </c>
      <c r="F1336" s="42" t="s">
        <v>26</v>
      </c>
      <c r="G1336" s="44" t="s">
        <v>27</v>
      </c>
      <c r="H1336" s="44" t="s">
        <v>28</v>
      </c>
      <c r="I1336" s="45">
        <v>204</v>
      </c>
      <c r="J1336" s="45">
        <v>204</v>
      </c>
      <c r="K1336" s="46">
        <v>429368.32000000001</v>
      </c>
      <c r="L1336" s="44" t="s">
        <v>2496</v>
      </c>
      <c r="M1336" s="47">
        <v>43682</v>
      </c>
      <c r="N1336" s="47">
        <v>47334</v>
      </c>
      <c r="O1336" s="47">
        <v>45511</v>
      </c>
      <c r="P1336" s="48" t="s">
        <v>5446</v>
      </c>
    </row>
    <row r="1337" spans="1:16" s="40" customFormat="1" ht="51" x14ac:dyDescent="0.25">
      <c r="A1337" s="41" t="s">
        <v>4834</v>
      </c>
      <c r="B1337" s="42" t="s">
        <v>4835</v>
      </c>
      <c r="C1337" s="42" t="s">
        <v>363</v>
      </c>
      <c r="D1337" s="42" t="s">
        <v>4836</v>
      </c>
      <c r="E1337" s="42" t="s">
        <v>4484</v>
      </c>
      <c r="F1337" s="42" t="s">
        <v>4485</v>
      </c>
      <c r="G1337" s="44" t="s">
        <v>102</v>
      </c>
      <c r="H1337" s="44" t="s">
        <v>247</v>
      </c>
      <c r="I1337" s="45">
        <v>200</v>
      </c>
      <c r="J1337" s="45">
        <v>0</v>
      </c>
      <c r="K1337" s="46">
        <v>65852.45</v>
      </c>
      <c r="L1337" s="44" t="s">
        <v>4837</v>
      </c>
      <c r="M1337" s="47">
        <v>45623</v>
      </c>
      <c r="N1337" s="47">
        <v>47448</v>
      </c>
      <c r="O1337" s="47">
        <v>45624</v>
      </c>
      <c r="P1337" s="48" t="s">
        <v>5450</v>
      </c>
    </row>
    <row r="1338" spans="1:16" s="40" customFormat="1" ht="51" x14ac:dyDescent="0.25">
      <c r="A1338" s="41" t="s">
        <v>4858</v>
      </c>
      <c r="B1338" s="42" t="s">
        <v>4859</v>
      </c>
      <c r="C1338" s="42" t="s">
        <v>212</v>
      </c>
      <c r="D1338" s="43" t="s">
        <v>4860</v>
      </c>
      <c r="E1338" s="42" t="s">
        <v>4861</v>
      </c>
      <c r="F1338" s="42" t="s">
        <v>1801</v>
      </c>
      <c r="G1338" s="44" t="s">
        <v>102</v>
      </c>
      <c r="H1338" s="44" t="s">
        <v>247</v>
      </c>
      <c r="I1338" s="45">
        <v>200</v>
      </c>
      <c r="J1338" s="45">
        <v>0</v>
      </c>
      <c r="K1338" s="46">
        <v>47075.46</v>
      </c>
      <c r="L1338" s="44" t="s">
        <v>4862</v>
      </c>
      <c r="M1338" s="47">
        <v>45628</v>
      </c>
      <c r="N1338" s="47">
        <v>47453</v>
      </c>
      <c r="O1338" s="47">
        <v>45629</v>
      </c>
      <c r="P1338" s="48" t="s">
        <v>5450</v>
      </c>
    </row>
    <row r="1339" spans="1:16" s="40" customFormat="1" ht="63.75" x14ac:dyDescent="0.25">
      <c r="A1339" s="41" t="s">
        <v>4863</v>
      </c>
      <c r="B1339" s="42" t="s">
        <v>4864</v>
      </c>
      <c r="C1339" s="42" t="s">
        <v>62</v>
      </c>
      <c r="D1339" s="43" t="s">
        <v>4865</v>
      </c>
      <c r="E1339" s="42" t="s">
        <v>1386</v>
      </c>
      <c r="F1339" s="42" t="s">
        <v>1387</v>
      </c>
      <c r="G1339" s="44" t="s">
        <v>102</v>
      </c>
      <c r="H1339" s="44" t="s">
        <v>247</v>
      </c>
      <c r="I1339" s="45">
        <v>200</v>
      </c>
      <c r="J1339" s="45">
        <v>0</v>
      </c>
      <c r="K1339" s="46">
        <v>52620.23</v>
      </c>
      <c r="L1339" s="44" t="s">
        <v>4866</v>
      </c>
      <c r="M1339" s="47">
        <v>45629</v>
      </c>
      <c r="N1339" s="47">
        <v>47454</v>
      </c>
      <c r="O1339" s="47">
        <v>45639</v>
      </c>
      <c r="P1339" s="48" t="s">
        <v>5450</v>
      </c>
    </row>
    <row r="1340" spans="1:16" s="40" customFormat="1" ht="51" x14ac:dyDescent="0.25">
      <c r="A1340" s="41" t="s">
        <v>4933</v>
      </c>
      <c r="B1340" s="42" t="s">
        <v>4934</v>
      </c>
      <c r="C1340" s="42" t="s">
        <v>4593</v>
      </c>
      <c r="D1340" s="43" t="s">
        <v>4935</v>
      </c>
      <c r="E1340" s="42" t="s">
        <v>361</v>
      </c>
      <c r="F1340" s="42" t="s">
        <v>362</v>
      </c>
      <c r="G1340" s="44" t="s">
        <v>27</v>
      </c>
      <c r="H1340" s="44" t="s">
        <v>28</v>
      </c>
      <c r="I1340" s="45">
        <v>220</v>
      </c>
      <c r="J1340" s="45">
        <v>220</v>
      </c>
      <c r="K1340" s="46">
        <v>203153.86</v>
      </c>
      <c r="L1340" s="44" t="s">
        <v>4998</v>
      </c>
      <c r="M1340" s="47">
        <v>45696</v>
      </c>
      <c r="N1340" s="47">
        <v>47521</v>
      </c>
      <c r="O1340" s="47">
        <v>45706</v>
      </c>
      <c r="P1340" s="48" t="s">
        <v>5446</v>
      </c>
    </row>
    <row r="1341" spans="1:16" s="40" customFormat="1" ht="51" x14ac:dyDescent="0.25">
      <c r="A1341" s="41" t="s">
        <v>4867</v>
      </c>
      <c r="B1341" s="42" t="s">
        <v>4868</v>
      </c>
      <c r="C1341" s="42" t="s">
        <v>356</v>
      </c>
      <c r="D1341" s="43" t="s">
        <v>4869</v>
      </c>
      <c r="E1341" s="42" t="s">
        <v>33</v>
      </c>
      <c r="F1341" s="42" t="s">
        <v>213</v>
      </c>
      <c r="G1341" s="44" t="s">
        <v>102</v>
      </c>
      <c r="H1341" s="44" t="s">
        <v>247</v>
      </c>
      <c r="I1341" s="45">
        <v>100</v>
      </c>
      <c r="J1341" s="45">
        <v>0</v>
      </c>
      <c r="K1341" s="46">
        <v>26585.35</v>
      </c>
      <c r="L1341" s="44" t="s">
        <v>5779</v>
      </c>
      <c r="M1341" s="47">
        <v>45642</v>
      </c>
      <c r="N1341" s="47">
        <v>47467</v>
      </c>
      <c r="O1341" s="47">
        <v>45639</v>
      </c>
      <c r="P1341" s="48" t="s">
        <v>5450</v>
      </c>
    </row>
    <row r="1342" spans="1:16" s="40" customFormat="1" ht="51" x14ac:dyDescent="0.25">
      <c r="A1342" s="41" t="s">
        <v>5022</v>
      </c>
      <c r="B1342" s="42" t="s">
        <v>5678</v>
      </c>
      <c r="C1342" s="42" t="s">
        <v>23</v>
      </c>
      <c r="D1342" s="43" t="s">
        <v>5023</v>
      </c>
      <c r="E1342" s="42" t="s">
        <v>51</v>
      </c>
      <c r="F1342" s="42" t="s">
        <v>52</v>
      </c>
      <c r="G1342" s="44" t="s">
        <v>27</v>
      </c>
      <c r="H1342" s="44" t="s">
        <v>98</v>
      </c>
      <c r="I1342" s="45">
        <v>900</v>
      </c>
      <c r="J1342" s="45">
        <v>450</v>
      </c>
      <c r="K1342" s="46">
        <v>661204.26</v>
      </c>
      <c r="L1342" s="44" t="s">
        <v>2510</v>
      </c>
      <c r="M1342" s="47">
        <v>45795</v>
      </c>
      <c r="N1342" s="47">
        <v>47620</v>
      </c>
      <c r="O1342" s="47">
        <v>45803</v>
      </c>
      <c r="P1342" s="48" t="s">
        <v>5446</v>
      </c>
    </row>
    <row r="1343" spans="1:16" s="40" customFormat="1" ht="51" x14ac:dyDescent="0.25">
      <c r="A1343" s="41" t="s">
        <v>4955</v>
      </c>
      <c r="B1343" s="42" t="s">
        <v>4956</v>
      </c>
      <c r="C1343" s="42" t="s">
        <v>211</v>
      </c>
      <c r="D1343" s="43" t="s">
        <v>4957</v>
      </c>
      <c r="E1343" s="42" t="s">
        <v>4870</v>
      </c>
      <c r="F1343" s="42" t="s">
        <v>4871</v>
      </c>
      <c r="G1343" s="44" t="s">
        <v>102</v>
      </c>
      <c r="H1343" s="44" t="s">
        <v>103</v>
      </c>
      <c r="I1343" s="45">
        <v>90</v>
      </c>
      <c r="J1343" s="45">
        <v>0</v>
      </c>
      <c r="K1343" s="46">
        <v>41574.639999999999</v>
      </c>
      <c r="L1343" s="44" t="s">
        <v>4872</v>
      </c>
      <c r="M1343" s="47">
        <v>45777</v>
      </c>
      <c r="N1343" s="47">
        <v>47602</v>
      </c>
      <c r="O1343" s="47">
        <v>45761</v>
      </c>
      <c r="P1343" s="48" t="s">
        <v>5447</v>
      </c>
    </row>
    <row r="1344" spans="1:16" s="40" customFormat="1" ht="51" x14ac:dyDescent="0.25">
      <c r="A1344" s="41" t="s">
        <v>5033</v>
      </c>
      <c r="B1344" s="42" t="s">
        <v>5034</v>
      </c>
      <c r="C1344" s="42" t="s">
        <v>193</v>
      </c>
      <c r="D1344" s="43" t="s">
        <v>5035</v>
      </c>
      <c r="E1344" s="42" t="s">
        <v>307</v>
      </c>
      <c r="F1344" s="42" t="s">
        <v>308</v>
      </c>
      <c r="G1344" s="44" t="s">
        <v>4401</v>
      </c>
      <c r="H1344" s="44" t="s">
        <v>8</v>
      </c>
      <c r="I1344" s="45">
        <v>30</v>
      </c>
      <c r="J1344" s="45">
        <v>0</v>
      </c>
      <c r="K1344" s="46">
        <v>124949.29000000001</v>
      </c>
      <c r="L1344" s="44" t="s">
        <v>4873</v>
      </c>
      <c r="M1344" s="47">
        <v>45794</v>
      </c>
      <c r="N1344" s="47">
        <v>47619</v>
      </c>
      <c r="O1344" s="47">
        <v>45818</v>
      </c>
      <c r="P1344" s="48" t="s">
        <v>5449</v>
      </c>
    </row>
    <row r="1345" spans="1:16" s="40" customFormat="1" ht="51" x14ac:dyDescent="0.25">
      <c r="A1345" s="41" t="s">
        <v>5036</v>
      </c>
      <c r="B1345" s="42" t="s">
        <v>5037</v>
      </c>
      <c r="C1345" s="42" t="s">
        <v>150</v>
      </c>
      <c r="D1345" s="43" t="s">
        <v>5038</v>
      </c>
      <c r="E1345" s="42" t="s">
        <v>981</v>
      </c>
      <c r="F1345" s="42" t="s">
        <v>982</v>
      </c>
      <c r="G1345" s="44" t="s">
        <v>4401</v>
      </c>
      <c r="H1345" s="44" t="s">
        <v>8</v>
      </c>
      <c r="I1345" s="45">
        <v>30</v>
      </c>
      <c r="J1345" s="45">
        <v>0</v>
      </c>
      <c r="K1345" s="46">
        <v>114458.91</v>
      </c>
      <c r="L1345" s="44" t="s">
        <v>4874</v>
      </c>
      <c r="M1345" s="47">
        <v>45794</v>
      </c>
      <c r="N1345" s="47">
        <v>47619</v>
      </c>
      <c r="O1345" s="47">
        <v>45807</v>
      </c>
      <c r="P1345" s="48" t="s">
        <v>5449</v>
      </c>
    </row>
    <row r="1346" spans="1:16" s="40" customFormat="1" ht="51" x14ac:dyDescent="0.25">
      <c r="A1346" s="41" t="s">
        <v>4875</v>
      </c>
      <c r="B1346" s="42" t="s">
        <v>4876</v>
      </c>
      <c r="C1346" s="42" t="s">
        <v>250</v>
      </c>
      <c r="D1346" s="43" t="s">
        <v>4877</v>
      </c>
      <c r="E1346" s="42" t="s">
        <v>4484</v>
      </c>
      <c r="F1346" s="42" t="s">
        <v>4485</v>
      </c>
      <c r="G1346" s="44" t="s">
        <v>335</v>
      </c>
      <c r="H1346" s="44" t="s">
        <v>336</v>
      </c>
      <c r="I1346" s="45">
        <v>20</v>
      </c>
      <c r="J1346" s="45">
        <v>20</v>
      </c>
      <c r="K1346" s="46">
        <v>266683.25</v>
      </c>
      <c r="L1346" s="44" t="s">
        <v>4878</v>
      </c>
      <c r="M1346" s="47">
        <v>45653</v>
      </c>
      <c r="N1346" s="47">
        <v>47478</v>
      </c>
      <c r="O1346" s="47">
        <v>45663</v>
      </c>
      <c r="P1346" s="48" t="s">
        <v>5449</v>
      </c>
    </row>
    <row r="1347" spans="1:16" s="40" customFormat="1" ht="51" x14ac:dyDescent="0.25">
      <c r="A1347" s="41" t="s">
        <v>4891</v>
      </c>
      <c r="B1347" s="42" t="s">
        <v>4892</v>
      </c>
      <c r="C1347" s="42" t="s">
        <v>212</v>
      </c>
      <c r="D1347" s="43" t="s">
        <v>4893</v>
      </c>
      <c r="E1347" s="42" t="s">
        <v>1258</v>
      </c>
      <c r="F1347" s="42" t="s">
        <v>1259</v>
      </c>
      <c r="G1347" s="44" t="s">
        <v>102</v>
      </c>
      <c r="H1347" s="44" t="s">
        <v>103</v>
      </c>
      <c r="I1347" s="45">
        <v>120</v>
      </c>
      <c r="J1347" s="45">
        <v>0</v>
      </c>
      <c r="K1347" s="46">
        <v>61583.17</v>
      </c>
      <c r="L1347" s="44" t="s">
        <v>4894</v>
      </c>
      <c r="M1347" s="47">
        <v>45663</v>
      </c>
      <c r="N1347" s="47">
        <v>47488</v>
      </c>
      <c r="O1347" s="47">
        <v>45679</v>
      </c>
      <c r="P1347" s="48" t="s">
        <v>5447</v>
      </c>
    </row>
    <row r="1348" spans="1:16" s="40" customFormat="1" ht="51" x14ac:dyDescent="0.25">
      <c r="A1348" s="41" t="s">
        <v>5163</v>
      </c>
      <c r="B1348" s="42" t="s">
        <v>5164</v>
      </c>
      <c r="C1348" s="42" t="s">
        <v>5309</v>
      </c>
      <c r="D1348" s="43" t="s">
        <v>5165</v>
      </c>
      <c r="E1348" s="42" t="s">
        <v>845</v>
      </c>
      <c r="F1348" s="42" t="s">
        <v>846</v>
      </c>
      <c r="G1348" s="44" t="s">
        <v>114</v>
      </c>
      <c r="H1348" s="44" t="s">
        <v>8</v>
      </c>
      <c r="I1348" s="45">
        <v>15</v>
      </c>
      <c r="J1348" s="45">
        <v>15</v>
      </c>
      <c r="K1348" s="46">
        <v>132222.90999999997</v>
      </c>
      <c r="L1348" s="44" t="s">
        <v>4936</v>
      </c>
      <c r="M1348" s="47">
        <v>45869</v>
      </c>
      <c r="N1348" s="47">
        <v>47694</v>
      </c>
      <c r="O1348" s="47">
        <v>45874</v>
      </c>
      <c r="P1348" s="48" t="s">
        <v>5448</v>
      </c>
    </row>
    <row r="1349" spans="1:16" s="40" customFormat="1" ht="63.75" x14ac:dyDescent="0.25">
      <c r="A1349" s="41" t="s">
        <v>4984</v>
      </c>
      <c r="B1349" s="42" t="s">
        <v>4985</v>
      </c>
      <c r="C1349" s="42" t="s">
        <v>290</v>
      </c>
      <c r="D1349" s="43" t="s">
        <v>4986</v>
      </c>
      <c r="E1349" s="42" t="s">
        <v>1386</v>
      </c>
      <c r="F1349" s="42" t="s">
        <v>1387</v>
      </c>
      <c r="G1349" s="44" t="s">
        <v>514</v>
      </c>
      <c r="H1349" s="44" t="s">
        <v>8</v>
      </c>
      <c r="I1349" s="45">
        <v>60</v>
      </c>
      <c r="J1349" s="45">
        <v>0</v>
      </c>
      <c r="K1349" s="46">
        <v>54052.82</v>
      </c>
      <c r="L1349" s="44" t="s">
        <v>4987</v>
      </c>
      <c r="M1349" s="47">
        <v>45775</v>
      </c>
      <c r="N1349" s="47">
        <v>47600</v>
      </c>
      <c r="O1349" s="47">
        <v>45784</v>
      </c>
      <c r="P1349" s="48" t="s">
        <v>5448</v>
      </c>
    </row>
    <row r="1350" spans="1:16" s="40" customFormat="1" ht="51" x14ac:dyDescent="0.25">
      <c r="A1350" s="41" t="s">
        <v>4988</v>
      </c>
      <c r="B1350" s="42" t="s">
        <v>4989</v>
      </c>
      <c r="C1350" s="42" t="s">
        <v>5309</v>
      </c>
      <c r="D1350" s="43" t="s">
        <v>4990</v>
      </c>
      <c r="E1350" s="42" t="s">
        <v>1299</v>
      </c>
      <c r="F1350" s="42" t="s">
        <v>1300</v>
      </c>
      <c r="G1350" s="44" t="s">
        <v>379</v>
      </c>
      <c r="H1350" s="44" t="s">
        <v>8</v>
      </c>
      <c r="I1350" s="45">
        <v>110</v>
      </c>
      <c r="J1350" s="45">
        <v>0</v>
      </c>
      <c r="K1350" s="46">
        <v>77908.62000000001</v>
      </c>
      <c r="L1350" s="44" t="s">
        <v>4991</v>
      </c>
      <c r="M1350" s="47">
        <v>45755</v>
      </c>
      <c r="N1350" s="47">
        <v>47580</v>
      </c>
      <c r="O1350" s="47">
        <v>45758</v>
      </c>
      <c r="P1350" s="48" t="s">
        <v>5448</v>
      </c>
    </row>
    <row r="1351" spans="1:16" s="40" customFormat="1" ht="63.75" x14ac:dyDescent="0.25">
      <c r="A1351" s="41" t="s">
        <v>5039</v>
      </c>
      <c r="B1351" s="42" t="s">
        <v>5040</v>
      </c>
      <c r="C1351" s="42" t="s">
        <v>290</v>
      </c>
      <c r="D1351" s="43" t="s">
        <v>5041</v>
      </c>
      <c r="E1351" s="42" t="s">
        <v>1386</v>
      </c>
      <c r="F1351" s="42" t="s">
        <v>1387</v>
      </c>
      <c r="G1351" s="44" t="s">
        <v>510</v>
      </c>
      <c r="H1351" s="44" t="s">
        <v>8</v>
      </c>
      <c r="I1351" s="45">
        <v>1000</v>
      </c>
      <c r="J1351" s="45">
        <v>0</v>
      </c>
      <c r="K1351" s="46">
        <v>85427.180000000008</v>
      </c>
      <c r="L1351" s="44" t="s">
        <v>5224</v>
      </c>
      <c r="M1351" s="47">
        <v>45808</v>
      </c>
      <c r="N1351" s="47">
        <v>47633</v>
      </c>
      <c r="O1351" s="47">
        <v>45811</v>
      </c>
      <c r="P1351" s="48" t="s">
        <v>5455</v>
      </c>
    </row>
    <row r="1352" spans="1:16" s="40" customFormat="1" ht="51" x14ac:dyDescent="0.25">
      <c r="A1352" s="41" t="s">
        <v>5416</v>
      </c>
      <c r="B1352" s="42" t="s">
        <v>5417</v>
      </c>
      <c r="C1352" s="42" t="s">
        <v>5309</v>
      </c>
      <c r="D1352" s="43" t="s">
        <v>5418</v>
      </c>
      <c r="E1352" s="42" t="s">
        <v>769</v>
      </c>
      <c r="F1352" s="42" t="s">
        <v>770</v>
      </c>
      <c r="G1352" s="44" t="s">
        <v>5042</v>
      </c>
      <c r="H1352" s="44" t="s">
        <v>8</v>
      </c>
      <c r="I1352" s="45">
        <v>30</v>
      </c>
      <c r="J1352" s="45">
        <v>30</v>
      </c>
      <c r="K1352" s="46">
        <v>168839.52</v>
      </c>
      <c r="L1352" s="44" t="s">
        <v>5419</v>
      </c>
      <c r="M1352" s="47">
        <v>45993</v>
      </c>
      <c r="N1352" s="47">
        <v>47818</v>
      </c>
      <c r="O1352" s="47">
        <v>45996</v>
      </c>
      <c r="P1352" s="48" t="s">
        <v>5461</v>
      </c>
    </row>
    <row r="1353" spans="1:16" s="40" customFormat="1" ht="51" x14ac:dyDescent="0.25">
      <c r="A1353" s="41" t="s">
        <v>5375</v>
      </c>
      <c r="B1353" s="42" t="s">
        <v>5376</v>
      </c>
      <c r="C1353" s="42" t="s">
        <v>5309</v>
      </c>
      <c r="D1353" s="43" t="s">
        <v>5377</v>
      </c>
      <c r="E1353" s="42" t="s">
        <v>112</v>
      </c>
      <c r="F1353" s="42" t="s">
        <v>113</v>
      </c>
      <c r="G1353" s="44" t="s">
        <v>114</v>
      </c>
      <c r="H1353" s="44" t="s">
        <v>5110</v>
      </c>
      <c r="I1353" s="45">
        <v>10</v>
      </c>
      <c r="J1353" s="45">
        <v>10</v>
      </c>
      <c r="K1353" s="46">
        <v>157774.17000000001</v>
      </c>
      <c r="L1353" s="44" t="s">
        <v>5378</v>
      </c>
      <c r="M1353" s="47">
        <v>45989</v>
      </c>
      <c r="N1353" s="47">
        <v>47814</v>
      </c>
      <c r="O1353" s="47">
        <v>45996</v>
      </c>
      <c r="P1353" s="48" t="s">
        <v>5448</v>
      </c>
    </row>
    <row r="1354" spans="1:16" s="40" customFormat="1" ht="51" x14ac:dyDescent="0.25">
      <c r="A1354" s="41" t="s">
        <v>5379</v>
      </c>
      <c r="B1354" s="42" t="s">
        <v>5380</v>
      </c>
      <c r="C1354" s="42" t="s">
        <v>3</v>
      </c>
      <c r="D1354" s="43" t="s">
        <v>5381</v>
      </c>
      <c r="E1354" s="42" t="s">
        <v>4688</v>
      </c>
      <c r="F1354" s="42" t="s">
        <v>4689</v>
      </c>
      <c r="G1354" s="44" t="s">
        <v>5166</v>
      </c>
      <c r="H1354" s="44" t="s">
        <v>8</v>
      </c>
      <c r="I1354" s="45">
        <v>450</v>
      </c>
      <c r="J1354" s="45">
        <v>450</v>
      </c>
      <c r="K1354" s="46">
        <v>461549.22</v>
      </c>
      <c r="L1354" s="44" t="s">
        <v>5174</v>
      </c>
      <c r="M1354" s="47">
        <v>45991</v>
      </c>
      <c r="N1354" s="47">
        <v>47816</v>
      </c>
      <c r="O1354" s="47">
        <v>45994</v>
      </c>
      <c r="P1354" s="48" t="s">
        <v>5446</v>
      </c>
    </row>
    <row r="1355" spans="1:16" s="40" customFormat="1" ht="51" x14ac:dyDescent="0.25">
      <c r="A1355" s="41" t="s">
        <v>5420</v>
      </c>
      <c r="B1355" s="42" t="s">
        <v>5421</v>
      </c>
      <c r="C1355" s="42" t="s">
        <v>5309</v>
      </c>
      <c r="D1355" s="43" t="s">
        <v>5422</v>
      </c>
      <c r="E1355" s="42" t="s">
        <v>4458</v>
      </c>
      <c r="F1355" s="42" t="s">
        <v>4459</v>
      </c>
      <c r="G1355" s="44" t="s">
        <v>114</v>
      </c>
      <c r="H1355" s="44" t="s">
        <v>5110</v>
      </c>
      <c r="I1355" s="45">
        <v>10</v>
      </c>
      <c r="J1355" s="45">
        <v>10</v>
      </c>
      <c r="K1355" s="46">
        <v>171368.1</v>
      </c>
      <c r="L1355" s="44" t="s">
        <v>5423</v>
      </c>
      <c r="M1355" s="47">
        <v>45983</v>
      </c>
      <c r="N1355" s="47">
        <v>47808</v>
      </c>
      <c r="O1355" s="47">
        <v>45988</v>
      </c>
      <c r="P1355" s="48" t="s">
        <v>5448</v>
      </c>
    </row>
    <row r="1356" spans="1:16" s="40" customFormat="1" ht="38.25" x14ac:dyDescent="0.25">
      <c r="A1356" s="41" t="s">
        <v>5167</v>
      </c>
      <c r="B1356" s="42" t="s">
        <v>5168</v>
      </c>
      <c r="C1356" s="42" t="s">
        <v>212</v>
      </c>
      <c r="D1356" s="49" t="s">
        <v>5169</v>
      </c>
      <c r="E1356" s="42" t="s">
        <v>4861</v>
      </c>
      <c r="F1356" s="42" t="s">
        <v>1801</v>
      </c>
      <c r="G1356" s="44" t="s">
        <v>510</v>
      </c>
      <c r="H1356" s="44" t="s">
        <v>8</v>
      </c>
      <c r="I1356" s="45">
        <v>1000</v>
      </c>
      <c r="J1356" s="45">
        <v>0</v>
      </c>
      <c r="K1356" s="46">
        <v>78124.19</v>
      </c>
      <c r="L1356" s="44" t="s">
        <v>5170</v>
      </c>
      <c r="M1356" s="47">
        <v>45870</v>
      </c>
      <c r="N1356" s="47">
        <v>47695</v>
      </c>
      <c r="O1356" s="47">
        <v>45870</v>
      </c>
      <c r="P1356" s="48" t="s">
        <v>5455</v>
      </c>
    </row>
    <row r="1357" spans="1:16" s="40" customFormat="1" ht="51" x14ac:dyDescent="0.25">
      <c r="A1357" s="41" t="s">
        <v>5171</v>
      </c>
      <c r="B1357" s="42" t="s">
        <v>5172</v>
      </c>
      <c r="C1357" s="42" t="s">
        <v>200</v>
      </c>
      <c r="D1357" s="49" t="s">
        <v>5173</v>
      </c>
      <c r="E1357" s="42" t="s">
        <v>208</v>
      </c>
      <c r="F1357" s="42" t="s">
        <v>209</v>
      </c>
      <c r="G1357" s="44" t="s">
        <v>102</v>
      </c>
      <c r="H1357" s="44" t="s">
        <v>103</v>
      </c>
      <c r="I1357" s="45">
        <v>120</v>
      </c>
      <c r="J1357" s="45">
        <v>0</v>
      </c>
      <c r="K1357" s="46">
        <v>49956.39</v>
      </c>
      <c r="L1357" s="44" t="s">
        <v>1150</v>
      </c>
      <c r="M1357" s="47">
        <v>45870</v>
      </c>
      <c r="N1357" s="47">
        <v>47695</v>
      </c>
      <c r="O1357" s="47">
        <v>45875</v>
      </c>
      <c r="P1357" s="48" t="s">
        <v>5447</v>
      </c>
    </row>
    <row r="1358" spans="1:16" s="40" customFormat="1" ht="51" x14ac:dyDescent="0.25">
      <c r="A1358" s="41" t="s">
        <v>5225</v>
      </c>
      <c r="B1358" s="42" t="s">
        <v>5226</v>
      </c>
      <c r="C1358" s="42" t="s">
        <v>4593</v>
      </c>
      <c r="D1358" s="43" t="s">
        <v>5227</v>
      </c>
      <c r="E1358" s="42" t="s">
        <v>4283</v>
      </c>
      <c r="F1358" s="42" t="s">
        <v>1012</v>
      </c>
      <c r="G1358" s="44" t="s">
        <v>27</v>
      </c>
      <c r="H1358" s="44" t="s">
        <v>98</v>
      </c>
      <c r="I1358" s="45">
        <v>140</v>
      </c>
      <c r="J1358" s="45">
        <v>70</v>
      </c>
      <c r="K1358" s="46">
        <v>152224.16999999998</v>
      </c>
      <c r="L1358" s="44" t="s">
        <v>5296</v>
      </c>
      <c r="M1358" s="47">
        <v>45452</v>
      </c>
      <c r="N1358" s="47">
        <v>47277</v>
      </c>
      <c r="O1358" s="47">
        <v>45455</v>
      </c>
      <c r="P1358" s="48" t="s">
        <v>5446</v>
      </c>
    </row>
    <row r="1359" spans="1:16" s="40" customFormat="1" ht="51" x14ac:dyDescent="0.25">
      <c r="A1359" s="41" t="s">
        <v>5242</v>
      </c>
      <c r="B1359" s="42" t="s">
        <v>5243</v>
      </c>
      <c r="C1359" s="42" t="s">
        <v>1831</v>
      </c>
      <c r="D1359" s="43" t="s">
        <v>5244</v>
      </c>
      <c r="E1359" s="42" t="s">
        <v>5245</v>
      </c>
      <c r="F1359" s="42" t="s">
        <v>5246</v>
      </c>
      <c r="G1359" s="44" t="s">
        <v>102</v>
      </c>
      <c r="H1359" s="44" t="s">
        <v>282</v>
      </c>
      <c r="I1359" s="45">
        <v>90</v>
      </c>
      <c r="J1359" s="45">
        <v>0</v>
      </c>
      <c r="K1359" s="46">
        <v>56844.42</v>
      </c>
      <c r="L1359" s="44" t="s">
        <v>5247</v>
      </c>
      <c r="M1359" s="47">
        <v>45910</v>
      </c>
      <c r="N1359" s="47">
        <v>47735</v>
      </c>
      <c r="O1359" s="47">
        <v>45916</v>
      </c>
      <c r="P1359" s="48" t="s">
        <v>5447</v>
      </c>
    </row>
    <row r="1360" spans="1:16" s="40" customFormat="1" ht="51" x14ac:dyDescent="0.25">
      <c r="A1360" s="41" t="s">
        <v>5297</v>
      </c>
      <c r="B1360" s="42" t="s">
        <v>5298</v>
      </c>
      <c r="C1360" s="42" t="s">
        <v>5309</v>
      </c>
      <c r="D1360" s="43" t="s">
        <v>5299</v>
      </c>
      <c r="E1360" s="42" t="s">
        <v>4458</v>
      </c>
      <c r="F1360" s="42" t="s">
        <v>4459</v>
      </c>
      <c r="G1360" s="44" t="s">
        <v>1098</v>
      </c>
      <c r="H1360" s="44" t="s">
        <v>8</v>
      </c>
      <c r="I1360" s="45">
        <v>20</v>
      </c>
      <c r="J1360" s="45">
        <v>20</v>
      </c>
      <c r="K1360" s="46">
        <v>60404.52</v>
      </c>
      <c r="L1360" s="44" t="s">
        <v>5300</v>
      </c>
      <c r="M1360" s="47">
        <v>45931</v>
      </c>
      <c r="N1360" s="47">
        <v>47756</v>
      </c>
      <c r="O1360" s="47">
        <v>45936</v>
      </c>
      <c r="P1360" s="48" t="s">
        <v>5461</v>
      </c>
    </row>
    <row r="1361" spans="1:16" s="40" customFormat="1" ht="51" x14ac:dyDescent="0.25">
      <c r="A1361" s="41" t="s">
        <v>5301</v>
      </c>
      <c r="B1361" s="42" t="s">
        <v>5302</v>
      </c>
      <c r="C1361" s="42" t="s">
        <v>4475</v>
      </c>
      <c r="D1361" s="43" t="s">
        <v>5303</v>
      </c>
      <c r="E1361" s="42" t="s">
        <v>395</v>
      </c>
      <c r="F1361" s="42" t="s">
        <v>396</v>
      </c>
      <c r="G1361" s="44" t="s">
        <v>4476</v>
      </c>
      <c r="H1361" s="44" t="s">
        <v>8</v>
      </c>
      <c r="I1361" s="45">
        <v>188</v>
      </c>
      <c r="J1361" s="45">
        <v>188</v>
      </c>
      <c r="K1361" s="46">
        <v>291754.07</v>
      </c>
      <c r="L1361" s="44" t="s">
        <v>5304</v>
      </c>
      <c r="M1361" s="47">
        <v>45952</v>
      </c>
      <c r="N1361" s="47">
        <v>46681</v>
      </c>
      <c r="O1361" s="47">
        <v>45979</v>
      </c>
      <c r="P1361" s="48" t="s">
        <v>5540</v>
      </c>
    </row>
    <row r="1362" spans="1:16" s="40" customFormat="1" ht="51" x14ac:dyDescent="0.25">
      <c r="A1362" s="41" t="s">
        <v>5305</v>
      </c>
      <c r="B1362" s="42" t="s">
        <v>5306</v>
      </c>
      <c r="C1362" s="42" t="s">
        <v>43</v>
      </c>
      <c r="D1362" s="43" t="s">
        <v>5307</v>
      </c>
      <c r="E1362" s="42" t="s">
        <v>3087</v>
      </c>
      <c r="F1362" s="42" t="s">
        <v>3088</v>
      </c>
      <c r="G1362" s="44" t="s">
        <v>102</v>
      </c>
      <c r="H1362" s="44" t="s">
        <v>103</v>
      </c>
      <c r="I1362" s="45">
        <v>120</v>
      </c>
      <c r="J1362" s="45">
        <v>0</v>
      </c>
      <c r="K1362" s="46">
        <v>56274.27</v>
      </c>
      <c r="L1362" s="44" t="s">
        <v>5308</v>
      </c>
      <c r="M1362" s="47">
        <v>45940</v>
      </c>
      <c r="N1362" s="47">
        <v>47765</v>
      </c>
      <c r="O1362" s="47">
        <v>45943</v>
      </c>
      <c r="P1362" s="48" t="s">
        <v>5447</v>
      </c>
    </row>
    <row r="1363" spans="1:16" s="40" customFormat="1" ht="63.75" x14ac:dyDescent="0.25">
      <c r="A1363" s="41" t="s">
        <v>5385</v>
      </c>
      <c r="B1363" s="42" t="s">
        <v>5382</v>
      </c>
      <c r="C1363" s="42" t="s">
        <v>91</v>
      </c>
      <c r="D1363" s="43" t="s">
        <v>5383</v>
      </c>
      <c r="E1363" s="42" t="s">
        <v>307</v>
      </c>
      <c r="F1363" s="42" t="s">
        <v>308</v>
      </c>
      <c r="G1363" s="44" t="s">
        <v>147</v>
      </c>
      <c r="H1363" s="44" t="s">
        <v>309</v>
      </c>
      <c r="I1363" s="45">
        <v>120</v>
      </c>
      <c r="J1363" s="45">
        <v>0</v>
      </c>
      <c r="K1363" s="46">
        <v>100336.08</v>
      </c>
      <c r="L1363" s="44" t="s">
        <v>5384</v>
      </c>
      <c r="M1363" s="47">
        <v>45976</v>
      </c>
      <c r="N1363" s="47">
        <v>47801</v>
      </c>
      <c r="O1363" s="47">
        <v>45974</v>
      </c>
      <c r="P1363" s="48" t="s">
        <v>5449</v>
      </c>
    </row>
    <row r="1364" spans="1:16" s="40" customFormat="1" ht="51" x14ac:dyDescent="0.25">
      <c r="A1364" s="41" t="s">
        <v>5424</v>
      </c>
      <c r="B1364" s="42" t="s">
        <v>5425</v>
      </c>
      <c r="C1364" s="42" t="s">
        <v>4475</v>
      </c>
      <c r="D1364" s="43" t="s">
        <v>5426</v>
      </c>
      <c r="E1364" s="42" t="s">
        <v>752</v>
      </c>
      <c r="F1364" s="42" t="s">
        <v>753</v>
      </c>
      <c r="G1364" s="44" t="s">
        <v>4476</v>
      </c>
      <c r="H1364" s="44" t="s">
        <v>8</v>
      </c>
      <c r="I1364" s="45">
        <v>496</v>
      </c>
      <c r="J1364" s="45">
        <v>496</v>
      </c>
      <c r="K1364" s="46">
        <v>725080.4</v>
      </c>
      <c r="L1364" s="44" t="s">
        <v>5427</v>
      </c>
      <c r="M1364" s="47">
        <v>46001</v>
      </c>
      <c r="N1364" s="47">
        <v>47826</v>
      </c>
      <c r="O1364" s="47">
        <v>46003</v>
      </c>
      <c r="P1364" s="48" t="s">
        <v>5540</v>
      </c>
    </row>
    <row r="1365" spans="1:16" s="40" customFormat="1" ht="51" x14ac:dyDescent="0.25">
      <c r="A1365" s="41" t="s">
        <v>5428</v>
      </c>
      <c r="B1365" s="42" t="s">
        <v>5429</v>
      </c>
      <c r="C1365" s="42" t="s">
        <v>4475</v>
      </c>
      <c r="D1365" s="43" t="s">
        <v>5430</v>
      </c>
      <c r="E1365" s="42" t="s">
        <v>752</v>
      </c>
      <c r="F1365" s="42" t="s">
        <v>753</v>
      </c>
      <c r="G1365" s="44" t="s">
        <v>4476</v>
      </c>
      <c r="H1365" s="44" t="s">
        <v>8</v>
      </c>
      <c r="I1365" s="45">
        <v>496</v>
      </c>
      <c r="J1365" s="45">
        <v>496</v>
      </c>
      <c r="K1365" s="46">
        <v>725080.4</v>
      </c>
      <c r="L1365" s="44" t="s">
        <v>5431</v>
      </c>
      <c r="M1365" s="47">
        <v>46001</v>
      </c>
      <c r="N1365" s="47">
        <v>47826</v>
      </c>
      <c r="O1365" s="47">
        <v>46003</v>
      </c>
      <c r="P1365" s="48" t="s">
        <v>5540</v>
      </c>
    </row>
    <row r="1366" spans="1:16" s="40" customFormat="1" ht="51" x14ac:dyDescent="0.25">
      <c r="A1366" s="41" t="s">
        <v>105</v>
      </c>
      <c r="B1366" s="42" t="s">
        <v>5432</v>
      </c>
      <c r="C1366" s="42" t="s">
        <v>2546</v>
      </c>
      <c r="D1366" s="43" t="s">
        <v>5433</v>
      </c>
      <c r="E1366" s="42" t="s">
        <v>4458</v>
      </c>
      <c r="F1366" s="42" t="s">
        <v>4459</v>
      </c>
      <c r="G1366" s="44" t="s">
        <v>27</v>
      </c>
      <c r="H1366" s="44" t="s">
        <v>110</v>
      </c>
      <c r="I1366" s="45">
        <v>100</v>
      </c>
      <c r="J1366" s="45">
        <v>100</v>
      </c>
      <c r="K1366" s="46">
        <v>224971.29</v>
      </c>
      <c r="L1366" s="44" t="s">
        <v>5434</v>
      </c>
      <c r="M1366" s="47">
        <v>45995</v>
      </c>
      <c r="N1366" s="47">
        <v>46174</v>
      </c>
      <c r="O1366" s="47">
        <v>46010</v>
      </c>
      <c r="P1366" s="48" t="s">
        <v>5446</v>
      </c>
    </row>
    <row r="1367" spans="1:16" s="40" customFormat="1" ht="51" x14ac:dyDescent="0.25">
      <c r="A1367" s="41" t="s">
        <v>5435</v>
      </c>
      <c r="B1367" s="42" t="s">
        <v>5436</v>
      </c>
      <c r="C1367" s="42" t="s">
        <v>31</v>
      </c>
      <c r="D1367" s="43" t="s">
        <v>5437</v>
      </c>
      <c r="E1367" s="42" t="s">
        <v>292</v>
      </c>
      <c r="F1367" s="42" t="s">
        <v>293</v>
      </c>
      <c r="G1367" s="44" t="s">
        <v>102</v>
      </c>
      <c r="H1367" s="44" t="s">
        <v>247</v>
      </c>
      <c r="I1367" s="45">
        <v>100</v>
      </c>
      <c r="J1367" s="45">
        <v>0</v>
      </c>
      <c r="K1367" s="46">
        <v>28706.059999999998</v>
      </c>
      <c r="L1367" s="44" t="s">
        <v>5438</v>
      </c>
      <c r="M1367" s="47">
        <v>46006</v>
      </c>
      <c r="N1367" s="47">
        <v>47831</v>
      </c>
      <c r="O1367" s="47">
        <v>46008</v>
      </c>
      <c r="P1367" s="48" t="s">
        <v>5450</v>
      </c>
    </row>
    <row r="1368" spans="1:16" s="40" customFormat="1" ht="51" x14ac:dyDescent="0.25">
      <c r="A1368" s="41" t="s">
        <v>105</v>
      </c>
      <c r="B1368" s="42" t="s">
        <v>5439</v>
      </c>
      <c r="C1368" s="42" t="s">
        <v>5309</v>
      </c>
      <c r="D1368" s="50" t="s">
        <v>5440</v>
      </c>
      <c r="E1368" s="42" t="s">
        <v>5210</v>
      </c>
      <c r="F1368" s="42" t="s">
        <v>5211</v>
      </c>
      <c r="G1368" s="44" t="s">
        <v>114</v>
      </c>
      <c r="H1368" s="44" t="s">
        <v>8</v>
      </c>
      <c r="I1368" s="45">
        <v>15</v>
      </c>
      <c r="J1368" s="45">
        <v>15</v>
      </c>
      <c r="K1368" s="46">
        <v>121254.71</v>
      </c>
      <c r="L1368" s="44" t="s">
        <v>5441</v>
      </c>
      <c r="M1368" s="47">
        <v>46001</v>
      </c>
      <c r="N1368" s="47">
        <v>46180</v>
      </c>
      <c r="O1368" s="47">
        <v>46028</v>
      </c>
      <c r="P1368" s="48" t="s">
        <v>5448</v>
      </c>
    </row>
    <row r="1369" spans="1:16" s="40" customFormat="1" ht="51" x14ac:dyDescent="0.25">
      <c r="A1369" s="41" t="s">
        <v>105</v>
      </c>
      <c r="B1369" s="42" t="s">
        <v>5544</v>
      </c>
      <c r="C1369" s="42" t="s">
        <v>4739</v>
      </c>
      <c r="D1369" s="50" t="s">
        <v>5545</v>
      </c>
      <c r="E1369" s="42" t="s">
        <v>51</v>
      </c>
      <c r="F1369" s="42" t="s">
        <v>52</v>
      </c>
      <c r="G1369" s="44" t="s">
        <v>27</v>
      </c>
      <c r="H1369" s="44" t="s">
        <v>28</v>
      </c>
      <c r="I1369" s="45">
        <v>65</v>
      </c>
      <c r="J1369" s="45">
        <v>65</v>
      </c>
      <c r="K1369" s="46">
        <v>189642.06</v>
      </c>
      <c r="L1369" s="44" t="s">
        <v>5546</v>
      </c>
      <c r="M1369" s="47">
        <v>45993</v>
      </c>
      <c r="N1369" s="47">
        <v>46172</v>
      </c>
      <c r="O1369" s="47">
        <v>46044</v>
      </c>
      <c r="P1369" s="48" t="s">
        <v>5446</v>
      </c>
    </row>
    <row r="1370" spans="1:16" s="40" customFormat="1" ht="51" x14ac:dyDescent="0.25">
      <c r="A1370" s="41" t="s">
        <v>16</v>
      </c>
      <c r="B1370" s="42" t="s">
        <v>5547</v>
      </c>
      <c r="C1370" s="42" t="s">
        <v>3</v>
      </c>
      <c r="D1370" s="50" t="s">
        <v>5548</v>
      </c>
      <c r="E1370" s="42" t="s">
        <v>4688</v>
      </c>
      <c r="F1370" s="42" t="s">
        <v>4689</v>
      </c>
      <c r="G1370" s="44" t="s">
        <v>7</v>
      </c>
      <c r="H1370" s="44" t="s">
        <v>8</v>
      </c>
      <c r="I1370" s="45">
        <v>150</v>
      </c>
      <c r="J1370" s="45">
        <v>0</v>
      </c>
      <c r="K1370" s="46">
        <v>170634.09</v>
      </c>
      <c r="L1370" s="44" t="s">
        <v>5549</v>
      </c>
      <c r="M1370" s="47">
        <v>46034</v>
      </c>
      <c r="N1370" s="47">
        <v>47859</v>
      </c>
      <c r="O1370" s="47">
        <v>46044</v>
      </c>
      <c r="P1370" s="48" t="s">
        <v>5446</v>
      </c>
    </row>
    <row r="1371" spans="1:16" s="40" customFormat="1" ht="38.25" x14ac:dyDescent="0.25">
      <c r="A1371" s="41" t="s">
        <v>5550</v>
      </c>
      <c r="B1371" s="42" t="s">
        <v>5551</v>
      </c>
      <c r="C1371" s="42" t="s">
        <v>128</v>
      </c>
      <c r="D1371" s="50" t="s">
        <v>5552</v>
      </c>
      <c r="E1371" s="42" t="s">
        <v>4458</v>
      </c>
      <c r="F1371" s="42" t="s">
        <v>4459</v>
      </c>
      <c r="G1371" s="44" t="s">
        <v>617</v>
      </c>
      <c r="H1371" s="44" t="s">
        <v>8</v>
      </c>
      <c r="I1371" s="45">
        <v>180</v>
      </c>
      <c r="J1371" s="45">
        <v>0</v>
      </c>
      <c r="K1371" s="46">
        <v>67221.52</v>
      </c>
      <c r="L1371" s="44" t="s">
        <v>5553</v>
      </c>
      <c r="M1371" s="47">
        <v>46054</v>
      </c>
      <c r="N1371" s="47">
        <v>47879</v>
      </c>
      <c r="O1371" s="47">
        <v>46058</v>
      </c>
      <c r="P1371" s="48" t="s">
        <v>5459</v>
      </c>
    </row>
    <row r="1372" spans="1:16" s="40" customFormat="1" ht="38.25" x14ac:dyDescent="0.25">
      <c r="A1372" s="41" t="s">
        <v>5554</v>
      </c>
      <c r="B1372" s="42" t="s">
        <v>5555</v>
      </c>
      <c r="C1372" s="42" t="s">
        <v>3</v>
      </c>
      <c r="D1372" s="43" t="s">
        <v>5556</v>
      </c>
      <c r="E1372" s="42" t="s">
        <v>4458</v>
      </c>
      <c r="F1372" s="42" t="s">
        <v>4459</v>
      </c>
      <c r="G1372" s="44" t="s">
        <v>510</v>
      </c>
      <c r="H1372" s="44" t="s">
        <v>8</v>
      </c>
      <c r="I1372" s="45">
        <v>1000</v>
      </c>
      <c r="J1372" s="45">
        <v>0</v>
      </c>
      <c r="K1372" s="46">
        <v>95140.66</v>
      </c>
      <c r="L1372" s="44" t="s">
        <v>5557</v>
      </c>
      <c r="M1372" s="47">
        <v>46055</v>
      </c>
      <c r="N1372" s="47">
        <v>47880</v>
      </c>
      <c r="O1372" s="47">
        <v>46058</v>
      </c>
      <c r="P1372" s="48" t="s">
        <v>5455</v>
      </c>
    </row>
    <row r="1373" spans="1:16" s="40" customFormat="1" ht="51" x14ac:dyDescent="0.25">
      <c r="A1373" s="41" t="s">
        <v>105</v>
      </c>
      <c r="B1373" s="42" t="s">
        <v>5599</v>
      </c>
      <c r="C1373" s="42" t="s">
        <v>5309</v>
      </c>
      <c r="D1373" s="43" t="s">
        <v>5571</v>
      </c>
      <c r="E1373" s="42" t="s">
        <v>4159</v>
      </c>
      <c r="F1373" s="42" t="s">
        <v>4160</v>
      </c>
      <c r="G1373" s="44" t="s">
        <v>114</v>
      </c>
      <c r="H1373" s="44" t="s">
        <v>8</v>
      </c>
      <c r="I1373" s="45">
        <v>15</v>
      </c>
      <c r="J1373" s="45">
        <v>15</v>
      </c>
      <c r="K1373" s="46">
        <v>120613.68000000001</v>
      </c>
      <c r="L1373" s="44" t="s">
        <v>5615</v>
      </c>
      <c r="M1373" s="47">
        <v>46056</v>
      </c>
      <c r="N1373" s="47">
        <v>46235</v>
      </c>
      <c r="O1373" s="47">
        <v>46064</v>
      </c>
      <c r="P1373" s="48" t="s">
        <v>5448</v>
      </c>
    </row>
    <row r="1374" spans="1:16" s="40" customFormat="1" ht="51" x14ac:dyDescent="0.25">
      <c r="A1374" s="41" t="s">
        <v>5600</v>
      </c>
      <c r="B1374" s="42" t="s">
        <v>5601</v>
      </c>
      <c r="C1374" s="42" t="s">
        <v>23</v>
      </c>
      <c r="D1374" s="43" t="s">
        <v>5572</v>
      </c>
      <c r="E1374" s="42" t="s">
        <v>1595</v>
      </c>
      <c r="F1374" s="42" t="s">
        <v>1596</v>
      </c>
      <c r="G1374" s="44" t="s">
        <v>867</v>
      </c>
      <c r="H1374" s="44" t="s">
        <v>868</v>
      </c>
      <c r="I1374" s="45">
        <v>10</v>
      </c>
      <c r="J1374" s="45">
        <v>10</v>
      </c>
      <c r="K1374" s="46">
        <v>63205.599999999999</v>
      </c>
      <c r="L1374" s="44" t="s">
        <v>5616</v>
      </c>
      <c r="M1374" s="47">
        <v>46062</v>
      </c>
      <c r="N1374" s="47">
        <v>47887</v>
      </c>
      <c r="O1374" s="47">
        <v>46064</v>
      </c>
      <c r="P1374" s="48" t="s">
        <v>5448</v>
      </c>
    </row>
    <row r="1375" spans="1:16" s="40" customFormat="1" ht="51" x14ac:dyDescent="0.25">
      <c r="A1375" s="41" t="s">
        <v>105</v>
      </c>
      <c r="B1375" s="42" t="s">
        <v>5602</v>
      </c>
      <c r="C1375" s="42" t="s">
        <v>23</v>
      </c>
      <c r="D1375" s="43" t="s">
        <v>5573</v>
      </c>
      <c r="E1375" s="42" t="s">
        <v>51</v>
      </c>
      <c r="F1375" s="42" t="s">
        <v>52</v>
      </c>
      <c r="G1375" s="44" t="s">
        <v>27</v>
      </c>
      <c r="H1375" s="44" t="s">
        <v>98</v>
      </c>
      <c r="I1375" s="45">
        <v>500</v>
      </c>
      <c r="J1375" s="45">
        <v>250</v>
      </c>
      <c r="K1375" s="46">
        <v>612052.23999999987</v>
      </c>
      <c r="L1375" s="44" t="s">
        <v>5617</v>
      </c>
      <c r="M1375" s="47">
        <v>46006</v>
      </c>
      <c r="N1375" s="47">
        <v>46185</v>
      </c>
      <c r="O1375" s="47">
        <v>46065</v>
      </c>
      <c r="P1375" s="48" t="s">
        <v>5446</v>
      </c>
    </row>
    <row r="1376" spans="1:16" s="40" customFormat="1" ht="38.25" x14ac:dyDescent="0.25">
      <c r="A1376" s="41" t="s">
        <v>5603</v>
      </c>
      <c r="B1376" s="42" t="s">
        <v>5604</v>
      </c>
      <c r="C1376" s="42" t="s">
        <v>128</v>
      </c>
      <c r="D1376" s="43" t="s">
        <v>5574</v>
      </c>
      <c r="E1376" s="42" t="s">
        <v>4458</v>
      </c>
      <c r="F1376" s="42" t="s">
        <v>4459</v>
      </c>
      <c r="G1376" s="44" t="s">
        <v>762</v>
      </c>
      <c r="H1376" s="44" t="s">
        <v>8</v>
      </c>
      <c r="I1376" s="45">
        <v>30</v>
      </c>
      <c r="J1376" s="45">
        <v>30</v>
      </c>
      <c r="K1376" s="46">
        <v>159889.37</v>
      </c>
      <c r="L1376" s="44" t="s">
        <v>5618</v>
      </c>
      <c r="M1376" s="47">
        <v>46076</v>
      </c>
      <c r="N1376" s="47">
        <v>47901</v>
      </c>
      <c r="O1376" s="47">
        <v>46076</v>
      </c>
      <c r="P1376" s="48" t="s">
        <v>5458</v>
      </c>
    </row>
    <row r="1377" spans="1:16" s="40" customFormat="1" ht="51" x14ac:dyDescent="0.25">
      <c r="A1377" s="41" t="s">
        <v>5605</v>
      </c>
      <c r="B1377" s="42" t="s">
        <v>5606</v>
      </c>
      <c r="C1377" s="42" t="s">
        <v>193</v>
      </c>
      <c r="D1377" s="43" t="s">
        <v>5575</v>
      </c>
      <c r="E1377" s="42" t="s">
        <v>245</v>
      </c>
      <c r="F1377" s="42" t="s">
        <v>246</v>
      </c>
      <c r="G1377" s="44" t="s">
        <v>102</v>
      </c>
      <c r="H1377" s="44" t="s">
        <v>352</v>
      </c>
      <c r="I1377" s="45">
        <v>120</v>
      </c>
      <c r="J1377" s="45">
        <v>0</v>
      </c>
      <c r="K1377" s="46">
        <v>59702.36</v>
      </c>
      <c r="L1377" s="44" t="s">
        <v>5619</v>
      </c>
      <c r="M1377" s="47">
        <v>46083</v>
      </c>
      <c r="N1377" s="47">
        <v>47908</v>
      </c>
      <c r="O1377" s="47">
        <v>46080</v>
      </c>
      <c r="P1377" s="48" t="s">
        <v>5454</v>
      </c>
    </row>
    <row r="1378" spans="1:16" s="40" customFormat="1" ht="38.25" x14ac:dyDescent="0.25">
      <c r="A1378" s="41" t="s">
        <v>5607</v>
      </c>
      <c r="B1378" s="42" t="s">
        <v>5608</v>
      </c>
      <c r="C1378" s="42" t="s">
        <v>222</v>
      </c>
      <c r="D1378" s="43" t="s">
        <v>5576</v>
      </c>
      <c r="E1378" s="42" t="s">
        <v>371</v>
      </c>
      <c r="F1378" s="42" t="s">
        <v>372</v>
      </c>
      <c r="G1378" s="44" t="s">
        <v>762</v>
      </c>
      <c r="H1378" s="44" t="s">
        <v>8</v>
      </c>
      <c r="I1378" s="45">
        <v>30</v>
      </c>
      <c r="J1378" s="45">
        <v>30</v>
      </c>
      <c r="K1378" s="46">
        <v>153175.85</v>
      </c>
      <c r="L1378" s="44" t="s">
        <v>5620</v>
      </c>
      <c r="M1378" s="47">
        <v>46083</v>
      </c>
      <c r="N1378" s="47">
        <v>47908</v>
      </c>
      <c r="O1378" s="47">
        <v>46084</v>
      </c>
      <c r="P1378" s="48" t="s">
        <v>5458</v>
      </c>
    </row>
    <row r="1379" spans="1:16" s="40" customFormat="1" ht="51" x14ac:dyDescent="0.25">
      <c r="A1379" s="41" t="s">
        <v>5609</v>
      </c>
      <c r="B1379" s="42" t="s">
        <v>5610</v>
      </c>
      <c r="C1379" s="42" t="s">
        <v>5309</v>
      </c>
      <c r="D1379" s="43" t="s">
        <v>5577</v>
      </c>
      <c r="E1379" s="42" t="s">
        <v>5210</v>
      </c>
      <c r="F1379" s="42" t="s">
        <v>5211</v>
      </c>
      <c r="G1379" s="44" t="s">
        <v>114</v>
      </c>
      <c r="H1379" s="44" t="s">
        <v>8</v>
      </c>
      <c r="I1379" s="45">
        <v>15</v>
      </c>
      <c r="J1379" s="45">
        <v>15</v>
      </c>
      <c r="K1379" s="46">
        <v>120139.06</v>
      </c>
      <c r="L1379" s="44" t="s">
        <v>5621</v>
      </c>
      <c r="M1379" s="47">
        <v>46082</v>
      </c>
      <c r="N1379" s="47">
        <v>47907</v>
      </c>
      <c r="O1379" s="47">
        <v>46081</v>
      </c>
      <c r="P1379" s="48" t="s">
        <v>5448</v>
      </c>
    </row>
    <row r="1380" spans="1:16" s="40" customFormat="1" ht="51" x14ac:dyDescent="0.25">
      <c r="A1380" s="41" t="s">
        <v>5679</v>
      </c>
      <c r="B1380" s="42" t="s">
        <v>5680</v>
      </c>
      <c r="C1380" s="42" t="s">
        <v>257</v>
      </c>
      <c r="D1380" s="43" t="s">
        <v>5635</v>
      </c>
      <c r="E1380" s="42" t="s">
        <v>1921</v>
      </c>
      <c r="F1380" s="42" t="s">
        <v>1922</v>
      </c>
      <c r="G1380" s="44" t="s">
        <v>102</v>
      </c>
      <c r="H1380" s="44" t="s">
        <v>103</v>
      </c>
      <c r="I1380" s="45">
        <v>150</v>
      </c>
      <c r="J1380" s="45">
        <v>0</v>
      </c>
      <c r="K1380" s="46">
        <v>65328.58</v>
      </c>
      <c r="L1380" s="44" t="s">
        <v>5647</v>
      </c>
      <c r="M1380" s="47">
        <v>46113</v>
      </c>
      <c r="N1380" s="47">
        <v>47938</v>
      </c>
      <c r="O1380" s="47">
        <v>46112</v>
      </c>
      <c r="P1380" s="48" t="s">
        <v>5447</v>
      </c>
    </row>
    <row r="1381" spans="1:16" s="40" customFormat="1" ht="51" x14ac:dyDescent="0.25">
      <c r="A1381" s="41" t="s">
        <v>5681</v>
      </c>
      <c r="B1381" s="42" t="s">
        <v>5682</v>
      </c>
      <c r="C1381" s="42" t="s">
        <v>222</v>
      </c>
      <c r="D1381" s="43" t="s">
        <v>5636</v>
      </c>
      <c r="E1381" s="42" t="s">
        <v>1971</v>
      </c>
      <c r="F1381" s="42" t="s">
        <v>1972</v>
      </c>
      <c r="G1381" s="44" t="s">
        <v>102</v>
      </c>
      <c r="H1381" s="44" t="s">
        <v>103</v>
      </c>
      <c r="I1381" s="45">
        <v>180</v>
      </c>
      <c r="J1381" s="45">
        <v>0</v>
      </c>
      <c r="K1381" s="46">
        <v>85765.97</v>
      </c>
      <c r="L1381" s="44" t="s">
        <v>2241</v>
      </c>
      <c r="M1381" s="47">
        <v>46104</v>
      </c>
      <c r="N1381" s="47">
        <v>47929</v>
      </c>
      <c r="O1381" s="47">
        <v>46106</v>
      </c>
      <c r="P1381" s="48" t="s">
        <v>5447</v>
      </c>
    </row>
    <row r="1382" spans="1:16" s="40" customFormat="1" ht="51" x14ac:dyDescent="0.25">
      <c r="A1382" s="41" t="s">
        <v>5683</v>
      </c>
      <c r="B1382" s="42" t="s">
        <v>5684</v>
      </c>
      <c r="C1382" s="42" t="s">
        <v>200</v>
      </c>
      <c r="D1382" s="43" t="s">
        <v>5637</v>
      </c>
      <c r="E1382" s="42" t="s">
        <v>4458</v>
      </c>
      <c r="F1382" s="42" t="s">
        <v>4459</v>
      </c>
      <c r="G1382" s="44" t="s">
        <v>102</v>
      </c>
      <c r="H1382" s="44" t="s">
        <v>103</v>
      </c>
      <c r="I1382" s="45">
        <v>60</v>
      </c>
      <c r="J1382" s="45">
        <v>0</v>
      </c>
      <c r="K1382" s="46">
        <v>44184.24</v>
      </c>
      <c r="L1382" s="44" t="s">
        <v>5648</v>
      </c>
      <c r="M1382" s="47">
        <v>46090</v>
      </c>
      <c r="N1382" s="47">
        <v>47915</v>
      </c>
      <c r="O1382" s="47">
        <v>46094</v>
      </c>
      <c r="P1382" s="48" t="s">
        <v>5447</v>
      </c>
    </row>
    <row r="1383" spans="1:16" s="40" customFormat="1" ht="51" x14ac:dyDescent="0.25">
      <c r="A1383" s="41" t="s">
        <v>5685</v>
      </c>
      <c r="B1383" s="42" t="s">
        <v>5686</v>
      </c>
      <c r="C1383" s="42" t="s">
        <v>5309</v>
      </c>
      <c r="D1383" s="50" t="s">
        <v>5638</v>
      </c>
      <c r="E1383" s="42" t="s">
        <v>5649</v>
      </c>
      <c r="F1383" s="42" t="s">
        <v>5650</v>
      </c>
      <c r="G1383" s="44" t="s">
        <v>114</v>
      </c>
      <c r="H1383" s="44" t="s">
        <v>8</v>
      </c>
      <c r="I1383" s="45">
        <v>15</v>
      </c>
      <c r="J1383" s="45">
        <v>15</v>
      </c>
      <c r="K1383" s="46">
        <v>132985.15</v>
      </c>
      <c r="L1383" s="44" t="s">
        <v>5651</v>
      </c>
      <c r="M1383" s="47">
        <v>46090</v>
      </c>
      <c r="N1383" s="47">
        <v>47915</v>
      </c>
      <c r="O1383" s="47">
        <v>46092</v>
      </c>
      <c r="P1383" s="48" t="s">
        <v>5448</v>
      </c>
    </row>
    <row r="1384" spans="1:16" s="40" customFormat="1" ht="51" x14ac:dyDescent="0.25">
      <c r="A1384" s="41" t="s">
        <v>5687</v>
      </c>
      <c r="B1384" s="42" t="s">
        <v>5688</v>
      </c>
      <c r="C1384" s="42" t="s">
        <v>5309</v>
      </c>
      <c r="D1384" s="50" t="s">
        <v>5639</v>
      </c>
      <c r="E1384" s="42" t="s">
        <v>4458</v>
      </c>
      <c r="F1384" s="42" t="s">
        <v>4459</v>
      </c>
      <c r="G1384" s="44" t="s">
        <v>114</v>
      </c>
      <c r="H1384" s="44" t="s">
        <v>8</v>
      </c>
      <c r="I1384" s="45">
        <v>15</v>
      </c>
      <c r="J1384" s="45">
        <v>15</v>
      </c>
      <c r="K1384" s="46">
        <v>128663.67</v>
      </c>
      <c r="L1384" s="44" t="s">
        <v>5652</v>
      </c>
      <c r="M1384" s="47">
        <v>46113</v>
      </c>
      <c r="N1384" s="47">
        <v>47938</v>
      </c>
      <c r="O1384" s="47">
        <v>46118</v>
      </c>
      <c r="P1384" s="48" t="s">
        <v>5448</v>
      </c>
    </row>
    <row r="1385" spans="1:16" ht="51" x14ac:dyDescent="0.25">
      <c r="A1385" s="55" t="s">
        <v>16</v>
      </c>
      <c r="B1385" s="56" t="s">
        <v>5736</v>
      </c>
      <c r="C1385" s="56" t="s">
        <v>4593</v>
      </c>
      <c r="D1385" s="57" t="s">
        <v>5764</v>
      </c>
      <c r="E1385" s="56" t="s">
        <v>395</v>
      </c>
      <c r="F1385" s="56" t="s">
        <v>396</v>
      </c>
      <c r="G1385" s="58" t="s">
        <v>5770</v>
      </c>
      <c r="H1385" s="58" t="s">
        <v>8</v>
      </c>
      <c r="I1385" s="59">
        <v>15</v>
      </c>
      <c r="J1385" s="59">
        <v>15</v>
      </c>
      <c r="K1385" s="60">
        <v>176707.99</v>
      </c>
      <c r="L1385" s="58" t="s">
        <v>8</v>
      </c>
      <c r="M1385" s="61">
        <v>46143</v>
      </c>
      <c r="N1385" s="61">
        <v>47968</v>
      </c>
      <c r="O1385" s="61">
        <v>46127</v>
      </c>
      <c r="P1385" s="62" t="s">
        <v>5446</v>
      </c>
    </row>
    <row r="1386" spans="1:16" ht="61.5" customHeight="1" thickBot="1" x14ac:dyDescent="0.3">
      <c r="A1386" s="63" t="s">
        <v>5737</v>
      </c>
      <c r="B1386" s="64" t="s">
        <v>5738</v>
      </c>
      <c r="C1386" s="80" t="s">
        <v>5309</v>
      </c>
      <c r="D1386" s="65" t="s">
        <v>5765</v>
      </c>
      <c r="E1386" s="64" t="s">
        <v>3181</v>
      </c>
      <c r="F1386" s="64" t="s">
        <v>3182</v>
      </c>
      <c r="G1386" s="66" t="s">
        <v>379</v>
      </c>
      <c r="H1386" s="66" t="s">
        <v>8</v>
      </c>
      <c r="I1386" s="67">
        <v>80</v>
      </c>
      <c r="J1386" s="67">
        <v>0</v>
      </c>
      <c r="K1386" s="68">
        <v>64997.8</v>
      </c>
      <c r="L1386" s="66" t="s">
        <v>5780</v>
      </c>
      <c r="M1386" s="69">
        <v>46146</v>
      </c>
      <c r="N1386" s="69">
        <v>47971</v>
      </c>
      <c r="O1386" s="81" t="s">
        <v>5781</v>
      </c>
      <c r="P1386" s="70" t="s">
        <v>5448</v>
      </c>
    </row>
    <row r="1387" spans="1:16" x14ac:dyDescent="0.25">
      <c r="K1387" s="53"/>
    </row>
  </sheetData>
  <autoFilter ref="A1:P1386" xr:uid="{4B6EF554-3F06-40D9-8B52-32F92D4A92A5}"/>
  <hyperlinks>
    <hyperlink ref="D2" r:id="rId1" xr:uid="{9B57C4A6-2E31-48C9-AFA3-FC2601ADDBF7}"/>
    <hyperlink ref="D3" r:id="rId2" xr:uid="{4C1F02BC-22DA-4241-8866-6872E5C2B307}"/>
    <hyperlink ref="D4" r:id="rId3" xr:uid="{5E7DD805-D49C-47D1-980C-1FCFD1BA0E6B}"/>
    <hyperlink ref="D5" r:id="rId4" xr:uid="{0131741E-47A7-4B40-8EBE-375C6E96CF3D}"/>
    <hyperlink ref="D6" r:id="rId5" xr:uid="{7CA681CA-F7A3-42D6-A504-E64E44768F70}"/>
    <hyperlink ref="D7" r:id="rId6" xr:uid="{A573C339-42C6-45B3-9B13-6A628286A42B}"/>
    <hyperlink ref="D11" r:id="rId7" xr:uid="{3C1FBD0B-4CAA-4423-BA5F-ED9D484D364D}"/>
    <hyperlink ref="D12" r:id="rId8" xr:uid="{9F7F1EE4-9DC2-45CC-8BDC-6477EB9F405D}"/>
    <hyperlink ref="D13" r:id="rId9" xr:uid="{62EC95AD-F976-4088-9384-D0A0018A36E4}"/>
    <hyperlink ref="D16" r:id="rId10" xr:uid="{7B79564E-E668-498E-B352-AE0B75454BE7}"/>
    <hyperlink ref="D18" r:id="rId11" xr:uid="{0D545859-575E-431A-8C33-ECFD310B1AFD}"/>
    <hyperlink ref="D20" r:id="rId12" xr:uid="{78526353-6260-4D1F-8AA8-91CE39FC6316}"/>
    <hyperlink ref="D21" r:id="rId13" xr:uid="{C2F7D227-B552-4DCD-ADD0-DD5AC8C9EDBA}"/>
    <hyperlink ref="D22" r:id="rId14" xr:uid="{19540297-44EC-421C-A894-E653E9E5474D}"/>
    <hyperlink ref="D24" r:id="rId15" xr:uid="{82E378E1-6E17-4B9E-A46F-E58062A17B64}"/>
    <hyperlink ref="D25" r:id="rId16" xr:uid="{BE44AFAD-ABB2-4B10-AFA6-889D3D062804}"/>
    <hyperlink ref="D26" r:id="rId17" xr:uid="{218A2144-D687-46E0-8AC7-07F27AD5753A}"/>
    <hyperlink ref="D27" r:id="rId18" xr:uid="{1BB0628A-6734-45E6-9129-7521BFFC97EB}"/>
    <hyperlink ref="D28" r:id="rId19" xr:uid="{747EE6B1-C9B7-4CA2-80BE-7346BBFCB2AA}"/>
    <hyperlink ref="D29" r:id="rId20" xr:uid="{B7DF1261-7399-4AB2-B270-061E885D72FD}"/>
    <hyperlink ref="D30" r:id="rId21" xr:uid="{47FDAA22-F889-4355-B53C-1353A27BBA02}"/>
    <hyperlink ref="D31" r:id="rId22" xr:uid="{E8BF068E-16C5-4AB1-BB81-DDDC4A5F59B7}"/>
    <hyperlink ref="D32" r:id="rId23" xr:uid="{7B95B176-24C9-4447-B0C9-B85F4FA40C3B}"/>
    <hyperlink ref="D33" r:id="rId24" xr:uid="{1B8EB077-EF18-416B-911B-0C004647CA4C}"/>
    <hyperlink ref="D34" r:id="rId25" xr:uid="{C19FC5F8-4F2B-4D98-8817-86FB1CDE5A30}"/>
    <hyperlink ref="D35" r:id="rId26" xr:uid="{057F087E-1C2D-47C0-B972-C2DCC0B3DD47}"/>
    <hyperlink ref="D36" r:id="rId27" xr:uid="{C653017B-4995-47DA-87BB-C7E2C4E882D3}"/>
    <hyperlink ref="D37" r:id="rId28" xr:uid="{F6D579FB-5C53-4BD3-857A-61FB8D705853}"/>
    <hyperlink ref="D38" r:id="rId29" xr:uid="{2B0DBF60-3646-40A1-9495-57D7DBB4F018}"/>
    <hyperlink ref="D39" r:id="rId30" xr:uid="{14DC1F47-4658-4BD4-8274-2DDC9FAD06BA}"/>
    <hyperlink ref="D40" r:id="rId31" xr:uid="{28243CB7-BA72-41EB-BFEB-DC9E0D4D8F0D}"/>
    <hyperlink ref="D41" r:id="rId32" xr:uid="{734923E4-B8F7-403D-95C2-71D76B7B7D3E}"/>
    <hyperlink ref="D42" r:id="rId33" xr:uid="{27B1978F-B32E-412E-B242-9BBAD52F59B6}"/>
    <hyperlink ref="D43" r:id="rId34" xr:uid="{217B2D53-C78D-4223-BEBC-DD467FA19739}"/>
    <hyperlink ref="D44" r:id="rId35" xr:uid="{96CBE8BB-B7A3-4A2F-BCB3-24919255B4F3}"/>
    <hyperlink ref="D45" r:id="rId36" xr:uid="{C7CADA3B-74A7-4089-92C8-1A0F12306C5F}"/>
    <hyperlink ref="D46" r:id="rId37" xr:uid="{4D2D9ED4-8156-4AC3-BBA6-F873EC556F6B}"/>
    <hyperlink ref="D47" r:id="rId38" xr:uid="{3878353B-E2DB-4F08-8BDF-6F708409A875}"/>
    <hyperlink ref="D48" r:id="rId39" xr:uid="{79D36ED2-8F6E-4E31-9831-09D7ACFD6F0D}"/>
    <hyperlink ref="D49" r:id="rId40" xr:uid="{42429F2B-889F-4FC0-9D1D-18565ADCBEE6}"/>
    <hyperlink ref="D50" r:id="rId41" xr:uid="{65CA1C0A-AB26-425B-BB41-3F3ED9E47207}"/>
    <hyperlink ref="D51" r:id="rId42" xr:uid="{4A03F4DD-A26A-4BD4-B154-35AF3D4128F0}"/>
    <hyperlink ref="D52" r:id="rId43" xr:uid="{5ADFD8D2-1952-48B3-9644-0D521463034F}"/>
    <hyperlink ref="D53" r:id="rId44" xr:uid="{00961AD5-BB5E-45FF-9E44-EBE15B6DD2DB}"/>
    <hyperlink ref="D54" r:id="rId45" xr:uid="{8BD953A8-B957-4FCF-B74C-A662E78DDF43}"/>
    <hyperlink ref="D55" r:id="rId46" xr:uid="{0C349297-F392-4AA5-9128-9D237CB03B34}"/>
    <hyperlink ref="D56" r:id="rId47" xr:uid="{A5C071D6-3DC4-41B1-BD24-49F62F36EE8D}"/>
    <hyperlink ref="D57" r:id="rId48" xr:uid="{A4601CFD-61E6-4661-9229-667E1839720E}"/>
    <hyperlink ref="D58" r:id="rId49" xr:uid="{B9D9B03D-0D15-4059-94CD-AC1CEB71DCE9}"/>
    <hyperlink ref="D59" r:id="rId50" xr:uid="{49A2EFD2-6608-442F-8314-4E89D45736EE}"/>
    <hyperlink ref="D60" r:id="rId51" xr:uid="{F8F165CA-CF10-4914-8143-3928ADAA2CB8}"/>
    <hyperlink ref="D61" r:id="rId52" xr:uid="{815AE3F4-B549-49BF-B755-65FAF07FF15C}"/>
    <hyperlink ref="D62" r:id="rId53" xr:uid="{8D27CD4C-AF27-4A87-B1E8-8A8ACD759428}"/>
    <hyperlink ref="D63" r:id="rId54" xr:uid="{DF2BE1C2-4A8D-4A30-B895-915A3C97F8F6}"/>
    <hyperlink ref="D64" r:id="rId55" xr:uid="{087E5E9E-6B94-45FB-ADDF-F7059DC8F08A}"/>
    <hyperlink ref="D65" r:id="rId56" xr:uid="{23C89A08-C369-47CB-A577-93C858355EFF}"/>
    <hyperlink ref="D66" r:id="rId57" xr:uid="{5C7F5799-6A40-459B-8752-678FB8D40366}"/>
    <hyperlink ref="D68" r:id="rId58" xr:uid="{800219A8-FB46-4ADF-B7F5-1CB971BB2767}"/>
    <hyperlink ref="D69" r:id="rId59" xr:uid="{F3474F15-E5C4-48D4-A824-820576191DC4}"/>
    <hyperlink ref="D70" r:id="rId60" xr:uid="{515C24E9-24E5-4808-A590-735D139014D4}"/>
    <hyperlink ref="D71" r:id="rId61" xr:uid="{54BDAC95-8BC3-44F8-A75B-82D7AEDB914A}"/>
    <hyperlink ref="D72" r:id="rId62" xr:uid="{7A645237-78B5-4775-97EF-401003E6A177}"/>
    <hyperlink ref="D73" r:id="rId63" xr:uid="{22DB017F-122C-4B2E-A985-5F8E3A7FCF8E}"/>
    <hyperlink ref="D74" r:id="rId64" xr:uid="{68CFF9E1-32E0-4BBC-AD99-59A8C3C64BEF}"/>
    <hyperlink ref="D75" r:id="rId65" xr:uid="{D13CE03E-2DD3-41C9-B487-E4AE6E407FBF}"/>
    <hyperlink ref="D76" r:id="rId66" xr:uid="{C2BB8EF0-7FB0-4585-9CD4-D760D1F430F0}"/>
    <hyperlink ref="D77" r:id="rId67" xr:uid="{626A54BD-35E4-4F32-96FE-311AE6F1F809}"/>
    <hyperlink ref="D78" r:id="rId68" xr:uid="{3277B54B-F5B5-4A45-A860-C2C46B234C57}"/>
    <hyperlink ref="D79" r:id="rId69" xr:uid="{FA0F897A-D773-428D-9871-5FF054B86159}"/>
    <hyperlink ref="D81" r:id="rId70" xr:uid="{C0FEB21B-5172-47D5-86A0-D4EA53C405F0}"/>
    <hyperlink ref="D83" r:id="rId71" xr:uid="{A1A75E64-53DB-4DED-9ADD-996D18CB5B65}"/>
    <hyperlink ref="D84" r:id="rId72" xr:uid="{14B38E42-DF4B-4CB0-B70C-ECBE0A99D93C}"/>
    <hyperlink ref="D85" r:id="rId73" xr:uid="{F4603E2E-0DFB-4417-873B-D3A7013F9D34}"/>
    <hyperlink ref="D86" r:id="rId74" xr:uid="{FD06374F-B36D-41D0-BCF1-E67C6BBB6DB4}"/>
    <hyperlink ref="D88" r:id="rId75" xr:uid="{921380C0-533D-4B53-8C0A-8CA9000842D7}"/>
    <hyperlink ref="D90" r:id="rId76" xr:uid="{305807DE-E9A4-4141-97ED-76E669A33119}"/>
    <hyperlink ref="D91" r:id="rId77" xr:uid="{33FAACCC-E88F-43E4-BC8E-B385691EE66F}"/>
    <hyperlink ref="D92" r:id="rId78" xr:uid="{57B42575-2A37-46A8-AB2E-CDBACC8C478F}"/>
    <hyperlink ref="D96" r:id="rId79" xr:uid="{12FF0E0F-6E1B-49FA-9E20-8315EDFE075D}"/>
    <hyperlink ref="D97" r:id="rId80" xr:uid="{FBD39255-A948-4651-B0CB-F7B16DA1186A}"/>
    <hyperlink ref="D98" r:id="rId81" xr:uid="{67274A23-2E68-4E10-9F26-DE7244E26E5E}"/>
    <hyperlink ref="D101" r:id="rId82" xr:uid="{904BD662-4F9F-45AA-93DA-6C7F47B37EB7}"/>
    <hyperlink ref="D102" r:id="rId83" xr:uid="{F6D7A934-D4F3-4723-8078-302459E6135D}"/>
    <hyperlink ref="D104" r:id="rId84" xr:uid="{D0189887-4490-4E6D-82E3-6CB320768D29}"/>
    <hyperlink ref="D105" r:id="rId85" xr:uid="{7BE4E137-B1FA-4F48-9ED6-1A70049CA64D}"/>
    <hyperlink ref="D107" r:id="rId86" xr:uid="{5331416D-C096-49C6-8365-9F1A0292A988}"/>
    <hyperlink ref="D111" r:id="rId87" xr:uid="{C2398743-2460-433C-B754-9C3DD194E2B1}"/>
    <hyperlink ref="D112" r:id="rId88" xr:uid="{E3305CBA-9D22-47A6-8B0B-A68EA88A1CF0}"/>
    <hyperlink ref="D113" r:id="rId89" xr:uid="{D10FE65A-DD77-4B0F-AD6A-A600F51474F6}"/>
    <hyperlink ref="D114" r:id="rId90" xr:uid="{A85B0C26-4F4A-4723-9855-DF9D49772F7E}"/>
    <hyperlink ref="D115" r:id="rId91" xr:uid="{3F257D3F-9A11-4963-9AA3-39164C4778E0}"/>
    <hyperlink ref="D120" r:id="rId92" xr:uid="{71E318E0-9CD8-45D8-950C-0F4FB72A95E4}"/>
    <hyperlink ref="D121" r:id="rId93" xr:uid="{00E7EC68-0D7E-4D09-9A34-5EDEC3EFA6D2}"/>
    <hyperlink ref="D123" r:id="rId94" xr:uid="{41A3ADF3-7461-40DD-952B-E67663E7B023}"/>
    <hyperlink ref="D124" r:id="rId95" xr:uid="{06E79B72-19E4-4E02-A3CE-3C5B98B994A1}"/>
    <hyperlink ref="D127" r:id="rId96" xr:uid="{9D5E3B0C-BDF7-4D0A-B4E0-14FB23864191}"/>
    <hyperlink ref="D130" r:id="rId97" xr:uid="{FED5D83D-ACCA-48F9-AE35-8550AB2340BC}"/>
    <hyperlink ref="D132" r:id="rId98" xr:uid="{0B458B07-2977-46CE-9C0B-EA4E462942CA}"/>
    <hyperlink ref="D133" r:id="rId99" xr:uid="{F1F05D13-6E81-46E6-A04F-1221077E0EF4}"/>
    <hyperlink ref="D135" r:id="rId100" xr:uid="{9CC58517-D735-4A64-A7E6-4C4AC43227F6}"/>
    <hyperlink ref="D137" r:id="rId101" xr:uid="{59BFE820-5228-4E3B-8933-0775830EFF3D}"/>
    <hyperlink ref="D138" r:id="rId102" xr:uid="{F9254EE6-D511-4FC1-8F74-07B5D28A16CB}"/>
    <hyperlink ref="D140" r:id="rId103" xr:uid="{74C39D4D-283E-4D47-988E-540E3B19CB1A}"/>
    <hyperlink ref="D144" r:id="rId104" xr:uid="{29049DF3-1BF7-411C-9543-42269B0DF23A}"/>
    <hyperlink ref="D145" r:id="rId105" xr:uid="{F8A39CE6-1D5B-4951-9378-0EB6C2820588}"/>
    <hyperlink ref="D147" r:id="rId106" xr:uid="{F3658C59-0207-4016-9F3D-C31C11D43956}"/>
    <hyperlink ref="D150" r:id="rId107" xr:uid="{05348053-F249-4ED1-BC84-C084A0666BC2}"/>
    <hyperlink ref="D151" r:id="rId108" xr:uid="{6C6060E7-2BEF-4002-B407-A813384B8D31}"/>
    <hyperlink ref="D152" r:id="rId109" xr:uid="{9864B9C1-3061-451C-8188-E7F81D7289F5}"/>
    <hyperlink ref="D154" r:id="rId110" xr:uid="{363E4447-DEFD-4544-830E-6433ECD82BDA}"/>
    <hyperlink ref="D156" r:id="rId111" xr:uid="{9E099805-F423-4141-9C62-47490CB0696E}"/>
    <hyperlink ref="D157" r:id="rId112" xr:uid="{10D3DB61-B131-4BF5-8D28-CD84474A6384}"/>
    <hyperlink ref="D159" r:id="rId113" xr:uid="{76109014-4E3D-4E23-9470-3B1C93C0D47F}"/>
    <hyperlink ref="D160" r:id="rId114" xr:uid="{FFBE849C-2676-4688-9AEC-22BB23C826EB}"/>
    <hyperlink ref="D161" r:id="rId115" xr:uid="{58B7D80D-60AF-42EC-BF27-6DD8EC811B3B}"/>
    <hyperlink ref="D162" r:id="rId116" xr:uid="{6E3B4A95-8085-4B74-920B-C9C78F2BC764}"/>
    <hyperlink ref="D163" r:id="rId117" xr:uid="{4B1CCA14-A0FD-4550-BF69-96AFB3D4335A}"/>
    <hyperlink ref="D165" r:id="rId118" xr:uid="{13189CF8-7D45-4590-81FC-9766CB5B001D}"/>
    <hyperlink ref="D166" r:id="rId119" xr:uid="{E6127EFD-FBFF-4118-AFD1-FB6F57DE6FB5}"/>
    <hyperlink ref="D168" r:id="rId120" xr:uid="{80E6E5B9-BAB8-41AA-8205-CD6F4F6E86AE}"/>
    <hyperlink ref="D170" r:id="rId121" xr:uid="{67455F82-74CA-4C40-81C9-8E0A12842EA2}"/>
    <hyperlink ref="D171" r:id="rId122" xr:uid="{99E5B9BA-3287-4C5A-979A-3D0ED0D05C35}"/>
    <hyperlink ref="D172" r:id="rId123" xr:uid="{C2F72AC5-C3D4-4CEB-B86F-5911F287624A}"/>
    <hyperlink ref="D173" r:id="rId124" xr:uid="{CE1D1E85-651C-430D-A245-9D73A6083A52}"/>
    <hyperlink ref="D179" r:id="rId125" xr:uid="{0D34893F-CC1D-4287-99ED-D677FD5F54D8}"/>
    <hyperlink ref="D180" r:id="rId126" xr:uid="{25EA70EF-E49E-45C2-8EE8-36B8DA745541}"/>
    <hyperlink ref="D181" r:id="rId127" xr:uid="{E089159F-F9D1-49ED-B01F-79E8646B637E}"/>
    <hyperlink ref="D182" r:id="rId128" xr:uid="{800DDDCE-BC6F-4726-A38F-5B6186AB3E4C}"/>
    <hyperlink ref="D185" r:id="rId129" xr:uid="{58FE769A-1332-476C-A89D-04A65FE6AA27}"/>
    <hyperlink ref="D186" r:id="rId130" xr:uid="{59B244D7-7C51-4E87-B3E9-421F0BE133A3}"/>
    <hyperlink ref="D189" r:id="rId131" xr:uid="{D1EB97A7-FBAE-432E-A941-9BE85D47AA03}"/>
    <hyperlink ref="D190" r:id="rId132" xr:uid="{E1C1D3CF-50C3-440A-9351-F409359EF0F4}"/>
    <hyperlink ref="D191" r:id="rId133" xr:uid="{9BDCA208-2545-45C6-9CB9-0F68B97E88B8}"/>
    <hyperlink ref="D192" r:id="rId134" xr:uid="{F007F10B-D1BA-4811-BC77-CE2ADD772143}"/>
    <hyperlink ref="D193" r:id="rId135" xr:uid="{BAA7DD58-0FF4-4F97-8A03-6620DB283DD9}"/>
    <hyperlink ref="D194" r:id="rId136" xr:uid="{C2EF59C3-5620-4D06-B619-0D2A610BF015}"/>
    <hyperlink ref="D195" r:id="rId137" xr:uid="{FFAE721E-1880-43C1-8CA3-3B5518BF9388}"/>
    <hyperlink ref="D197" r:id="rId138" xr:uid="{774AB05F-90CE-40D5-92E2-3514D4C4F93A}"/>
    <hyperlink ref="D198" r:id="rId139" xr:uid="{810A17E1-4EB2-47A9-983E-9E1B73D114D4}"/>
    <hyperlink ref="D199" r:id="rId140" xr:uid="{95C546D5-B0EA-4EE2-9291-66385035F0AD}"/>
    <hyperlink ref="D201" r:id="rId141" xr:uid="{B2F24B62-FAC7-4475-A889-10D484C3E96F}"/>
    <hyperlink ref="D206" r:id="rId142" xr:uid="{B223BE3B-0B88-4117-A679-1CAEBFAA96A0}"/>
    <hyperlink ref="D209" r:id="rId143" xr:uid="{3E931C17-E2D8-412C-90C4-C806D4CAE9E6}"/>
    <hyperlink ref="D210" r:id="rId144" xr:uid="{BC7F2332-B31F-4BA2-BB76-6C8E5F0F62F0}"/>
    <hyperlink ref="D213" r:id="rId145" xr:uid="{362DA410-1A6B-4314-AEE7-21C8D2110A5B}"/>
    <hyperlink ref="D214" r:id="rId146" xr:uid="{B353DF50-8EF7-4DAD-A3DC-13E0992D88DC}"/>
    <hyperlink ref="D215" r:id="rId147" xr:uid="{89296C8C-E529-4575-A9ED-232315DFC2EA}"/>
    <hyperlink ref="D216" r:id="rId148" xr:uid="{27EDAF0A-2517-4C9A-95B0-0425B9F56A8C}"/>
    <hyperlink ref="D217" r:id="rId149" xr:uid="{FA98AFB1-F3C8-4E4F-8CEB-2CA18C08816E}"/>
    <hyperlink ref="D219" r:id="rId150" xr:uid="{427274FC-C3CB-4484-9619-4D31AE0061BF}"/>
    <hyperlink ref="D220" r:id="rId151" xr:uid="{677A5B4F-B285-402D-94B8-D4202B4A3515}"/>
    <hyperlink ref="D221" r:id="rId152" xr:uid="{525B7D55-669B-4608-B987-38F8F9D616D7}"/>
    <hyperlink ref="D222" r:id="rId153" xr:uid="{2B5EBE0C-BBF4-4177-994B-A15F3E3A2CE2}"/>
    <hyperlink ref="D223" r:id="rId154" xr:uid="{ADABC8AC-1F98-4D54-9C26-A7034B1031D1}"/>
    <hyperlink ref="D224" r:id="rId155" xr:uid="{57D642CF-D9FC-4F82-B235-727FFE5F1898}"/>
    <hyperlink ref="D228" r:id="rId156" xr:uid="{C14F54D5-CF85-411A-9155-552460D25A74}"/>
    <hyperlink ref="D229" r:id="rId157" xr:uid="{23704CFF-71EA-4EAF-AEFF-6CB61BD1F588}"/>
    <hyperlink ref="D230" r:id="rId158" xr:uid="{95D9A94B-3612-4CB4-A7FD-5397537E0ACF}"/>
    <hyperlink ref="D233" r:id="rId159" xr:uid="{62108939-74A5-4255-BE13-22EF9309D439}"/>
    <hyperlink ref="D239" r:id="rId160" xr:uid="{11CA53F6-C65A-424F-AC66-676F6BF0ACEC}"/>
    <hyperlink ref="D247" r:id="rId161" xr:uid="{50513D9E-B094-44B4-85E7-80E75F26E705}"/>
    <hyperlink ref="D249" r:id="rId162" xr:uid="{4E3C8F15-175B-4D74-A155-F54D96A217F3}"/>
    <hyperlink ref="D250" r:id="rId163" xr:uid="{1F109F6F-E5E3-48D4-B514-297CEFF6B931}"/>
    <hyperlink ref="D251" r:id="rId164" xr:uid="{92C86295-BBB4-4443-8DFC-D7656D758EFB}"/>
    <hyperlink ref="D252" r:id="rId165" xr:uid="{F6D0B244-4728-4132-A04A-2CC0147B6E63}"/>
    <hyperlink ref="D253" r:id="rId166" xr:uid="{3449C33C-7DD9-4C63-AB35-45DC4BC45914}"/>
    <hyperlink ref="D255" r:id="rId167" xr:uid="{290391C6-D833-489B-861D-DF77ACE9C5D9}"/>
    <hyperlink ref="D256" r:id="rId168" xr:uid="{5EE42FBA-BAF6-4CA1-86BF-A55D25347101}"/>
    <hyperlink ref="D260" r:id="rId169" xr:uid="{51CC73A5-9F9C-4163-BF39-B2BA3234014E}"/>
    <hyperlink ref="D263" r:id="rId170" xr:uid="{D46652C1-2679-4A6A-B6EB-273DADC170AF}"/>
    <hyperlink ref="D264" r:id="rId171" xr:uid="{32BC173A-8CAC-4335-9E13-364FCBFDDFDA}"/>
    <hyperlink ref="D265" r:id="rId172" xr:uid="{335F4FDC-798C-40CA-ADD3-65792AC99BC9}"/>
    <hyperlink ref="D266" r:id="rId173" xr:uid="{BEAD2182-7BCC-4861-A6CC-0B4F5F0C19EC}"/>
    <hyperlink ref="D270" r:id="rId174" xr:uid="{DB4B204B-6FFF-40F6-BC2D-7E889CA234A5}"/>
    <hyperlink ref="D273" r:id="rId175" xr:uid="{D0477AAD-832C-4BC8-9254-6E52E8BF42E5}"/>
    <hyperlink ref="D278" r:id="rId176" xr:uid="{12639913-30DD-4B36-85EB-302F824BC57A}"/>
    <hyperlink ref="D279" r:id="rId177" xr:uid="{412B26BF-AEF6-448A-9C58-CE4F9D2E2F83}"/>
    <hyperlink ref="D280" r:id="rId178" xr:uid="{AB924D79-2B84-478A-BF72-960FADD30EF3}"/>
    <hyperlink ref="D281" r:id="rId179" xr:uid="{81FA110F-1694-45C4-87C9-D9B723AB5B42}"/>
    <hyperlink ref="D282" r:id="rId180" xr:uid="{FEFD722C-A802-4DD9-B166-C161DB608629}"/>
    <hyperlink ref="D283" r:id="rId181" xr:uid="{1BD75E50-D75E-4AFB-B9DE-3DF22691CC33}"/>
    <hyperlink ref="D284" r:id="rId182" xr:uid="{2B682244-2C7B-4CF7-B93E-263AFCD8F586}"/>
    <hyperlink ref="D285" r:id="rId183" xr:uid="{1F398BD9-D91A-4276-8ECC-D3DFEBB4B070}"/>
    <hyperlink ref="D286" r:id="rId184" xr:uid="{CC8D5EF0-35E5-4B8B-93F9-7B67CB2EFF46}"/>
    <hyperlink ref="D287" r:id="rId185" xr:uid="{AD2F71B3-1598-4400-935B-CA7B3958C3A7}"/>
    <hyperlink ref="D288" r:id="rId186" xr:uid="{3BB338AA-A051-4F69-953F-C38749CB9010}"/>
    <hyperlink ref="D294" r:id="rId187" xr:uid="{B5498A95-F76B-44FB-A35B-6A913E29311B}"/>
    <hyperlink ref="D296" r:id="rId188" xr:uid="{85A7D77D-5FDF-4959-AAF7-942791DF2764}"/>
    <hyperlink ref="D298" r:id="rId189" xr:uid="{8A9B6C75-D059-4AB4-994C-95BA76FD23FB}"/>
    <hyperlink ref="D299" r:id="rId190" xr:uid="{0C68E03B-E42B-49B7-92C7-F6626264ACA2}"/>
    <hyperlink ref="D302" r:id="rId191" xr:uid="{D28F4F4E-C42C-4FAB-9C0B-C28AB8410677}"/>
    <hyperlink ref="D303" r:id="rId192" xr:uid="{FA61E1CE-231B-4880-A24B-6DF16E896F68}"/>
    <hyperlink ref="D304" r:id="rId193" xr:uid="{151110C6-DFC8-49CD-B710-60DC72313C6D}"/>
    <hyperlink ref="D305" r:id="rId194" xr:uid="{C7943367-4BEB-43D5-B4D9-5C83FD1EDD72}"/>
    <hyperlink ref="D306" r:id="rId195" xr:uid="{766352D3-85EB-419E-8A8A-443A48FD4F17}"/>
    <hyperlink ref="D310" r:id="rId196" xr:uid="{FE479EEB-F084-4516-89C5-0C6557F9BD0D}"/>
    <hyperlink ref="D311" r:id="rId197" xr:uid="{6357A8A1-5CB6-4503-A16B-1B92398E6877}"/>
    <hyperlink ref="D312" r:id="rId198" xr:uid="{5C55287E-F8D6-4929-9012-D893E56A4D5A}"/>
    <hyperlink ref="D315" r:id="rId199" xr:uid="{6D516406-40C5-4B8C-AA4D-D044E65019EC}"/>
    <hyperlink ref="D317" r:id="rId200" xr:uid="{96B36A7C-945C-4379-8C43-84BCA6700DF3}"/>
    <hyperlink ref="D318" r:id="rId201" xr:uid="{ED773840-525D-4A49-914D-5706D2E5EC86}"/>
    <hyperlink ref="D319" r:id="rId202" xr:uid="{7955886D-4DFF-437F-A80B-80902E1304DC}"/>
    <hyperlink ref="D320" r:id="rId203" xr:uid="{9958B707-E879-4EF1-865C-704B7942398E}"/>
    <hyperlink ref="D321" r:id="rId204" xr:uid="{89D440E7-F2A0-4FE8-9BF8-2D46C1F0B0B5}"/>
    <hyperlink ref="D325" r:id="rId205" xr:uid="{E3CA5573-63DB-4AF5-AFE6-99B4AAEE0AD0}"/>
    <hyperlink ref="D326" r:id="rId206" xr:uid="{161F7EC3-0187-46D1-B77A-198E8F70EF9A}"/>
    <hyperlink ref="D327" r:id="rId207" xr:uid="{212A9F65-11AE-4B12-936D-0530B4665268}"/>
    <hyperlink ref="D335" r:id="rId208" xr:uid="{3E168001-6C5C-4FFD-A991-E123FC3E8654}"/>
    <hyperlink ref="D338" r:id="rId209" xr:uid="{F60294D1-31FC-41F1-B8F3-C37EF8A8CC42}"/>
    <hyperlink ref="D342" r:id="rId210" xr:uid="{3A1D79D3-A870-440E-9F1F-48EEF87B88D1}"/>
    <hyperlink ref="D343" r:id="rId211" xr:uid="{AB90A52E-10F1-4897-BE89-27B0F2ABE2DD}"/>
    <hyperlink ref="D345" r:id="rId212" xr:uid="{97513780-B8B7-40FA-BF04-F2714E878F4B}"/>
    <hyperlink ref="D346" r:id="rId213" xr:uid="{B1B059C2-7312-44E1-8FF4-0A73FDFC8BA1}"/>
    <hyperlink ref="D350" r:id="rId214" xr:uid="{09E958A7-6D71-414A-A506-4A7A9E276E24}"/>
    <hyperlink ref="D351" r:id="rId215" xr:uid="{E9DFAC66-A561-4552-9A57-52EA3C7CAC97}"/>
    <hyperlink ref="D356" r:id="rId216" xr:uid="{7DFE9AFE-779E-4D94-AC19-7C743CA977E2}"/>
    <hyperlink ref="D361" r:id="rId217" xr:uid="{6FE0A376-C635-48C6-BD1B-2F00C1744497}"/>
    <hyperlink ref="D363" r:id="rId218" xr:uid="{B0776F8F-2F00-4E21-871B-926B183844F1}"/>
    <hyperlink ref="D365" r:id="rId219" xr:uid="{B46555DB-A8C4-4614-9AC8-712EAEF92FBD}"/>
    <hyperlink ref="D367" r:id="rId220" xr:uid="{8472554C-A4CA-4D82-88D2-7C1CAE4E1B3E}"/>
    <hyperlink ref="D368" r:id="rId221" xr:uid="{53962400-E548-4EC0-8682-81AD4314F5AC}"/>
    <hyperlink ref="D369" r:id="rId222" xr:uid="{E5296146-514B-4CAE-9BF2-7958B901E6D0}"/>
    <hyperlink ref="D370" r:id="rId223" xr:uid="{A1D11F74-D686-4586-BAB0-121D3D2FB3B7}"/>
    <hyperlink ref="D374" r:id="rId224" xr:uid="{EC6D5C76-6582-42B3-AE11-7755D2929353}"/>
    <hyperlink ref="D376" r:id="rId225" xr:uid="{3F73FEFD-D85B-46B8-971F-8D402B20C045}"/>
    <hyperlink ref="D383" r:id="rId226" xr:uid="{3D7D2543-35D1-4C60-8427-BD2D78956F33}"/>
    <hyperlink ref="D384" r:id="rId227" xr:uid="{73BD311F-C4D3-4968-BBE5-1CA3559F1E3D}"/>
    <hyperlink ref="D394" r:id="rId228" xr:uid="{9EA3886D-FBFF-45AF-8783-D8509C667EF7}"/>
    <hyperlink ref="D397" r:id="rId229" xr:uid="{D22B1D72-CC20-4C31-9BE5-296F549469EC}"/>
    <hyperlink ref="D398" r:id="rId230" xr:uid="{55013862-93A6-491D-B1B3-DCF85D52DF1A}"/>
    <hyperlink ref="D401" r:id="rId231" xr:uid="{D68BBFC3-1B52-487D-8303-C79F978319A2}"/>
    <hyperlink ref="D407" r:id="rId232" xr:uid="{68704C33-35D9-4584-80FE-82DABB4F139F}"/>
    <hyperlink ref="D408" r:id="rId233" xr:uid="{888BD254-28F1-4263-8557-60D2BE06E678}"/>
    <hyperlink ref="D409" r:id="rId234" xr:uid="{EEAAAFC8-8F83-46FE-ACE3-5AF0226B6C29}"/>
    <hyperlink ref="D410" r:id="rId235" xr:uid="{9B5FB1C7-7CA7-47A3-9720-02E36CCEE78A}"/>
    <hyperlink ref="D411" r:id="rId236" xr:uid="{31E26BE8-2610-452E-AE17-DB38DAB8D970}"/>
    <hyperlink ref="D413" r:id="rId237" xr:uid="{8DD65F45-66AC-49DB-BC58-343994BA1D7B}"/>
    <hyperlink ref="D415" r:id="rId238" xr:uid="{54BF5657-4C57-4FC9-B971-222B61F41848}"/>
    <hyperlink ref="D416" r:id="rId239" xr:uid="{23F5A7E0-62F5-44CF-8881-BED65A55C49A}"/>
    <hyperlink ref="D417" r:id="rId240" xr:uid="{1AF28F0F-44C5-4651-979C-8CC591B44730}"/>
    <hyperlink ref="D419" r:id="rId241" xr:uid="{7D19FDAC-DA21-4D3E-B7E3-F8A8F6590D42}"/>
    <hyperlink ref="D420" r:id="rId242" xr:uid="{1DCB5E55-8F97-4B2D-8E42-A59AFBB9AA70}"/>
    <hyperlink ref="D421" r:id="rId243" xr:uid="{5C1EFD5A-7FA6-44FF-AD3F-2713F34EEF76}"/>
    <hyperlink ref="D422" r:id="rId244" xr:uid="{72990AB4-6B2A-46B2-9677-9FFAD0505B91}"/>
    <hyperlink ref="D426" r:id="rId245" xr:uid="{638E1E09-B732-41E9-98F9-B5E10CDC66A4}"/>
    <hyperlink ref="D427" r:id="rId246" xr:uid="{DDC8AA6C-60F2-4772-B9AF-BA6AE6B10B67}"/>
    <hyperlink ref="D429" r:id="rId247" xr:uid="{467D48E6-3C34-435E-9E70-90A66C1F7B80}"/>
    <hyperlink ref="D432" r:id="rId248" xr:uid="{728A7176-9478-4ADB-A96B-D3338337B951}"/>
    <hyperlink ref="D433" r:id="rId249" xr:uid="{997E244F-6E0B-402F-A0CC-3D0B9DFFA7EF}"/>
    <hyperlink ref="D438" r:id="rId250" xr:uid="{30951165-00CA-49C4-949D-BFDB4E06C31F}"/>
    <hyperlink ref="D440" r:id="rId251" xr:uid="{D40F7116-7FDC-48B9-8B9E-9A91B692A4E0}"/>
    <hyperlink ref="D443" r:id="rId252" xr:uid="{CB9E7F89-3C6B-46CE-8DBB-C5B2687D1176}"/>
    <hyperlink ref="D444" r:id="rId253" xr:uid="{4DD03FC0-130A-4A91-8E00-587DFCF49B15}"/>
    <hyperlink ref="D445" r:id="rId254" xr:uid="{BF01B5C0-04AA-4326-904A-43EC1D92015B}"/>
    <hyperlink ref="D446" r:id="rId255" xr:uid="{17E03F37-0310-4FF8-B975-B94D7C41A73D}"/>
    <hyperlink ref="D448" r:id="rId256" xr:uid="{93D01C4A-BDA2-48F0-A04C-396D2EC882D6}"/>
    <hyperlink ref="D449" r:id="rId257" xr:uid="{3B752395-1966-4DC7-A735-7EB4380FD411}"/>
    <hyperlink ref="D451" r:id="rId258" xr:uid="{F3DD8B6A-CAF5-4C92-AEBE-AAAF7250FABB}"/>
    <hyperlink ref="D452" r:id="rId259" xr:uid="{D46B74F9-CBA7-4FB0-B17F-6177EA76EE55}"/>
    <hyperlink ref="D453" r:id="rId260" xr:uid="{41C2901E-6028-4D73-A8B6-7706E0A6E090}"/>
    <hyperlink ref="D454" r:id="rId261" xr:uid="{0CACE1F3-8DFC-4D45-B49D-E7160AC4FA51}"/>
    <hyperlink ref="D455" r:id="rId262" xr:uid="{0E9B6824-347C-46AB-8CEC-AF66E3A128EB}"/>
    <hyperlink ref="D456" r:id="rId263" xr:uid="{F7A96E62-E479-4A2E-A842-00895A76E876}"/>
    <hyperlink ref="D457" r:id="rId264" xr:uid="{9129530A-5EC6-4E80-BADD-B2C0B09C3BC9}"/>
    <hyperlink ref="D458" r:id="rId265" xr:uid="{4A40BE96-42C2-444D-8D44-5AB64DCD7394}"/>
    <hyperlink ref="D469" r:id="rId266" xr:uid="{17FABB98-7062-4AA6-913A-141A4CE7CE99}"/>
    <hyperlink ref="D470" r:id="rId267" xr:uid="{45EB5788-E336-435E-96A9-CF6CC250823D}"/>
    <hyperlink ref="D475" r:id="rId268" xr:uid="{5B28C63C-C6C5-4E1D-B02C-1200F09DC14F}"/>
    <hyperlink ref="D478" r:id="rId269" xr:uid="{1E2BD055-054A-44C2-A01A-289766FF4D29}"/>
    <hyperlink ref="D481" r:id="rId270" xr:uid="{0F1F7996-7481-4688-B4A3-0458677E1F9C}"/>
    <hyperlink ref="D482" r:id="rId271" xr:uid="{527BB3F4-BA1C-4B5D-AB3C-2A43C86D52C8}"/>
    <hyperlink ref="D483" r:id="rId272" xr:uid="{1024AE9D-2428-4738-B238-C2DBAE48FE8A}"/>
    <hyperlink ref="D484" r:id="rId273" xr:uid="{E5F78851-DEC0-4F33-8F68-3C29A8AD4B5D}"/>
    <hyperlink ref="D485" r:id="rId274" xr:uid="{DB9ED4C4-D8F9-4967-870C-02A327D47EB9}"/>
    <hyperlink ref="D487" r:id="rId275" xr:uid="{134CB29D-19B3-4066-9A28-388C64990850}"/>
    <hyperlink ref="D488" r:id="rId276" xr:uid="{FA4AC44E-B742-44AA-ABFC-A4684B175973}"/>
    <hyperlink ref="D489" r:id="rId277" xr:uid="{341776C5-684C-4963-8E24-C6B20ADA2111}"/>
    <hyperlink ref="D490" r:id="rId278" xr:uid="{2AEF972D-CC5F-416E-A96B-99AEF5A6F6EF}"/>
    <hyperlink ref="D496" r:id="rId279" xr:uid="{4D6613CD-A7A3-40CE-8563-DEB2655B6748}"/>
    <hyperlink ref="D500" r:id="rId280" xr:uid="{7F11D321-2214-4CFB-BE84-294586EB1144}"/>
    <hyperlink ref="D503" r:id="rId281" xr:uid="{9763A7C7-30E8-42BF-8789-A4E47371E7B3}"/>
    <hyperlink ref="D504" r:id="rId282" xr:uid="{BA0DBD72-9B1B-42C6-8DFA-96BABE1BCDB6}"/>
    <hyperlink ref="D506" r:id="rId283" xr:uid="{DFAFE01A-3938-4AD0-BA07-CD92154D371D}"/>
    <hyperlink ref="D507" r:id="rId284" xr:uid="{16920054-AED0-43F7-93BA-A1E42385B447}"/>
    <hyperlink ref="D508" r:id="rId285" xr:uid="{1DFD8542-6856-439D-B0B9-8B12A4A35AD0}"/>
    <hyperlink ref="D509" r:id="rId286" xr:uid="{CE7EA586-1E0A-4BA4-858F-026D3FEE1EF5}"/>
    <hyperlink ref="D510" r:id="rId287" xr:uid="{591CDB53-B94B-425C-BC4D-F316BAF9C3ED}"/>
    <hyperlink ref="D513" r:id="rId288" xr:uid="{FA4D4707-B683-4477-87E3-A8744D8CF296}"/>
    <hyperlink ref="D516" r:id="rId289" xr:uid="{77CC0D72-BAD6-4901-A707-308C470CA877}"/>
    <hyperlink ref="D517" r:id="rId290" xr:uid="{8A226953-1628-4A21-835A-F4D96A8C5AAA}"/>
    <hyperlink ref="D518" r:id="rId291" xr:uid="{982D1EBF-5290-497C-B022-5EE6BF2BA93D}"/>
    <hyperlink ref="D522" r:id="rId292" xr:uid="{2156520F-E359-43F4-87F5-C41021C6895C}"/>
    <hyperlink ref="D526" r:id="rId293" xr:uid="{42C1ECF5-D19F-4949-A1D7-B2BC750C2078}"/>
    <hyperlink ref="D531" r:id="rId294" xr:uid="{F425843C-9131-4A66-9A8F-CC491E561C4A}"/>
    <hyperlink ref="D534" r:id="rId295" xr:uid="{F39E6615-3451-4C52-B82D-1B5CE0C7BD54}"/>
    <hyperlink ref="D535" r:id="rId296" xr:uid="{32B41F53-4708-416D-9B60-DBABC80CD2F8}"/>
    <hyperlink ref="D536" r:id="rId297" xr:uid="{A077926D-A003-464A-B8C6-2E78668768CB}"/>
    <hyperlink ref="D538" r:id="rId298" xr:uid="{D141EC38-FD31-493C-B7B4-2FF076F45E78}"/>
    <hyperlink ref="D539" r:id="rId299" xr:uid="{A7E1AE7A-FF2F-4906-B3CD-34F89BD99918}"/>
    <hyperlink ref="D540" r:id="rId300" xr:uid="{44A263A9-D601-4DB8-849D-BC6321A46934}"/>
    <hyperlink ref="D541" r:id="rId301" xr:uid="{1DF4CB77-A955-4550-9D12-F50F1F9C51BA}"/>
    <hyperlink ref="D542" r:id="rId302" xr:uid="{F9B36A8A-2551-4BB4-8B0A-D8C327F632B1}"/>
    <hyperlink ref="D543" r:id="rId303" xr:uid="{A9365A28-CE15-408C-94C7-2D01934CD57E}"/>
    <hyperlink ref="D544" r:id="rId304" xr:uid="{D16EE899-702F-4CBC-A2F2-08637A83CCD0}"/>
    <hyperlink ref="D551" r:id="rId305" xr:uid="{72ADE91A-4C2F-4FD8-934F-364845677999}"/>
    <hyperlink ref="D553" r:id="rId306" xr:uid="{C63400C7-AB15-4E32-B26A-EE662A7DD14F}"/>
    <hyperlink ref="D554" r:id="rId307" xr:uid="{2A283470-D735-4D6C-94C7-C9EB3EA67D2E}"/>
    <hyperlink ref="D555" r:id="rId308" xr:uid="{3D99D9D7-B0E4-4E5B-A3D1-8906ABF016AD}"/>
    <hyperlink ref="D557" r:id="rId309" xr:uid="{68D4F7D1-F54A-4044-9BD5-45B9744E24DC}"/>
    <hyperlink ref="D558" r:id="rId310" xr:uid="{5CF5D60C-06FB-40A6-9616-1406E85CDAE7}"/>
    <hyperlink ref="D559" r:id="rId311" xr:uid="{7AC50545-D221-40B7-801B-02443A2D57DE}"/>
    <hyperlink ref="D561" r:id="rId312" xr:uid="{E41E19D0-CC89-44E9-A77B-E6CFCED1AEFA}"/>
    <hyperlink ref="D564" r:id="rId313" xr:uid="{C324F0D2-DE81-4883-BC75-00AB5C951F0D}"/>
    <hyperlink ref="D565" r:id="rId314" xr:uid="{F99D3ED0-454E-4AA6-9337-3A9BD020FD8C}"/>
    <hyperlink ref="D566" r:id="rId315" xr:uid="{49CDF3E4-7ACE-4E6C-89BC-9C9C28777902}"/>
    <hyperlink ref="D567" r:id="rId316" xr:uid="{33E6D211-7617-45DE-AA79-35B065342223}"/>
    <hyperlink ref="D568" r:id="rId317" xr:uid="{E5EB8CB7-4DAD-4F5F-9388-EFD1AB6F7409}"/>
    <hyperlink ref="D569" r:id="rId318" xr:uid="{22EBF317-38A4-4D4C-A1A1-E6125DF9CEE0}"/>
    <hyperlink ref="D570" r:id="rId319" xr:uid="{51393D8D-97EA-46E5-A380-7BBE36FAED46}"/>
    <hyperlink ref="D571" r:id="rId320" xr:uid="{1A26AFFA-7893-43AA-AFBD-AB65B6A56F16}"/>
    <hyperlink ref="D572" r:id="rId321" xr:uid="{E5CFF9E2-B6AF-4A20-8956-69AFD4804E3B}"/>
    <hyperlink ref="D573" r:id="rId322" xr:uid="{3D6824B5-31B0-4CC5-835B-A759D2B36B5B}"/>
    <hyperlink ref="D574" r:id="rId323" xr:uid="{37141DFB-0A7A-40AD-8BE3-3A17DE7E1D71}"/>
    <hyperlink ref="D575" r:id="rId324" xr:uid="{3F6F7621-9270-432C-9D24-D7CEBF8A84CC}"/>
    <hyperlink ref="D577" r:id="rId325" xr:uid="{7203C020-8186-49A0-9CF4-999BCE574E69}"/>
    <hyperlink ref="D579" r:id="rId326" xr:uid="{884E32F9-7B7B-4531-8BBB-6A9A62EE6882}"/>
    <hyperlink ref="D580" r:id="rId327" xr:uid="{645FAC65-A04B-415B-AF2C-08C660C3DDD0}"/>
    <hyperlink ref="D581" r:id="rId328" xr:uid="{065C8813-C94E-448E-928C-DEA335B73428}"/>
    <hyperlink ref="D582" r:id="rId329" xr:uid="{DE8F42A0-0151-4D42-AD22-6E0D284045E9}"/>
    <hyperlink ref="D583" r:id="rId330" xr:uid="{5E6261A4-61A6-433C-8271-260F0EA0F3E9}"/>
    <hyperlink ref="D584" r:id="rId331" xr:uid="{5D1C7463-0C3F-4D4D-890B-551A8FE06309}"/>
    <hyperlink ref="D586" r:id="rId332" xr:uid="{1072F2EC-D5E4-4D2D-BFAB-B1DD2D8F1003}"/>
    <hyperlink ref="D587" r:id="rId333" xr:uid="{CD14B02F-BD37-450E-92CF-61751682DD99}"/>
    <hyperlink ref="D588" r:id="rId334" xr:uid="{3ABE373F-2382-4814-8A51-BE9DF1D6B023}"/>
    <hyperlink ref="D592" r:id="rId335" xr:uid="{A4437828-9E98-4745-9FE6-0098B88389E8}"/>
    <hyperlink ref="D593" r:id="rId336" xr:uid="{AB0B2E78-4DAC-4BCA-993A-9054FB7ABC3F}"/>
    <hyperlink ref="D594" r:id="rId337" xr:uid="{40E1BAB8-5F21-4F87-B59F-13A217985324}"/>
    <hyperlink ref="D595" r:id="rId338" xr:uid="{A2D92F2A-0AE8-441F-9B66-46B5C98A30FD}"/>
    <hyperlink ref="D596" r:id="rId339" xr:uid="{5BA16754-ADDD-4B0C-B74C-307CA73C0352}"/>
    <hyperlink ref="D597" r:id="rId340" xr:uid="{AD40FEBF-073D-46D0-A5C3-3B6F49A98711}"/>
    <hyperlink ref="D598" r:id="rId341" xr:uid="{A42F4AEF-EE16-44EA-B680-1EA754FE75FF}"/>
    <hyperlink ref="D601" r:id="rId342" xr:uid="{2909A1B5-0B7F-4C2D-BBBC-EEA1206629C2}"/>
    <hyperlink ref="D602" r:id="rId343" xr:uid="{C9D7C082-85F8-4D9E-845B-2A9A28ABE535}"/>
    <hyperlink ref="D603" r:id="rId344" xr:uid="{C3652E09-A578-4D6B-842A-738A914C676F}"/>
    <hyperlink ref="D606" r:id="rId345" xr:uid="{309078F0-2197-4599-AA70-1E50EFFD999F}"/>
    <hyperlink ref="D607" r:id="rId346" xr:uid="{6A10E0C1-D328-4655-9B19-D039C99D5413}"/>
    <hyperlink ref="D608" r:id="rId347" xr:uid="{6A59C955-3055-4052-9B01-27DE04511200}"/>
    <hyperlink ref="D610" r:id="rId348" xr:uid="{4E6D0D34-AF44-47BB-AAD6-037F9F9E18E2}"/>
    <hyperlink ref="D611" r:id="rId349" xr:uid="{FC2579C5-5063-47A1-83E8-49355801F8CF}"/>
    <hyperlink ref="D613" r:id="rId350" xr:uid="{6E3603C5-5F68-428B-A152-05E226DA7648}"/>
    <hyperlink ref="D615" r:id="rId351" xr:uid="{9B8272E8-7977-4CCA-A44F-B5B4CE7B9809}"/>
    <hyperlink ref="D617" r:id="rId352" xr:uid="{66CB1C0A-F17A-4CA0-A5FB-89F87854FB2F}"/>
    <hyperlink ref="D618" r:id="rId353" xr:uid="{6707615B-4EA4-4D68-8900-8DAB191CD845}"/>
    <hyperlink ref="D621" r:id="rId354" xr:uid="{D07F5052-997E-456D-A063-724E8FB3DB27}"/>
    <hyperlink ref="D622" r:id="rId355" xr:uid="{C16D5BA0-EB26-463B-9042-ED6DE6778BC7}"/>
    <hyperlink ref="D623" r:id="rId356" xr:uid="{96854C55-BEED-4DDA-8444-4CC1ED5071BE}"/>
    <hyperlink ref="D624" r:id="rId357" xr:uid="{FE1398B7-DC5D-4D4D-927B-ABAA5AFC1480}"/>
    <hyperlink ref="D629" r:id="rId358" xr:uid="{D18E25E8-A88E-4469-BC97-29D3CE9C3314}"/>
    <hyperlink ref="D630" r:id="rId359" xr:uid="{09D87730-9BD6-487D-808A-A91DFC6ED109}"/>
    <hyperlink ref="D631" r:id="rId360" xr:uid="{9B7297E8-B340-4C38-B0C4-103FB08AFAB0}"/>
    <hyperlink ref="D633" r:id="rId361" xr:uid="{D9F98AFB-72E0-4016-96DC-6C73B5AA0EA3}"/>
    <hyperlink ref="D636" r:id="rId362" xr:uid="{1142882E-EDDE-4BD4-854B-39E77180E923}"/>
    <hyperlink ref="D637" r:id="rId363" xr:uid="{2ABDCCAD-5E2A-49F4-A654-675C76C34D54}"/>
    <hyperlink ref="D644" r:id="rId364" xr:uid="{ED900E92-3483-40E4-BE56-7F2C67BFB950}"/>
    <hyperlink ref="D645" r:id="rId365" xr:uid="{843BB7B8-FED2-4A96-B428-75BCAF7154DC}"/>
    <hyperlink ref="D646" r:id="rId366" xr:uid="{EB615858-BFB3-4494-9FAB-EE66615C201E}"/>
    <hyperlink ref="D647" r:id="rId367" xr:uid="{08D4CCE5-C45E-476C-A1CD-FF992AF9B77A}"/>
    <hyperlink ref="D648" r:id="rId368" xr:uid="{D0DC83F3-E69A-4BBA-B39F-5B4D845701BA}"/>
    <hyperlink ref="D649" r:id="rId369" xr:uid="{BAA4175A-4F73-45E6-9D7C-324483DAFFB6}"/>
    <hyperlink ref="D651" r:id="rId370" xr:uid="{C8BE179B-135B-4814-819B-25F89641ACC6}"/>
    <hyperlink ref="D652" r:id="rId371" xr:uid="{395581D0-6EAA-403A-8987-B6093F934BD3}"/>
    <hyperlink ref="D655" r:id="rId372" xr:uid="{DD9AC460-4ED9-4C65-997C-11E2469F9249}"/>
    <hyperlink ref="D656" r:id="rId373" xr:uid="{4BB555B2-43B5-4385-BC15-32F987D5395F}"/>
    <hyperlink ref="D657" r:id="rId374" xr:uid="{0348CFA1-61FB-4C06-AB33-F61F84F80F56}"/>
    <hyperlink ref="D663" r:id="rId375" xr:uid="{52EC053A-C6B8-4A8D-8D17-F2BEA9EE9BF4}"/>
    <hyperlink ref="D665" r:id="rId376" xr:uid="{B69EC8E3-0F37-48F2-AB81-FDC6F4D21D81}"/>
    <hyperlink ref="D667" r:id="rId377" xr:uid="{9EA8DFC8-65AF-418A-994D-74FE866A2C9B}"/>
    <hyperlink ref="D670" r:id="rId378" xr:uid="{4E45EF82-34D3-4682-B4BB-74C333F61B16}"/>
    <hyperlink ref="D672" r:id="rId379" xr:uid="{4B7E6B0B-F682-483A-9701-E06231236308}"/>
    <hyperlink ref="D674" r:id="rId380" xr:uid="{FEFF3B34-1269-43A6-BC6A-E62A1772616C}"/>
    <hyperlink ref="D677" r:id="rId381" xr:uid="{95167897-DD72-4D9F-90D3-FBA33D90398D}"/>
    <hyperlink ref="D678" r:id="rId382" xr:uid="{339D4F65-F2CC-4EF6-8899-D3DE7FF52D5A}"/>
    <hyperlink ref="D685" r:id="rId383" xr:uid="{6602BC03-5D5D-4AAA-85D3-394C6058B256}"/>
    <hyperlink ref="D688" r:id="rId384" xr:uid="{56AF2604-CD4F-4636-BF1C-2D6B135F56DD}"/>
    <hyperlink ref="D690" r:id="rId385" xr:uid="{44BD0C07-4762-4D3D-92B3-BC834CC4B0E5}"/>
    <hyperlink ref="D692" r:id="rId386" xr:uid="{10820640-ACC5-4713-A503-200DDAC3572E}"/>
    <hyperlink ref="D696" r:id="rId387" xr:uid="{6CB820F7-8F60-4C12-AE10-21DB0DFC7A87}"/>
    <hyperlink ref="D699" r:id="rId388" xr:uid="{A83F9421-CD15-4221-8C9D-3C4D2A5F865D}"/>
    <hyperlink ref="D701" r:id="rId389" xr:uid="{42E1B7FE-0EB8-43E3-BBAA-8F9EB8651F4A}"/>
    <hyperlink ref="D704" r:id="rId390" xr:uid="{AC876C45-0772-4A5D-BEBC-15C1AF392743}"/>
    <hyperlink ref="D705" r:id="rId391" xr:uid="{37B384F8-9718-4422-BD8A-FAF00800A1B6}"/>
    <hyperlink ref="D707" r:id="rId392" xr:uid="{3759672E-6DC1-42ED-B328-9C2D826139AF}"/>
    <hyperlink ref="D708" r:id="rId393" xr:uid="{1BBA3FB3-ABA2-4192-A3D3-E82BC8DC9CBA}"/>
    <hyperlink ref="D709" r:id="rId394" xr:uid="{5CF7ADF2-942D-48AD-BEFA-3E2263C34542}"/>
    <hyperlink ref="D713" r:id="rId395" xr:uid="{929C024F-488D-41EA-80C7-6005B4512DF8}"/>
    <hyperlink ref="D716" r:id="rId396" xr:uid="{25614054-AA2F-4149-8AE5-24090CC764FF}"/>
    <hyperlink ref="D717" r:id="rId397" xr:uid="{9C188D20-37F0-4C95-99EB-916674CF508C}"/>
    <hyperlink ref="D174" r:id="rId398" xr:uid="{FDBF143C-7D14-42FF-8750-603069AE754E}"/>
    <hyperlink ref="D840" r:id="rId399" xr:uid="{0625D7A2-678A-4842-9AF7-70C71E4FCCB6}"/>
    <hyperlink ref="D1355" r:id="rId400" display="182/SMADS/2025" xr:uid="{BF6E68D4-7B52-4080-A8BF-DBCC02C763E6}"/>
    <hyperlink ref="D1353" r:id="rId401" display="183/SMADS/2025" xr:uid="{E744ED69-525F-4CC2-B290-22DFC6507C2B}"/>
    <hyperlink ref="D1354" r:id="rId402" display="180/SMADS/2025" xr:uid="{FCD0D0F3-7CAE-4E61-A7DA-AD09E4AFB174}"/>
    <hyperlink ref="D1366" r:id="rId403" display="188/SMADS/2025" xr:uid="{E4DDC3AC-5AAA-4A23-A3A0-A61BDAA9F20E}"/>
    <hyperlink ref="D261" r:id="rId404" xr:uid="{BE8DA32A-51FE-4816-9702-6BFCD3E0B622}"/>
    <hyperlink ref="D1102" r:id="rId405" xr:uid="{F87B9831-614F-4EE2-9D5C-62314C2CB09F}"/>
    <hyperlink ref="D1368" r:id="rId406" display="190/SMADS/2025" xr:uid="{F06D575C-734B-4FFB-A00F-AF0C80B9B72C}"/>
    <hyperlink ref="D1367" r:id="rId407" display="193/SMADS/2025" xr:uid="{AAC3604B-AB9D-439E-97C6-5C46083F4D37}"/>
    <hyperlink ref="D718" r:id="rId408" xr:uid="{C639ED33-E868-4429-A8D1-F69996D569FE}"/>
    <hyperlink ref="D719" r:id="rId409" xr:uid="{41485A12-BAAB-4F6A-B50F-7A24A05E7AEB}"/>
    <hyperlink ref="D725" r:id="rId410" xr:uid="{2DAA7A97-2FC6-4AED-8CD1-CADBE75F97BB}"/>
    <hyperlink ref="D728" r:id="rId411" xr:uid="{38CEDB48-0FB7-414B-B311-64C56855C92C}"/>
    <hyperlink ref="D729" r:id="rId412" xr:uid="{64FBD942-B03C-4AE5-883E-C3E58D9C6673}"/>
    <hyperlink ref="D730" r:id="rId413" xr:uid="{CC7AD1FB-78B0-48D4-88C4-007F7B9B9938}"/>
    <hyperlink ref="D731" r:id="rId414" xr:uid="{69C623CF-92EE-4D93-98B4-78778F8A3ADC}"/>
    <hyperlink ref="D732" r:id="rId415" xr:uid="{A4561FE8-F127-4A63-A312-7B879DB887EB}"/>
    <hyperlink ref="D733" r:id="rId416" xr:uid="{4D04070D-8305-40FF-974A-B13DEBA0F8DF}"/>
    <hyperlink ref="D735" r:id="rId417" xr:uid="{5428E022-34AC-4AEF-A588-EADC918F899B}"/>
    <hyperlink ref="D738" r:id="rId418" xr:uid="{06489FD0-624B-4C04-8448-802EC2FFEAA6}"/>
    <hyperlink ref="D739" r:id="rId419" xr:uid="{C4EA6912-F51D-48C8-83A8-914140B8095D}"/>
    <hyperlink ref="D744" r:id="rId420" xr:uid="{65ADAB79-C503-4790-8A56-17DDF5329FAD}"/>
    <hyperlink ref="D746" r:id="rId421" xr:uid="{70C7D80A-A9B1-4CFA-BEB4-86FAE9972863}"/>
    <hyperlink ref="D747" r:id="rId422" xr:uid="{7FC0F804-F492-400C-ADB9-BA6F6A97166F}"/>
    <hyperlink ref="D748" r:id="rId423" xr:uid="{6B959F2E-7F18-4C73-B0C2-770F402F9841}"/>
    <hyperlink ref="D749" r:id="rId424" xr:uid="{2A33F3AF-5743-472F-9132-5A8EB0DCA70D}"/>
    <hyperlink ref="D751" r:id="rId425" xr:uid="{C8203E44-EF50-49BC-ABC2-3EF3D98D78FB}"/>
    <hyperlink ref="D752" r:id="rId426" xr:uid="{61625DBA-0276-4C09-9E5B-140A4FEC75E8}"/>
    <hyperlink ref="D753" r:id="rId427" xr:uid="{04ABA127-0129-4284-8582-3F05953286E1}"/>
    <hyperlink ref="D756" r:id="rId428" xr:uid="{B84AAE3F-80DF-4058-8350-1B26CA0CB9A1}"/>
    <hyperlink ref="D760" r:id="rId429" xr:uid="{6DF6C39F-6E43-482D-BE2C-D78663F2B789}"/>
    <hyperlink ref="D761" r:id="rId430" xr:uid="{E857C1E1-91EB-4549-93BE-07124C24CBED}"/>
    <hyperlink ref="D766" r:id="rId431" xr:uid="{7355D82F-52DA-4B75-AEFD-AC836BC3E0C5}"/>
    <hyperlink ref="D767" r:id="rId432" xr:uid="{21F942B6-4F39-4F5B-B204-6DB685DC473D}"/>
    <hyperlink ref="D769" r:id="rId433" xr:uid="{50FB7273-5552-4979-BD3F-506DF43BED34}"/>
    <hyperlink ref="D773" r:id="rId434" xr:uid="{045F2CCE-5734-47E5-B331-E9D191988E0F}"/>
    <hyperlink ref="D775" r:id="rId435" xr:uid="{374DD249-24EA-4B2A-957C-BD850381EE67}"/>
    <hyperlink ref="D780" r:id="rId436" xr:uid="{01847683-05E8-4AE4-AE08-EF8506A541E7}"/>
    <hyperlink ref="D781" r:id="rId437" xr:uid="{97C2648B-EDC2-4C5A-ACCF-FE7DDD522FBE}"/>
    <hyperlink ref="D783" r:id="rId438" xr:uid="{C54A2CD3-CE90-4E89-A4AC-67D9757F319F}"/>
    <hyperlink ref="D785" r:id="rId439" xr:uid="{BB2B86C8-3891-4865-8EB0-EBAFB3B3D5FD}"/>
    <hyperlink ref="D787" r:id="rId440" xr:uid="{7BC80909-A719-4CE4-A6A5-65B5EEDCD793}"/>
    <hyperlink ref="D788" r:id="rId441" xr:uid="{D5760574-BF95-4CB9-A00C-EF8662286E44}"/>
    <hyperlink ref="D789" r:id="rId442" xr:uid="{6C618E22-C323-4A73-B6C0-C510BDF28408}"/>
    <hyperlink ref="D790" r:id="rId443" xr:uid="{ED774590-CF63-4704-9C20-94EA7AE5F2CE}"/>
    <hyperlink ref="D791" r:id="rId444" xr:uid="{5979E378-4771-412A-A314-5F0956CC54EF}"/>
    <hyperlink ref="D792" r:id="rId445" xr:uid="{BCA05795-5F05-4498-8E6E-54D227EA7E2D}"/>
    <hyperlink ref="D1365" r:id="rId446" display="189/SMADS/2025" xr:uid="{52C782DB-731F-4A6F-9B08-01EB42605B11}"/>
    <hyperlink ref="D793" r:id="rId447" xr:uid="{626F4FF9-20B1-4A50-A3ED-96513C303E74}"/>
    <hyperlink ref="D794" r:id="rId448" xr:uid="{71A19179-CA10-4070-A477-C784A8D00487}"/>
    <hyperlink ref="D795" r:id="rId449" xr:uid="{88FD70E0-3B10-4875-A3C3-D93A09A02280}"/>
    <hyperlink ref="D796" r:id="rId450" xr:uid="{DD8AF45B-3C0E-4F68-874A-184E9EE58FC4}"/>
    <hyperlink ref="D797" r:id="rId451" xr:uid="{5380F417-8E45-4E39-9B56-7EDBE2EF3191}"/>
    <hyperlink ref="D798" r:id="rId452" xr:uid="{5B43174E-821D-4CA3-B86F-09980385B783}"/>
    <hyperlink ref="D801" r:id="rId453" xr:uid="{D8EDA652-89C9-4089-9758-B0AA2A9E0262}"/>
    <hyperlink ref="D802" r:id="rId454" xr:uid="{6C91E761-019E-42FD-978A-A8E29384D8D3}"/>
    <hyperlink ref="D803" r:id="rId455" xr:uid="{42901824-4418-41B7-B0F6-FA927A27DC62}"/>
    <hyperlink ref="D804" r:id="rId456" xr:uid="{0271FD8A-1B0B-4B53-B183-451594B7720E}"/>
    <hyperlink ref="D806" r:id="rId457" xr:uid="{5DC7266C-CA0C-48E2-8BD3-47F0D10DFD35}"/>
    <hyperlink ref="D808" r:id="rId458" xr:uid="{071345EB-0840-44FC-BBFD-B625050DEB3B}"/>
    <hyperlink ref="D809" r:id="rId459" xr:uid="{2CE38311-844C-4DBD-AD2C-651758D9068E}"/>
    <hyperlink ref="D811" r:id="rId460" xr:uid="{AC624AFC-9D35-46A6-B312-2C9677616ACB}"/>
    <hyperlink ref="D812" r:id="rId461" xr:uid="{9F3A9F05-E521-495D-83CB-9EB7AA76DF19}"/>
    <hyperlink ref="D813" r:id="rId462" xr:uid="{310DEF21-0482-4201-8733-5A30110741AA}"/>
    <hyperlink ref="D814" r:id="rId463" xr:uid="{048FF1C5-EBF9-4A32-8812-D3B948319CE3}"/>
    <hyperlink ref="D818" r:id="rId464" xr:uid="{6D173915-7FEE-4EB7-BFC9-2258AC9C08B8}"/>
    <hyperlink ref="D819" r:id="rId465" xr:uid="{AE7BF844-BEAF-4E2A-B642-7D01D4949F71}"/>
    <hyperlink ref="D822" r:id="rId466" xr:uid="{A7472D3E-D79F-4EA7-A6DA-8808BA90B7CE}"/>
    <hyperlink ref="D823" r:id="rId467" xr:uid="{C4AB899F-BB51-4F7B-8679-3E07EA5FBE77}"/>
    <hyperlink ref="D824" r:id="rId468" xr:uid="{A0BCED4E-4DDA-4AEA-8D00-22676E099DDE}"/>
    <hyperlink ref="D826" r:id="rId469" xr:uid="{7BBF54A7-7C11-40F1-9F6B-C0D07F0E04EA}"/>
    <hyperlink ref="D828" r:id="rId470" xr:uid="{008C6662-46C4-462E-A197-85349B506BBE}"/>
    <hyperlink ref="D829" r:id="rId471" xr:uid="{331D8A4E-F5EE-4373-A91A-2C6DF55ED23C}"/>
    <hyperlink ref="D830" r:id="rId472" xr:uid="{C4DC5511-65E2-4BA4-9C63-17AD90658EC8}"/>
    <hyperlink ref="D831" r:id="rId473" xr:uid="{CB2C227C-5BF1-42C4-88B0-BC20BFC862BF}"/>
    <hyperlink ref="D832" r:id="rId474" xr:uid="{BA7EC862-AD3B-4D7B-AD6F-FFB323EB99BB}"/>
    <hyperlink ref="D833" r:id="rId475" xr:uid="{7F2A26D8-5DF2-43E9-BC48-4AF2469D36AB}"/>
    <hyperlink ref="D835" r:id="rId476" xr:uid="{13C3A28C-F3BD-491F-B8C8-9DD20EBAA44E}"/>
    <hyperlink ref="D836" r:id="rId477" xr:uid="{27AC9B1C-2FFC-4B76-BA59-EADE10B5DE3E}"/>
    <hyperlink ref="D838" r:id="rId478" xr:uid="{5DAB37E7-0D36-4D17-AFBE-6A3F0DF1F740}"/>
    <hyperlink ref="D839" r:id="rId479" xr:uid="{AB5D583D-DC51-4C06-BF88-76724CB9C866}"/>
    <hyperlink ref="D841" r:id="rId480" xr:uid="{7A75FE29-A9E0-4A22-876C-953733B6499E}"/>
    <hyperlink ref="D842" r:id="rId481" xr:uid="{5DDA5BEE-13A4-4909-83F6-1EE0AABB6D45}"/>
    <hyperlink ref="D844" r:id="rId482" xr:uid="{4507B384-874C-4D5D-A9F2-CF94ED272EB4}"/>
    <hyperlink ref="D846" r:id="rId483" xr:uid="{926E0DC0-16E1-4FD6-95A4-86A15F983A1A}"/>
    <hyperlink ref="D847" r:id="rId484" xr:uid="{B2A62D43-0EBB-4909-80D9-3B1B9509FF64}"/>
    <hyperlink ref="D850" r:id="rId485" xr:uid="{236FF4C0-8EDE-43AB-9E92-F6E2ADE0A0C8}"/>
    <hyperlink ref="D853" r:id="rId486" xr:uid="{4D9EB2E3-B2BA-48C2-B3E8-AC4E3225FBA4}"/>
    <hyperlink ref="D856" r:id="rId487" xr:uid="{22EA6171-6EDE-4ED4-A75F-1D761FF60041}"/>
    <hyperlink ref="D858" r:id="rId488" xr:uid="{530C4329-C5B1-42C4-A1C0-54B7271EEC84}"/>
    <hyperlink ref="D859" r:id="rId489" xr:uid="{3BEE020D-CF57-49E3-82FF-5BC798893249}"/>
    <hyperlink ref="D860" r:id="rId490" xr:uid="{0B2A820D-2521-4DED-B163-A872A621F66B}"/>
    <hyperlink ref="D861" r:id="rId491" xr:uid="{67187114-9E45-4A23-B24D-9491C9B5A251}"/>
    <hyperlink ref="D862" r:id="rId492" xr:uid="{00B1E166-DFE1-4F91-8DC7-064EAF826D86}"/>
    <hyperlink ref="D863" r:id="rId493" xr:uid="{D0AFA4EB-7324-4ACE-9C3C-25D17DCBC38D}"/>
    <hyperlink ref="D864" r:id="rId494" xr:uid="{900A9FB9-E7A2-485C-A08B-6CB9CFE96E44}"/>
    <hyperlink ref="D865" r:id="rId495" xr:uid="{DA003C0D-5C56-4DF3-92D9-C660D6DDEBF3}"/>
    <hyperlink ref="D866" r:id="rId496" xr:uid="{3E14E2D2-FBE8-4D9D-805A-A055C46BFC49}"/>
    <hyperlink ref="D867" r:id="rId497" xr:uid="{BCF504F2-D5E0-41BE-BE24-B5D30E4C6B0B}"/>
    <hyperlink ref="D871" r:id="rId498" xr:uid="{D7C9FCAA-CF4E-4D6C-BBE8-31AE961268FB}"/>
    <hyperlink ref="D874" r:id="rId499" xr:uid="{DE41E87A-1AA8-432C-8D65-5D4651E407B3}"/>
    <hyperlink ref="D875" r:id="rId500" xr:uid="{A12C048C-1E57-402E-91A4-3686BEF7E822}"/>
    <hyperlink ref="D877" r:id="rId501" xr:uid="{2DE7BB3F-3191-4920-828D-9C24A70AFE44}"/>
    <hyperlink ref="D879" r:id="rId502" xr:uid="{65F79C96-3D41-46A1-96A3-9B70DA60E2F4}"/>
    <hyperlink ref="D880" r:id="rId503" xr:uid="{870E3072-75C4-4B7E-9920-21D858DA4DE9}"/>
    <hyperlink ref="D882" r:id="rId504" xr:uid="{3B0152E2-79F2-4224-B725-40C985C29295}"/>
    <hyperlink ref="D885" r:id="rId505" xr:uid="{439B4437-D24B-4180-98B3-B33E56D50273}"/>
    <hyperlink ref="D888" r:id="rId506" xr:uid="{8C5F6D15-7BFA-444F-B7B6-A4829F101F50}"/>
    <hyperlink ref="D893" r:id="rId507" xr:uid="{4E5D4C04-A9FD-482B-B13E-3FB60803AA60}"/>
    <hyperlink ref="D895" r:id="rId508" xr:uid="{66DAF382-9FA9-4377-9A0D-C10BCE5DCB4A}"/>
    <hyperlink ref="D896" r:id="rId509" xr:uid="{7CE5C4BC-6DDE-451B-9725-8C76874C7947}"/>
    <hyperlink ref="D897" r:id="rId510" xr:uid="{05212C97-9E02-4C0E-8D46-0DFBDD418359}"/>
    <hyperlink ref="D898" r:id="rId511" xr:uid="{1C2E4D69-4893-4E67-8D79-D443BD590CA8}"/>
    <hyperlink ref="D899" r:id="rId512" xr:uid="{6B11B90F-E0C4-49CA-A793-64A92D6D40F5}"/>
    <hyperlink ref="D900" r:id="rId513" xr:uid="{BE3CAD31-2C97-4C8A-A1AA-B2B27D88328B}"/>
    <hyperlink ref="D905" r:id="rId514" xr:uid="{08537CCD-21FA-427B-9739-36A23A201906}"/>
    <hyperlink ref="D907" r:id="rId515" xr:uid="{A323EE20-4C30-4EFD-BD91-D155C4420101}"/>
    <hyperlink ref="D911" r:id="rId516" xr:uid="{03C4E3C1-B89F-482A-8119-A1EEAE6BFF10}"/>
    <hyperlink ref="D912" r:id="rId517" xr:uid="{5B95180A-EDF8-4909-B27A-F51F9B3EAD6F}"/>
    <hyperlink ref="D913" r:id="rId518" xr:uid="{E1C2F230-A63E-42C5-8CA2-E391A4755A5A}"/>
    <hyperlink ref="D920" r:id="rId519" xr:uid="{FD073A61-7B04-4401-BCAE-BB117FBFDB94}"/>
    <hyperlink ref="D921" r:id="rId520" xr:uid="{18553F9B-F65E-4123-B5B3-D46489935BF3}"/>
    <hyperlink ref="D922" r:id="rId521" xr:uid="{42E12A03-6BC6-4FD0-B345-BF47F1AEB758}"/>
    <hyperlink ref="D923" r:id="rId522" xr:uid="{C517015B-E6FB-44C3-8365-026B92512D2C}"/>
    <hyperlink ref="D924" r:id="rId523" xr:uid="{8F032680-CC49-4D3A-965D-0F076833F6BC}"/>
    <hyperlink ref="D925" r:id="rId524" xr:uid="{FF6E8615-A2F9-4C0F-AFD5-6FD5EFA65580}"/>
    <hyperlink ref="D928" r:id="rId525" xr:uid="{40E7E5EF-16FA-4EA5-A9DC-43BB148D2D60}"/>
    <hyperlink ref="D930" r:id="rId526" xr:uid="{7A268691-EA83-4802-B95A-0FF5E769D84C}"/>
    <hyperlink ref="D933" r:id="rId527" xr:uid="{D4083C35-55FD-4A4C-A1A9-F10D18F96975}"/>
    <hyperlink ref="D934" r:id="rId528" xr:uid="{35071AF1-36BC-4B4B-8438-8DF793A7A744}"/>
    <hyperlink ref="D935" r:id="rId529" xr:uid="{0B2F369F-75A1-45AC-89C2-8D82CD472D1B}"/>
    <hyperlink ref="D936" r:id="rId530" xr:uid="{04508921-9F3F-4EC6-8205-FC89912A3A0B}"/>
    <hyperlink ref="D939" r:id="rId531" xr:uid="{A0374E14-103A-4FA7-9BFC-FA73B94A21D5}"/>
    <hyperlink ref="D940" r:id="rId532" xr:uid="{E48BF5DD-70C5-406C-BD19-C94F9D051874}"/>
    <hyperlink ref="D941" r:id="rId533" xr:uid="{CA5A8F63-A06D-46BC-B307-90E5F7AE4422}"/>
    <hyperlink ref="D944" r:id="rId534" xr:uid="{CEB30CE2-21CB-40A0-ADA4-CBF714516A95}"/>
    <hyperlink ref="D945" r:id="rId535" xr:uid="{5D752F80-6A5A-427C-88C7-1E5D0006A212}"/>
    <hyperlink ref="D948" r:id="rId536" xr:uid="{CC5F5CA5-BFF2-4EF1-BB46-4672F8B825C0}"/>
    <hyperlink ref="D949" r:id="rId537" xr:uid="{6FBBC146-6917-4EAC-8B02-BCE022E24606}"/>
    <hyperlink ref="D950" r:id="rId538" xr:uid="{AAD3DE87-F73B-40D2-86C9-E6F6F5FF7C0C}"/>
    <hyperlink ref="D951" r:id="rId539" xr:uid="{B2BD7F14-67F6-4990-85EA-3F87700EA0DF}"/>
    <hyperlink ref="D952" r:id="rId540" xr:uid="{BCF2A7E2-DE64-41EF-8620-1042E7BBA1CE}"/>
    <hyperlink ref="D954" r:id="rId541" xr:uid="{C0A39095-099F-45E9-A85F-FD37ACA0FCF1}"/>
    <hyperlink ref="D956" r:id="rId542" xr:uid="{4858C1A2-ADF8-4919-9A85-34F49A64C55D}"/>
    <hyperlink ref="D957" r:id="rId543" xr:uid="{87CECC97-8BB0-4449-AE2A-3D01567F536A}"/>
    <hyperlink ref="D958" r:id="rId544" xr:uid="{5465F535-4D03-4825-8930-56DE628C4706}"/>
    <hyperlink ref="D959" r:id="rId545" xr:uid="{FBE29DD3-6750-42EE-8622-01073E121DC4}"/>
    <hyperlink ref="D961" r:id="rId546" xr:uid="{DE6F95A5-284D-42FD-8BAD-B072CDA616AD}"/>
    <hyperlink ref="D963" r:id="rId547" xr:uid="{624EED95-E014-499E-B45F-A2712F885440}"/>
    <hyperlink ref="D964" r:id="rId548" xr:uid="{88B205FA-56E6-4373-BA30-E089722886B9}"/>
    <hyperlink ref="D966" r:id="rId549" xr:uid="{7E730BFB-4685-4304-AEAE-888EEB00EA4E}"/>
    <hyperlink ref="D967" r:id="rId550" xr:uid="{A3C35B87-C409-4779-880A-883B12061E37}"/>
    <hyperlink ref="D968" r:id="rId551" xr:uid="{8B5B85E9-EBCB-4D40-BFC1-E191F6D9A3B3}"/>
    <hyperlink ref="D969" r:id="rId552" xr:uid="{3D1682B8-D608-4524-BC45-C65097EFA1B6}"/>
    <hyperlink ref="D970" r:id="rId553" xr:uid="{8A7A582B-7D1B-4F80-9541-F0B042CF0358}"/>
    <hyperlink ref="D973" r:id="rId554" xr:uid="{68C74F1B-ACFB-4D19-B9A7-32B5BA96BB71}"/>
    <hyperlink ref="D975" r:id="rId555" xr:uid="{3FFF1BD0-B44F-409A-A4CF-FC87F9D635F3}"/>
    <hyperlink ref="D979" r:id="rId556" xr:uid="{3D7EC7D1-46CB-47FB-9AF1-4462D42F2A22}"/>
    <hyperlink ref="D980" r:id="rId557" xr:uid="{D57264F7-61FD-4225-BD4A-CDE6E1A665E7}"/>
    <hyperlink ref="D983" r:id="rId558" xr:uid="{30EA4A44-E965-4647-92F3-0AB2076EA382}"/>
    <hyperlink ref="D984" r:id="rId559" xr:uid="{A1191A74-2C07-41C8-957D-38673AD10C10}"/>
    <hyperlink ref="D985" r:id="rId560" xr:uid="{1DD283D3-67CC-4546-8180-806D006A1FC3}"/>
    <hyperlink ref="D986" r:id="rId561" xr:uid="{9EEDD934-24F5-4FE9-9631-6D57BAB9A096}"/>
    <hyperlink ref="D988" r:id="rId562" xr:uid="{7462C3B1-A59A-44BA-B7A4-2A21B1F3FAA9}"/>
    <hyperlink ref="D992" r:id="rId563" xr:uid="{B1A6E384-B388-4B4F-99F8-32B4FC1D12E5}"/>
    <hyperlink ref="D994" r:id="rId564" xr:uid="{A764674C-CB18-4950-83F7-E82C039576D3}"/>
    <hyperlink ref="D995" r:id="rId565" xr:uid="{CD7394CF-9B82-405E-A1B9-C765DEDCDDB0}"/>
    <hyperlink ref="D999" r:id="rId566" xr:uid="{CC08D121-5E25-4DE2-A56F-4A2FB9610A50}"/>
    <hyperlink ref="D1002" r:id="rId567" xr:uid="{16F794D0-F20C-4708-B88A-82A780FAC956}"/>
    <hyperlink ref="D1004" r:id="rId568" xr:uid="{2901A1D0-4ABB-408F-8E51-62703F97961F}"/>
    <hyperlink ref="D1005" r:id="rId569" xr:uid="{C171B822-DB15-4E03-BD70-AFBCFBF7C8D1}"/>
    <hyperlink ref="D1006" r:id="rId570" xr:uid="{A426E7E8-6B55-4F90-9554-8A9119A0BCD6}"/>
    <hyperlink ref="D1010" r:id="rId571" xr:uid="{2987DBF3-A40B-4D2A-AF53-B874C9D8A19B}"/>
    <hyperlink ref="D1011" r:id="rId572" xr:uid="{39F47B2A-D82C-4E39-9434-5D9F3E8D0D3D}"/>
    <hyperlink ref="D1012" r:id="rId573" xr:uid="{FE2EFDE7-CFEA-4306-8758-6BB87F586A97}"/>
    <hyperlink ref="D1013" r:id="rId574" xr:uid="{0E691DB6-336A-4BEC-B46D-D208FC0DEE79}"/>
    <hyperlink ref="D1014" r:id="rId575" xr:uid="{B13556DD-5120-4E2E-971A-89B90B2A0263}"/>
    <hyperlink ref="D1023" r:id="rId576" xr:uid="{EF247AD2-FCA6-4221-9F4A-894FC82C8273}"/>
    <hyperlink ref="D1024" r:id="rId577" xr:uid="{C84F761C-2F02-45D9-8621-FC56583AB817}"/>
    <hyperlink ref="D1028" r:id="rId578" xr:uid="{E3117BDF-77EA-422B-852D-1A477B6C4831}"/>
    <hyperlink ref="D1029" r:id="rId579" xr:uid="{FD61FBF2-D06D-47B0-8A5A-BF7C4FF6C6A3}"/>
    <hyperlink ref="D1030" r:id="rId580" xr:uid="{3B9F9BFE-DEE1-471B-8FFF-115A835602A2}"/>
    <hyperlink ref="D1031" r:id="rId581" xr:uid="{A2014D9C-C587-4815-B8C1-83AFFE043C29}"/>
    <hyperlink ref="D1032" r:id="rId582" xr:uid="{D2B17D06-53BB-4D75-B9BF-501B2B392DEC}"/>
    <hyperlink ref="D1033" r:id="rId583" xr:uid="{A5911CC2-EC63-49D9-BDF4-B3F2DBE504DD}"/>
    <hyperlink ref="D1034" r:id="rId584" xr:uid="{43E72ED0-8BE4-4661-88C4-A657DA8CE663}"/>
    <hyperlink ref="D1035" r:id="rId585" xr:uid="{B50D8BDA-CF59-42DD-96EF-975DB4CE93FE}"/>
    <hyperlink ref="D1036" r:id="rId586" xr:uid="{F3903976-B70E-489D-8DD5-4B613918B64A}"/>
    <hyperlink ref="D1037" r:id="rId587" xr:uid="{66DD7CB4-674B-4010-AA82-5DED72DC1A09}"/>
    <hyperlink ref="D1038" r:id="rId588" xr:uid="{5C4CA568-E2C6-4DA5-9F55-C141A4853EF1}"/>
    <hyperlink ref="D1039" r:id="rId589" xr:uid="{C4E1833D-E689-4C71-B5FF-E880C1F91B8C}"/>
    <hyperlink ref="D1040" r:id="rId590" xr:uid="{C7B3D2F2-EA6D-4F77-A76F-5D7FC7D297EF}"/>
    <hyperlink ref="D1041" r:id="rId591" xr:uid="{5E403970-30A0-4F63-8D66-C8D220C08C98}"/>
    <hyperlink ref="D1042" r:id="rId592" xr:uid="{2FE90A88-C6F0-49B8-BBD4-F1FC8285E5CD}"/>
    <hyperlink ref="D1043" r:id="rId593" xr:uid="{16EE9C5A-428C-4E70-8169-016BC059B38C}"/>
    <hyperlink ref="D1044" r:id="rId594" xr:uid="{DEEF26A5-2CD3-4A12-8EC0-2206C0C2D9EA}"/>
    <hyperlink ref="D1045" r:id="rId595" xr:uid="{2292F48A-CF2D-4E5B-BC92-6F80BAFCCCFD}"/>
    <hyperlink ref="D1048" r:id="rId596" xr:uid="{E3907367-7D99-4803-B1AC-5540BFE527DE}"/>
    <hyperlink ref="D1049" r:id="rId597" xr:uid="{D4A19F6F-996A-4D41-8AAB-B3851A3AD149}"/>
    <hyperlink ref="D1053" r:id="rId598" xr:uid="{8C9CC83E-CDDE-41C8-B958-83C304A77C92}"/>
    <hyperlink ref="D1055" r:id="rId599" xr:uid="{B2AE4FD7-B49E-426E-983C-DCB475FAC13A}"/>
    <hyperlink ref="D1056" r:id="rId600" xr:uid="{3DDF6ECC-96CE-402E-8EF5-63891B8528A4}"/>
    <hyperlink ref="D1059" r:id="rId601" xr:uid="{A8462699-6024-4A9D-BFC4-CF60A52E0754}"/>
    <hyperlink ref="D1060" r:id="rId602" xr:uid="{EAB70829-7537-4F7B-9742-A7FDC2719F10}"/>
    <hyperlink ref="D1064" r:id="rId603" xr:uid="{BA52605C-EDF9-4324-BABB-372380056BA7}"/>
    <hyperlink ref="D1066" r:id="rId604" xr:uid="{147A8FCA-B5BE-413E-8019-DD673F0E7B10}"/>
    <hyperlink ref="D1067" r:id="rId605" xr:uid="{D4A5B61A-7E74-464F-A7EC-7AD2342956FC}"/>
    <hyperlink ref="D1068" r:id="rId606" xr:uid="{3234F2DE-FF33-4F82-915C-7F18A74DB6AE}"/>
    <hyperlink ref="D1069" r:id="rId607" xr:uid="{C9D5BC27-1611-4041-B96C-2F2A6473818E}"/>
    <hyperlink ref="D1070" r:id="rId608" xr:uid="{247B4B48-AE6B-4FA6-8033-EDA5711A7045}"/>
    <hyperlink ref="D1071" r:id="rId609" xr:uid="{2B9DB537-B7DE-43CD-9299-173DA0E348ED}"/>
    <hyperlink ref="D1072" r:id="rId610" xr:uid="{3B08C8C3-69D8-41BA-B67E-0E1160B08812}"/>
    <hyperlink ref="D1074" r:id="rId611" xr:uid="{AE6102EE-7F4F-4E85-BEB0-2A821EDA48B0}"/>
    <hyperlink ref="D1083" r:id="rId612" xr:uid="{8E1323A1-9F90-4B94-A66B-872FA3CA25AE}"/>
    <hyperlink ref="D1108" r:id="rId613" xr:uid="{CE85A0A1-BBA9-4B2B-894D-9F3BAB9D5CD1}"/>
    <hyperlink ref="D1109" r:id="rId614" xr:uid="{FF402C68-236D-4172-89CB-FDB4D6BF931C}"/>
    <hyperlink ref="D1113" r:id="rId615" xr:uid="{6CF03C9B-094F-4B08-BF2B-C0B54AF6E189}"/>
    <hyperlink ref="D1115" r:id="rId616" xr:uid="{DB93290F-C550-45E3-902A-9463DA1B289F}"/>
    <hyperlink ref="D1133" r:id="rId617" xr:uid="{60D22D44-45AF-41B8-A674-B976FDD4B042}"/>
    <hyperlink ref="D1136" r:id="rId618" xr:uid="{67EBEB44-0EE9-4F16-8CE1-6FBFABC0B820}"/>
    <hyperlink ref="D1145" r:id="rId619" xr:uid="{1DF661FD-E900-439C-9CC5-2B32913CC88A}"/>
    <hyperlink ref="D1148" r:id="rId620" xr:uid="{B31FF864-2961-46B5-B1EC-A1C241023884}"/>
    <hyperlink ref="D1149" r:id="rId621" xr:uid="{7EA58799-B752-4960-BE67-2AE6ADF6EBE3}"/>
    <hyperlink ref="D1150" r:id="rId622" xr:uid="{8229DC06-7464-44C6-81F3-6941ACC0F6C9}"/>
    <hyperlink ref="D1151" r:id="rId623" xr:uid="{E2FDBF2F-19C9-43C6-A76F-88C73C5A0BAD}"/>
    <hyperlink ref="D1160" r:id="rId624" xr:uid="{1C0946D1-0F14-4552-9393-D1E8A894001C}"/>
    <hyperlink ref="D1166" r:id="rId625" xr:uid="{1CEC9E84-3286-4BEA-9C1E-A0137690B0CB}"/>
    <hyperlink ref="D1170" r:id="rId626" xr:uid="{170BAA9E-4BE2-460A-B90A-241F9766B5B6}"/>
    <hyperlink ref="D1177" r:id="rId627" xr:uid="{535CF3CF-A142-4F20-BA37-F24655A9BA16}"/>
    <hyperlink ref="D1192" r:id="rId628" xr:uid="{C0BAC3E8-729A-4367-A7E7-7C691302B525}"/>
    <hyperlink ref="D1203" r:id="rId629" xr:uid="{9D67E303-1561-45DA-917F-C01E29C79CBB}"/>
    <hyperlink ref="D1211" r:id="rId630" xr:uid="{3DBE87EF-7812-4752-9ED5-1CD2B38AC2BC}"/>
    <hyperlink ref="D1212" r:id="rId631" xr:uid="{DC0068D8-0A4F-41CC-99FC-4D31F8F484A2}"/>
    <hyperlink ref="D1213" r:id="rId632" xr:uid="{558E763F-FB24-46EC-BF39-64F81D4BAD4E}"/>
    <hyperlink ref="D1216" r:id="rId633" xr:uid="{D83531AA-4305-4A00-8FF4-B43EF00CADBF}"/>
    <hyperlink ref="D1219" r:id="rId634" xr:uid="{1A36A395-AAB8-44F7-9479-2C7A11CE6022}"/>
    <hyperlink ref="D1223" r:id="rId635" display="640/SMADS/2023" xr:uid="{FF4B2963-2D54-41E9-B367-DC58E97A2A24}"/>
    <hyperlink ref="D1227" r:id="rId636" display="111/SMADS/2025" xr:uid="{5E905415-2880-4B3D-A088-8315B1454277}"/>
    <hyperlink ref="D1229" r:id="rId637" display="173/SMADS/2025" xr:uid="{5857CB8A-11EB-4DA0-AFF4-1040A8E65993}"/>
    <hyperlink ref="D1231" r:id="rId638" display="179/SMADS/2023" xr:uid="{46AEAD05-34C7-439F-837F-999FF92080FE}"/>
    <hyperlink ref="D1275" r:id="rId639" display="519/SMADS/2023" xr:uid="{35BCC387-7528-4CD2-800F-8C2E80E472BC}"/>
    <hyperlink ref="D1276" r:id="rId640" display="125/SMADS/2024" xr:uid="{6CD85F60-A1FE-4611-B16F-C3939B042677}"/>
    <hyperlink ref="D1277" r:id="rId641" display="543/SMADS/2023" xr:uid="{1B93CDA9-23D3-406E-9A58-386B4D97A4F9}"/>
    <hyperlink ref="D1278" r:id="rId642" display="524/SMADS/2023" xr:uid="{25C1E959-B4B6-4CE3-B29F-F92BBBE9499D}"/>
    <hyperlink ref="D1280" r:id="rId643" display="109/SMADS/2024" xr:uid="{2034597C-E9A2-45BD-98D2-45D9A8699F00}"/>
    <hyperlink ref="D1281" r:id="rId644" display="137/SMADS/2024" xr:uid="{6E662E68-31C0-4E7F-AB2A-8170169D96A1}"/>
    <hyperlink ref="D1282" r:id="rId645" display="580/SMADS/2023" xr:uid="{3CA340BF-4AC3-4FAC-86CB-B9CCBF57A091}"/>
    <hyperlink ref="D1283" r:id="rId646" display="123/SMADS/2024" xr:uid="{B57DE5FD-E976-466D-B161-4684931BC038}"/>
    <hyperlink ref="D1284" r:id="rId647" display="238/SMADS/2024" xr:uid="{02BA5299-3A99-4D08-9E82-EF460500A16A}"/>
    <hyperlink ref="D1285" r:id="rId648" display="585/SMADS/2023" xr:uid="{F5535A44-FEEA-4DD9-9206-347A0E038CBA}"/>
    <hyperlink ref="D1286" r:id="rId649" display="054/SMADS/2024" xr:uid="{965C2E11-83E3-4943-913C-8E75478D5217}"/>
    <hyperlink ref="D1287" r:id="rId650" display="175/SMADS/2025" xr:uid="{B605C561-07B5-4BE5-8A53-0A3255E899A8}"/>
    <hyperlink ref="D1288" r:id="rId651" display="177/SMADS/2025" xr:uid="{3E162B2F-C0BF-47EB-A419-E64C978C11A3}"/>
    <hyperlink ref="D1289" r:id="rId652" display="151/SMADS/2024" xr:uid="{86CCF32F-00E1-45BB-8F73-3F2516035AE9}"/>
    <hyperlink ref="D1290" r:id="rId653" display="152/SMADS/2024" xr:uid="{A6DAE47E-BD12-48E7-9A6D-1E7A6F5B4769}"/>
    <hyperlink ref="D1291" r:id="rId654" display="597/SMADS/2023" xr:uid="{5E6B62A5-0EE7-45D3-BED6-85C7A6575B44}"/>
    <hyperlink ref="D1293" r:id="rId655" display="062/SMADS/2025" xr:uid="{2074A3B9-E4F3-4A95-817B-A3DBA5EEC337}"/>
    <hyperlink ref="D1294" r:id="rId656" display="147/SMADS/2024" xr:uid="{178675E8-5A1D-40CA-93BD-2E5893F2B516}"/>
    <hyperlink ref="D1295" r:id="rId657" display="605/SMADS/2023" xr:uid="{33628F28-515E-42C8-9D2A-5488C3248A99}"/>
    <hyperlink ref="D1297" r:id="rId658" display="168/SMADS/2024" xr:uid="{6E2192C8-CAA2-467D-91DA-1216C08E43E7}"/>
    <hyperlink ref="D1298" r:id="rId659" display="266/SMADS/2024" xr:uid="{82FE1673-AB06-4AF8-B239-1F2DEA04F874}"/>
    <hyperlink ref="D1299" r:id="rId660" display="094/SMADS/2024" xr:uid="{37830BB0-4474-4E0C-BE71-5700EBC44F05}"/>
    <hyperlink ref="D1300" r:id="rId661" display="439/SMADS/2023" xr:uid="{DCB4C2FB-FFE4-484D-96B3-173DC2B0225F}"/>
    <hyperlink ref="D1301" r:id="rId662" display="179/SMADS/2024" xr:uid="{9C788933-3C34-404A-B5B1-B32DAD157A1E}"/>
    <hyperlink ref="D1302" r:id="rId663" display="222/SMADS/2024" xr:uid="{ECF0D7C2-3C5E-4FF5-A7F9-859A74D0E5E4}"/>
    <hyperlink ref="D1303" r:id="rId664" display="134/SMADS/2023" xr:uid="{2B62EC26-AD31-4156-84AE-59C56CD45C13}"/>
    <hyperlink ref="D1304" r:id="rId665" display="010/SMADS/2024" xr:uid="{FA31E656-44C7-4EA5-AE07-3749433F8D07}"/>
    <hyperlink ref="D1306" r:id="rId666" display="067/SMADS/2023" xr:uid="{ADB82350-1EAF-4523-8550-42063BD5EF37}"/>
    <hyperlink ref="D1307" r:id="rId667" display="022/SMADS/2024" xr:uid="{9273C68E-D551-4610-BF3F-62A6BB5DBFC6}"/>
    <hyperlink ref="D1308" r:id="rId668" display="056/SMADS/2025" xr:uid="{80C13253-94DA-4439-A3DF-19F664EE9B58}"/>
    <hyperlink ref="D1309" r:id="rId669" display="629/SMADS/2023" xr:uid="{E4CF26D9-2909-492C-89ED-57B1870BF60F}"/>
    <hyperlink ref="D1311" r:id="rId670" display="157/SMADS/2024" xr:uid="{38A78B99-7527-45A2-B530-39D69E61EB00}"/>
    <hyperlink ref="D1312" r:id="rId671" display="166/SMADS/2024" xr:uid="{C33ABCCB-8897-4EDD-9529-26CD18B23E41}"/>
    <hyperlink ref="D1315" r:id="rId672" display="121/SMADS/2024" xr:uid="{8148B649-0FA1-43AE-AFA6-6914F044D37B}"/>
    <hyperlink ref="D1316" r:id="rId673" display="150/SMADS/2024" xr:uid="{C2001765-F3DE-49F9-8665-F22D2F6E9B1D}"/>
    <hyperlink ref="D1319" r:id="rId674" display="141/SMADS/2025" xr:uid="{3F322104-93C7-4191-AFE7-81E2B670F740}"/>
    <hyperlink ref="D1320" r:id="rId675" display="100/SMADS/2024" xr:uid="{1C1B4711-88A7-47E0-8A3F-F5DE3822FAFE}"/>
    <hyperlink ref="D1321" r:id="rId676" display="256/SMADS/2024" xr:uid="{06EDF761-335B-4F0C-B243-38381153EF20}"/>
    <hyperlink ref="D1322" r:id="rId677" display="246/SMADS/2024" xr:uid="{F65324A5-012E-4F4D-8C02-AF774376C77A}"/>
    <hyperlink ref="D1323" r:id="rId678" display="160/SMADS/2024" xr:uid="{887146C7-F6F5-44D9-8000-88539C8275F2}"/>
    <hyperlink ref="D1325" r:id="rId679" display="196/SMADS/2024" xr:uid="{A5E78FFF-FC36-413C-8930-D4BD1ED7B57B}"/>
    <hyperlink ref="D1326" r:id="rId680" display="199/SMADS/2024" xr:uid="{FC068EF3-C319-41E5-8AC8-C691A91409F0}"/>
    <hyperlink ref="D1328" r:id="rId681" display="212/SMADS/2024" xr:uid="{0DF0819E-71BB-4DCE-A3E5-28851E829E00}"/>
    <hyperlink ref="D1329" r:id="rId682" display="115/SMADS/2025" xr:uid="{86959471-F7DC-4D92-9478-A80F6130A466}"/>
    <hyperlink ref="D1330" r:id="rId683" display="142/SMADS/2025" xr:uid="{E955A41D-27CC-4415-B45E-819DC8A86D2F}"/>
    <hyperlink ref="D1331" r:id="rId684" display="275/SMADS/2024" xr:uid="{3DDCF5B1-C247-483C-AC05-FA381E93B783}"/>
    <hyperlink ref="D1332" r:id="rId685" display="020/SMADS/2025" xr:uid="{93BE313A-69DF-4198-A821-AB3A5887B7CC}"/>
    <hyperlink ref="D1334" r:id="rId686" display="006/SMADS/2025" xr:uid="{43577C92-1FE6-43C2-9F35-E3AEAD357CCF}"/>
    <hyperlink ref="D1336" r:id="rId687" display="153/SMADS/2024" xr:uid="{CC085EC2-D263-4EAE-AC6B-E0ACA64E1909}"/>
    <hyperlink ref="D1234" r:id="rId688" display="051/SMADS/2023" xr:uid="{FAC967C6-7215-4FC3-8DDD-E51A030781FF}"/>
    <hyperlink ref="D1235" r:id="rId689" display="146/SMADS/2025" xr:uid="{57D91C87-835F-4B44-B3AD-8077152AEFD1}"/>
    <hyperlink ref="D1236" r:id="rId690" display="058/SMADS/2023" xr:uid="{4DF6003A-4B11-4E5C-8FE4-C024FF3648F0}"/>
    <hyperlink ref="D1237" r:id="rId691" display="063/SMADS/2023" xr:uid="{5FB924AD-59E3-40E7-8EDF-3588E452B011}"/>
    <hyperlink ref="D1241" r:id="rId692" display="145/SMADS/2023" xr:uid="{9BC14E84-42A5-4E7A-AA37-AACF3510653B}"/>
    <hyperlink ref="D1242" r:id="rId693" display="203/SMADS/2023" xr:uid="{F9E4AD33-89C7-4326-B196-18CA196319A8}"/>
    <hyperlink ref="D1243" r:id="rId694" display="337/SMADS/2023" xr:uid="{12B91C5C-465B-49BA-A763-6577D65A3575}"/>
    <hyperlink ref="D1244" r:id="rId695" display="113/SMADS/2024" xr:uid="{BA0E11BC-B416-4E79-A2BD-8B3E5D7A2082}"/>
    <hyperlink ref="D1245" r:id="rId696" display="235/SMADS/2024" xr:uid="{186FC5AD-FE68-4D57-8698-E59EB34D5203}"/>
    <hyperlink ref="D1246" r:id="rId697" display="258/SMADS/2024" xr:uid="{CFCC959E-5855-4B2C-8342-7C5891A08A07}"/>
    <hyperlink ref="D1247" r:id="rId698" display="196/SMADS/2023" xr:uid="{DAC5C67D-7CA4-4C83-95AF-32FC11BC6D5F}"/>
    <hyperlink ref="D1249" r:id="rId699" display="247/SMADS/2023" xr:uid="{F9BB5406-DE05-4A93-BD0F-04EB5AF7D228}"/>
    <hyperlink ref="D1250" r:id="rId700" display="253/SMADS/2023" xr:uid="{977CA3CD-7528-401B-BA3B-214A7D09E79C}"/>
    <hyperlink ref="D1251" r:id="rId701" display="262/SMADS/2023" xr:uid="{7D1B589F-A498-40A7-A2E7-823F52F74AEA}"/>
    <hyperlink ref="D1252" r:id="rId702" display="608/SMADS/2023" xr:uid="{9C384D88-1F5B-49AF-B105-41BB63904370}"/>
    <hyperlink ref="D1253" r:id="rId703" display="552/SMADS/2023" xr:uid="{13BB69D2-309B-455A-94B5-5C6DADF660F9}"/>
    <hyperlink ref="D1254" r:id="rId704" display="162/SMADS/2023" xr:uid="{6B3050D4-5D0B-4A73-87AB-11383660DE62}"/>
    <hyperlink ref="D1255" r:id="rId705" display="251/SMADS/2023" xr:uid="{6A10D57F-41E0-40FF-AF67-EFE147D1B72B}"/>
    <hyperlink ref="D1256" r:id="rId706" display="277/SMADS/2023" xr:uid="{F584CCFC-AA25-405B-9C9C-AE0D29E240B0}"/>
    <hyperlink ref="D1338" r:id="rId707" display="267/SMADS/2024" xr:uid="{B3A136BC-8CE3-4E67-AA31-9998180606FA}"/>
    <hyperlink ref="D1339" r:id="rId708" display="268/SMADS/2024" xr:uid="{B8ECB449-C82A-4B01-8E54-5C75576E3826}"/>
    <hyperlink ref="D1340" r:id="rId709" display="271/SMADS/2024" xr:uid="{D72F1770-BEB4-4F9F-8AEE-73A8E4B16E8D}"/>
    <hyperlink ref="D1257" r:id="rId710" display="635/SMADS/2023" xr:uid="{56E6F5A3-BC8C-4696-A17E-7AC2FFC60F7C}"/>
    <hyperlink ref="D1258" r:id="rId711" display="349/SMADS/2023" xr:uid="{2A091FF6-A27B-4431-A72E-A213AA5B19FF}"/>
    <hyperlink ref="D1259" r:id="rId712" display="353/SMADS/2023" xr:uid="{55D69D10-BB77-4232-B804-6ED14F81FBCE}"/>
    <hyperlink ref="D1261" r:id="rId713" display="396/SMADS/2023" xr:uid="{15B9E14A-B4F4-4F44-9F6B-CC80F6D98A36}"/>
    <hyperlink ref="D1263" r:id="rId714" display="048/SMADS/2024" xr:uid="{E23A1F19-9072-4AB7-9ED0-7E39A27537CC}"/>
    <hyperlink ref="D1364" r:id="rId715" display="162/SMADS/2025" xr:uid="{58A22EE7-3402-4EE9-B779-797C50D1022E}"/>
    <hyperlink ref="D1264" r:id="rId716" display="441/SMADS/2023" xr:uid="{70EC3784-EE59-4884-AB52-B5CF536F12F2}"/>
    <hyperlink ref="D1265" r:id="rId717" display="419/SMADS/2023" xr:uid="{8168100C-D915-47B0-871E-3C7182A469DC}"/>
    <hyperlink ref="D1266" r:id="rId718" display="442/SMADS/2023" xr:uid="{131F3C53-9186-4AE9-856D-D0862E310AE1}"/>
    <hyperlink ref="D1267" r:id="rId719" display="070/SMADS/2024" xr:uid="{320E50F9-4D48-4F03-9600-697D56D6D489}"/>
    <hyperlink ref="D1268" r:id="rId720" display="016/SMADS/2024" xr:uid="{131B90FC-3B23-40E5-A44C-CA06A5C26FE6}"/>
    <hyperlink ref="D1269" r:id="rId721" display="633/SMADS/2023" xr:uid="{D490A698-36F3-41D8-A724-49BD5034FF07}"/>
    <hyperlink ref="D1271" r:id="rId722" display="471/SMADS/2023" xr:uid="{31494F7D-51E6-475C-AE55-6CED369FD6E2}"/>
    <hyperlink ref="D1274" r:id="rId723" display="096/SMADS/2024" xr:uid="{52CE9FC3-2A53-46B1-ABF9-D62EF4D0589A}"/>
    <hyperlink ref="D1341" r:id="rId724" display="019/SMADS/2025" xr:uid="{562F43B3-F3AD-4026-B5C7-87B5B65845A0}"/>
    <hyperlink ref="D1342" r:id="rId725" display="277/SMADS/2024" xr:uid="{55B4E5DB-E3A7-438D-ACEF-23AC82FDB53A}"/>
    <hyperlink ref="D1343" r:id="rId726" display="060/SMADS/2025" xr:uid="{6BDC95BD-AD86-4CCB-A968-8ED42E93CB7D}"/>
    <hyperlink ref="D1344" r:id="rId727" display="005/SMADS/2025" xr:uid="{D553FD91-0DB3-4E12-81F7-B20FBB349F94}"/>
    <hyperlink ref="D1345" r:id="rId728" display="058/SMADS/2025" xr:uid="{8912E7BE-1CF9-40E6-8149-01EB044CDF64}"/>
    <hyperlink ref="D1346" r:id="rId729" display="057/SMADS/2025" xr:uid="{155845F7-97EE-427A-B33A-B655C1FB3A86}"/>
    <hyperlink ref="D1347" r:id="rId730" display="305/SMADS/2024" xr:uid="{12781918-D6D2-4A20-ABB9-DF49AD3C107D}"/>
    <hyperlink ref="D1348" r:id="rId731" display="001/SMADS/2025" xr:uid="{3DA121D3-95EE-4987-8F4F-06C9E66568F2}"/>
    <hyperlink ref="D1349" r:id="rId732" display="117/SMADS/2025" xr:uid="{814D8EDC-9929-41A5-B4B4-864645838229}"/>
    <hyperlink ref="D1350" r:id="rId733" display="052/SMADS/2025" xr:uid="{F7423A85-22A6-4DE1-AF28-FD9623A09F53}"/>
    <hyperlink ref="D1351" r:id="rId734" display="044/SMADS/2025" xr:uid="{F17F6627-DA68-412A-9C8A-0EBB8064207A}"/>
    <hyperlink ref="D1352" r:id="rId735" display="068/SMADS/2025" xr:uid="{695C6E0E-9529-4DDC-9212-3FD5C4575113}"/>
    <hyperlink ref="D1356" r:id="rId736" display="176/SMADS/2025" xr:uid="{0A06FECD-ACBB-4A10-A4A6-82B05ABDA1CC}"/>
    <hyperlink ref="D1357" r:id="rId737" display="118/SMADS/2025" xr:uid="{ED6AD1CA-476B-4F2B-935A-6C83A11662D5}"/>
    <hyperlink ref="D1358" r:id="rId738" display="121/SMADS/2025" xr:uid="{A8E5ADF9-A3BD-4C9D-A52E-780690623DD1}"/>
    <hyperlink ref="D1359" r:id="rId739" display="176/SMADS/2024" xr:uid="{CFD06F22-E25E-4EE8-950F-7F120170BC55}"/>
    <hyperlink ref="D1360" r:id="rId740" display="136/SMADS/2025" xr:uid="{CBB8B5F0-D589-426F-890B-DC18CBB591EA}"/>
    <hyperlink ref="D1361" r:id="rId741" display="143/SMADS/2025" xr:uid="{9B333BEF-4B84-4127-AEC9-E2D3EDC0DD06}"/>
    <hyperlink ref="D1362" r:id="rId742" display="153/SMADS/2025" xr:uid="{6790006C-FA46-463E-9B3D-EDF80C66D6C8}"/>
    <hyperlink ref="D1363" r:id="rId743" display="148/SMADS/2025" xr:uid="{F5CF0B73-15C3-47FA-BD8C-2C4483DE761D}"/>
    <hyperlink ref="D1333" r:id="rId744" display="184/SMADS/2025" xr:uid="{6FCCF34D-FC1D-42D2-B110-8E50B76D0104}"/>
    <hyperlink ref="D498" r:id="rId745" xr:uid="{7E9F14F9-3ADD-4A24-B54F-86DBBCA4F004}"/>
    <hyperlink ref="D1371" r:id="rId746" display="017/SMADS/2026" xr:uid="{FCB43BDA-9C23-4CAE-93F1-A824C83DF60A}"/>
    <hyperlink ref="D1238" r:id="rId747" display="023/SMADS/2026" xr:uid="{F9ECB757-BA00-4330-9150-D4881962545C}"/>
    <hyperlink ref="D1050" r:id="rId748" xr:uid="{B4B199CF-8D45-46F7-A7AA-74E3BADA4685}"/>
    <hyperlink ref="D1369" r:id="rId749" display="196/SMADS/2025" xr:uid="{323CA4AA-9F55-49DC-AA0A-E58BFB71B1EC}"/>
    <hyperlink ref="D1370" r:id="rId750" display="019/SMADS/2026" xr:uid="{79FD60C6-7450-49FF-984C-027010809108}"/>
    <hyperlink ref="D67" r:id="rId751" xr:uid="{E4D7B8B3-B27D-41F2-9ADF-B10DF78FF26B}"/>
    <hyperlink ref="D109" r:id="rId752" xr:uid="{E65341AB-D69E-4981-A019-12B0FEB0E1E5}"/>
    <hyperlink ref="D386" r:id="rId753" xr:uid="{0AF8EA15-37BD-449B-8D72-8783CFBBFA93}"/>
    <hyperlink ref="D547" r:id="rId754" xr:uid="{54921F0B-D08D-4B57-AF1E-A288DF5FF56A}"/>
    <hyperlink ref="D641" r:id="rId755" xr:uid="{828130D7-59AF-41FF-8CD3-654BF612379E}"/>
    <hyperlink ref="D698" r:id="rId756" xr:uid="{0D917D40-9CA7-4BE6-BF2D-5A5069DBDC78}"/>
    <hyperlink ref="D712" r:id="rId757" xr:uid="{0DC52BAF-6742-4828-9169-14C06FBD6FD9}"/>
    <hyperlink ref="D851" r:id="rId758" xr:uid="{F5B8BF50-1FF2-48EA-9740-353011E749FA}"/>
    <hyperlink ref="D852" r:id="rId759" xr:uid="{930A5488-5E87-41D2-B949-407A7DC0697A}"/>
    <hyperlink ref="D892" r:id="rId760" xr:uid="{538E2026-A27B-40F5-9CDD-B59515A5AFAD}"/>
    <hyperlink ref="D916" r:id="rId761" xr:uid="{EBB2CC36-37B6-46DE-8529-4E153C9CD4BC}"/>
    <hyperlink ref="D997" r:id="rId762" xr:uid="{A12F8399-F6FD-46C8-A464-A0E42209C63B}"/>
    <hyperlink ref="D8" r:id="rId763" display="194/SMADS/2025" xr:uid="{2D0A9512-682F-4160-B98A-4E027E02F32F}"/>
    <hyperlink ref="D208" r:id="rId764" display="195/SMADS/2025" xr:uid="{1B67781A-C3DB-45D0-ACB6-A694EC2D943A}"/>
    <hyperlink ref="D827" r:id="rId765" xr:uid="{459A643E-17DD-4DE4-845B-9933668C3301}"/>
    <hyperlink ref="D1313" r:id="rId766" display="037/SMADS/2026" xr:uid="{D1AAF06C-7779-45F5-BB23-30E320CC9513}"/>
    <hyperlink ref="D89" r:id="rId767" xr:uid="{A8436C02-351C-4330-98FE-56DF4A109D46}"/>
    <hyperlink ref="D1375" r:id="rId768" display="038/SMADS/2026" xr:uid="{8E527279-37F0-4458-B95F-68612E05AAA2}"/>
    <hyperlink ref="D364" r:id="rId769" xr:uid="{458AA414-A34F-42FA-9F49-90A1F6083ED7}"/>
    <hyperlink ref="D466" r:id="rId770" xr:uid="{5D2A99E7-79B4-47B6-9506-CBF9CCC8FEC4}"/>
    <hyperlink ref="D467" r:id="rId771" xr:uid="{63BC13B4-C8A2-41F6-BC61-525B276F99B3}"/>
    <hyperlink ref="D468" r:id="rId772" xr:uid="{724CEBEA-DF82-49D5-BE9E-A3915A15EAD0}"/>
    <hyperlink ref="D661" r:id="rId773" xr:uid="{9C9DA073-555F-46DF-B58E-D1B0CEC75C92}"/>
    <hyperlink ref="D675" r:id="rId774" xr:uid="{564DD7C0-BCFA-44EC-9429-106866560A25}"/>
    <hyperlink ref="D691" r:id="rId775" xr:uid="{64B86291-2DD3-4EFD-85DF-7D26A9C553F6}"/>
    <hyperlink ref="D723" r:id="rId776" xr:uid="{3CD3AEB4-D576-444E-9719-D3C7EE45E8E7}"/>
    <hyperlink ref="D754" r:id="rId777" xr:uid="{C7C1DACF-013F-4955-98CC-294E6AB8BEDA}"/>
    <hyperlink ref="D784" r:id="rId778" xr:uid="{200AE7A3-98EB-4F8E-8C47-80B1F76BB80A}"/>
    <hyperlink ref="D927" r:id="rId779" xr:uid="{B3601645-7486-48F1-88ED-565BD6BA1D17}"/>
    <hyperlink ref="D1003" r:id="rId780" xr:uid="{0FC0D92C-8620-40D3-A89E-DB411F921924}"/>
    <hyperlink ref="D1065" r:id="rId781" xr:uid="{E0B01E39-A2FC-4C55-B14B-E25ECB7103A1}"/>
    <hyperlink ref="D1106" r:id="rId782" xr:uid="{A9650EF5-F41F-4289-AF88-6DA7CDF814E3}"/>
    <hyperlink ref="D1114" r:id="rId783" xr:uid="{FFE83597-1F42-4607-9F3C-C807CB22D261}"/>
    <hyperlink ref="D1240" r:id="rId784" display="042/SMADS/2026" xr:uid="{D19CD194-EE7E-477A-9537-454AB0E17E73}"/>
    <hyperlink ref="D1279" r:id="rId785" display="033/SAMADS/2026" xr:uid="{E1C68019-BF15-45C9-B049-9D62565FF4DB}"/>
    <hyperlink ref="D1327" r:id="rId786" display="028/SMADS/2026" xr:uid="{58D8B4BC-535D-4B3F-8B15-DAD22783B6D2}"/>
    <hyperlink ref="D1372" r:id="rId787" display="030/SMADS/2026" xr:uid="{A57C482B-0A91-40D6-92A1-61514D710BAB}"/>
    <hyperlink ref="D1373" r:id="rId788" display="035/SMADS/2026" xr:uid="{597DA539-593F-499A-9577-B371BC854DBD}"/>
    <hyperlink ref="D1374" r:id="rId789" display="036/SMADS/2026" xr:uid="{B3781E41-9E3B-4CFB-8E0E-604E948721E7}"/>
    <hyperlink ref="D1376" r:id="rId790" display="041/SMADS/2026" xr:uid="{4F010835-2FA1-43D9-94FB-F30E921C39A0}"/>
    <hyperlink ref="D1377" r:id="rId791" display="046/SMADS/2026" xr:uid="{39141773-701D-4CBB-B5CE-A2454D45A14F}"/>
    <hyperlink ref="D1378" r:id="rId792" display="047/SMADS/2026" xr:uid="{5FF0E7C5-3CDD-4DB2-A36E-CEB1E076F437}"/>
    <hyperlink ref="D1380" r:id="rId793" display="048/SMADS/2026" xr:uid="{DE3EB283-1F51-4E78-AD80-EA2260C51EB3}"/>
    <hyperlink ref="D184" r:id="rId794" xr:uid="{571EFAA5-4D05-4EF4-8A88-7AA90393B581}"/>
    <hyperlink ref="D902" r:id="rId795" xr:uid="{63E99621-668C-4C19-AF39-1C99210D60DC}"/>
    <hyperlink ref="D1127" r:id="rId796" xr:uid="{8870709E-7035-4325-8B4F-981A3FB0EDA7}"/>
    <hyperlink ref="D1383" r:id="rId797" display="055/SMADS/2026" xr:uid="{CF294029-411A-4B07-904D-C6138D037707}"/>
    <hyperlink ref="D1384" r:id="rId798" display="054/SMADS/2026" xr:uid="{E7A1FB5F-9697-46C5-B41C-7210A70A6CB0}"/>
    <hyperlink ref="D768" r:id="rId799" xr:uid="{32304813-6F9A-4F10-8D2F-57BE37854BF2}"/>
    <hyperlink ref="D1382" r:id="rId800" display="056/SMADS/2026" xr:uid="{14BFBCFD-C9F7-40F0-BBBA-988DC419D833}"/>
    <hyperlink ref="D576" r:id="rId801" xr:uid="{709983BB-F941-42A0-B6D7-A0B0C3350CB1}"/>
    <hyperlink ref="D689" r:id="rId802" xr:uid="{C1B3280C-A951-4028-B7FC-2BD04C4DED57}"/>
    <hyperlink ref="D926" r:id="rId803" xr:uid="{2795EB6D-8384-4007-99CC-407E6A1003C5}"/>
    <hyperlink ref="D1130" r:id="rId804" xr:uid="{0A36E697-C9C2-41EA-834E-882DFF2CEC44}"/>
    <hyperlink ref="D1314" r:id="rId805" display="062/SMADS/2026" xr:uid="{7909A847-D8D5-4E6A-823B-3D8CB15EF4A7}"/>
    <hyperlink ref="D1379" r:id="rId806" display="050/SMADS/2026" xr:uid="{33B88128-8329-435A-8B05-656D26EE950B}"/>
    <hyperlink ref="D1381" r:id="rId807" display="060/SMADS/2026" xr:uid="{10999640-0BEF-4EE2-B8FF-D27D2E4642CD}"/>
  </hyperlinks>
  <pageMargins left="0.511811024" right="0.511811024" top="0.78740157499999996" bottom="0.78740157499999996" header="0.31496062000000002" footer="0.31496062000000002"/>
  <pageSetup paperSize="9" orientation="portrait" r:id="rId8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1474-78CB-487B-B065-57670FE274E1}">
  <sheetPr>
    <tabColor theme="3" tint="-0.499984740745262"/>
  </sheetPr>
  <dimension ref="A1:C93"/>
  <sheetViews>
    <sheetView workbookViewId="0"/>
  </sheetViews>
  <sheetFormatPr defaultRowHeight="15" x14ac:dyDescent="0.25"/>
  <cols>
    <col min="1" max="1" width="201.7109375" bestFit="1" customWidth="1"/>
    <col min="2" max="2" width="11.42578125" style="6" bestFit="1" customWidth="1"/>
    <col min="3" max="3" width="18" bestFit="1" customWidth="1"/>
  </cols>
  <sheetData>
    <row r="1" spans="1:3" ht="15.75" thickBot="1" x14ac:dyDescent="0.3">
      <c r="A1" s="4" t="s">
        <v>5444</v>
      </c>
      <c r="B1" s="5" t="s">
        <v>5442</v>
      </c>
      <c r="C1" s="16" t="s">
        <v>5443</v>
      </c>
    </row>
    <row r="2" spans="1:3" ht="16.5" thickTop="1" thickBot="1" x14ac:dyDescent="0.3">
      <c r="A2" s="28" t="s">
        <v>5445</v>
      </c>
      <c r="B2" s="89">
        <v>1</v>
      </c>
      <c r="C2" s="27">
        <v>41641.589999999997</v>
      </c>
    </row>
    <row r="3" spans="1:3" ht="16.5" thickTop="1" thickBot="1" x14ac:dyDescent="0.3">
      <c r="A3" s="21" t="s">
        <v>8</v>
      </c>
      <c r="B3" s="85">
        <v>1</v>
      </c>
      <c r="C3" s="20">
        <v>41641.589999999997</v>
      </c>
    </row>
    <row r="4" spans="1:3" ht="16.5" thickTop="1" thickBot="1" x14ac:dyDescent="0.3">
      <c r="A4" s="30" t="s">
        <v>5042</v>
      </c>
      <c r="B4" s="90">
        <v>1</v>
      </c>
      <c r="C4" s="29">
        <v>168839.52</v>
      </c>
    </row>
    <row r="5" spans="1:3" ht="16.5" thickTop="1" thickBot="1" x14ac:dyDescent="0.3">
      <c r="A5" s="22" t="s">
        <v>8</v>
      </c>
      <c r="B5" s="86">
        <v>1</v>
      </c>
      <c r="C5" s="14">
        <v>168839.52</v>
      </c>
    </row>
    <row r="6" spans="1:3" ht="16.5" thickTop="1" thickBot="1" x14ac:dyDescent="0.3">
      <c r="A6" s="30" t="s">
        <v>1260</v>
      </c>
      <c r="B6" s="90">
        <v>5</v>
      </c>
      <c r="C6" s="29">
        <v>447390.16999999993</v>
      </c>
    </row>
    <row r="7" spans="1:3" ht="16.5" thickTop="1" thickBot="1" x14ac:dyDescent="0.3">
      <c r="A7" s="22" t="s">
        <v>8</v>
      </c>
      <c r="B7" s="86">
        <v>5</v>
      </c>
      <c r="C7" s="14">
        <v>447390.16999999993</v>
      </c>
    </row>
    <row r="8" spans="1:3" ht="16.5" thickTop="1" thickBot="1" x14ac:dyDescent="0.3">
      <c r="A8" s="31" t="s">
        <v>27</v>
      </c>
      <c r="B8" s="91">
        <v>132</v>
      </c>
      <c r="C8" s="29">
        <v>31643014.409999989</v>
      </c>
    </row>
    <row r="9" spans="1:3" ht="15.75" thickTop="1" x14ac:dyDescent="0.25">
      <c r="A9" s="78" t="s">
        <v>4385</v>
      </c>
      <c r="B9" s="93">
        <v>1</v>
      </c>
      <c r="C9" s="79">
        <v>98365.09</v>
      </c>
    </row>
    <row r="10" spans="1:3" x14ac:dyDescent="0.25">
      <c r="A10" s="74" t="s">
        <v>98</v>
      </c>
      <c r="B10" s="82">
        <v>69</v>
      </c>
      <c r="C10" s="72">
        <v>19460019.290000003</v>
      </c>
    </row>
    <row r="11" spans="1:3" x14ac:dyDescent="0.25">
      <c r="A11" s="74" t="s">
        <v>4764</v>
      </c>
      <c r="B11" s="82">
        <v>1</v>
      </c>
      <c r="C11" s="72">
        <v>106702.56</v>
      </c>
    </row>
    <row r="12" spans="1:3" x14ac:dyDescent="0.25">
      <c r="A12" s="74" t="s">
        <v>28</v>
      </c>
      <c r="B12" s="82">
        <v>21</v>
      </c>
      <c r="C12" s="72">
        <v>3821901.8899999997</v>
      </c>
    </row>
    <row r="13" spans="1:3" x14ac:dyDescent="0.25">
      <c r="A13" s="74" t="s">
        <v>46</v>
      </c>
      <c r="B13" s="82">
        <v>15</v>
      </c>
      <c r="C13" s="72">
        <v>3192032.4599999995</v>
      </c>
    </row>
    <row r="14" spans="1:3" x14ac:dyDescent="0.25">
      <c r="A14" s="74" t="s">
        <v>110</v>
      </c>
      <c r="B14" s="82">
        <v>18</v>
      </c>
      <c r="C14" s="72">
        <v>3388451.62</v>
      </c>
    </row>
    <row r="15" spans="1:3" x14ac:dyDescent="0.25">
      <c r="A15" s="74" t="s">
        <v>3403</v>
      </c>
      <c r="B15" s="82">
        <v>3</v>
      </c>
      <c r="C15" s="72">
        <v>302366.38</v>
      </c>
    </row>
    <row r="16" spans="1:3" x14ac:dyDescent="0.25">
      <c r="A16" s="74" t="s">
        <v>586</v>
      </c>
      <c r="B16" s="82">
        <v>2</v>
      </c>
      <c r="C16" s="72">
        <v>259808.66999999998</v>
      </c>
    </row>
    <row r="17" spans="1:3" x14ac:dyDescent="0.25">
      <c r="A17" s="74" t="s">
        <v>2890</v>
      </c>
      <c r="B17" s="82">
        <v>1</v>
      </c>
      <c r="C17" s="72">
        <v>830655.02</v>
      </c>
    </row>
    <row r="18" spans="1:3" ht="15.75" thickBot="1" x14ac:dyDescent="0.3">
      <c r="A18" s="75" t="s">
        <v>5769</v>
      </c>
      <c r="B18" s="83">
        <v>1</v>
      </c>
      <c r="C18" s="73">
        <v>182711.43</v>
      </c>
    </row>
    <row r="19" spans="1:3" ht="15.75" thickBot="1" x14ac:dyDescent="0.3">
      <c r="A19" s="30" t="s">
        <v>670</v>
      </c>
      <c r="B19" s="90">
        <v>1</v>
      </c>
      <c r="C19" s="29">
        <v>236238.21</v>
      </c>
    </row>
    <row r="20" spans="1:3" ht="16.5" thickTop="1" thickBot="1" x14ac:dyDescent="0.3">
      <c r="A20" s="22" t="s">
        <v>8</v>
      </c>
      <c r="B20" s="86">
        <v>1</v>
      </c>
      <c r="C20" s="14">
        <v>236238.21</v>
      </c>
    </row>
    <row r="21" spans="1:3" ht="16.5" thickTop="1" thickBot="1" x14ac:dyDescent="0.3">
      <c r="A21" s="30" t="s">
        <v>3635</v>
      </c>
      <c r="B21" s="90">
        <v>1</v>
      </c>
      <c r="C21" s="29">
        <v>206849.76</v>
      </c>
    </row>
    <row r="22" spans="1:3" ht="16.5" thickTop="1" thickBot="1" x14ac:dyDescent="0.3">
      <c r="A22" s="22" t="s">
        <v>8</v>
      </c>
      <c r="B22" s="86">
        <v>1</v>
      </c>
      <c r="C22" s="14">
        <v>206849.76</v>
      </c>
    </row>
    <row r="23" spans="1:3" ht="16.5" thickTop="1" thickBot="1" x14ac:dyDescent="0.3">
      <c r="A23" s="30" t="s">
        <v>2910</v>
      </c>
      <c r="B23" s="90">
        <v>1</v>
      </c>
      <c r="C23" s="29">
        <v>65880.789999999994</v>
      </c>
    </row>
    <row r="24" spans="1:3" ht="16.5" thickTop="1" thickBot="1" x14ac:dyDescent="0.3">
      <c r="A24" s="22" t="s">
        <v>8</v>
      </c>
      <c r="B24" s="86">
        <v>1</v>
      </c>
      <c r="C24" s="14">
        <v>65880.789999999994</v>
      </c>
    </row>
    <row r="25" spans="1:3" ht="16.5" thickTop="1" thickBot="1" x14ac:dyDescent="0.3">
      <c r="A25" s="30" t="s">
        <v>1098</v>
      </c>
      <c r="B25" s="90">
        <v>5</v>
      </c>
      <c r="C25" s="29">
        <v>317274.59999999998</v>
      </c>
    </row>
    <row r="26" spans="1:3" ht="16.5" thickTop="1" thickBot="1" x14ac:dyDescent="0.3">
      <c r="A26" s="22" t="s">
        <v>8</v>
      </c>
      <c r="B26" s="86">
        <v>5</v>
      </c>
      <c r="C26" s="14">
        <v>317274.59999999998</v>
      </c>
    </row>
    <row r="27" spans="1:3" ht="16.5" thickTop="1" thickBot="1" x14ac:dyDescent="0.3">
      <c r="A27" s="30" t="s">
        <v>605</v>
      </c>
      <c r="B27" s="90">
        <v>27</v>
      </c>
      <c r="C27" s="29">
        <v>3065175.5300000003</v>
      </c>
    </row>
    <row r="28" spans="1:3" ht="16.5" thickTop="1" thickBot="1" x14ac:dyDescent="0.3">
      <c r="A28" s="22" t="s">
        <v>8</v>
      </c>
      <c r="B28" s="86">
        <v>27</v>
      </c>
      <c r="C28" s="14">
        <v>3065175.5300000003</v>
      </c>
    </row>
    <row r="29" spans="1:3" ht="16.5" thickTop="1" thickBot="1" x14ac:dyDescent="0.3">
      <c r="A29" s="30" t="s">
        <v>4401</v>
      </c>
      <c r="B29" s="90">
        <v>3</v>
      </c>
      <c r="C29" s="29">
        <v>353680.42000000004</v>
      </c>
    </row>
    <row r="30" spans="1:3" ht="16.5" thickTop="1" thickBot="1" x14ac:dyDescent="0.3">
      <c r="A30" s="22" t="s">
        <v>8</v>
      </c>
      <c r="B30" s="86">
        <v>3</v>
      </c>
      <c r="C30" s="14">
        <v>353680.42000000004</v>
      </c>
    </row>
    <row r="31" spans="1:3" ht="16.5" thickTop="1" thickBot="1" x14ac:dyDescent="0.3">
      <c r="A31" s="30" t="s">
        <v>402</v>
      </c>
      <c r="B31" s="90">
        <v>1</v>
      </c>
      <c r="C31" s="29">
        <v>1258115.93</v>
      </c>
    </row>
    <row r="32" spans="1:3" ht="16.5" thickTop="1" thickBot="1" x14ac:dyDescent="0.3">
      <c r="A32" s="22" t="s">
        <v>8</v>
      </c>
      <c r="B32" s="86">
        <v>1</v>
      </c>
      <c r="C32" s="14">
        <v>1258115.93</v>
      </c>
    </row>
    <row r="33" spans="1:3" ht="16.5" thickTop="1" thickBot="1" x14ac:dyDescent="0.3">
      <c r="A33" s="31" t="s">
        <v>2789</v>
      </c>
      <c r="B33" s="91">
        <v>1</v>
      </c>
      <c r="C33" s="29">
        <v>96248.35</v>
      </c>
    </row>
    <row r="34" spans="1:3" ht="16.5" thickTop="1" thickBot="1" x14ac:dyDescent="0.3">
      <c r="A34" s="23" t="s">
        <v>8</v>
      </c>
      <c r="B34" s="87">
        <v>1</v>
      </c>
      <c r="C34" s="14">
        <v>96248.35</v>
      </c>
    </row>
    <row r="35" spans="1:3" ht="16.5" thickTop="1" thickBot="1" x14ac:dyDescent="0.3">
      <c r="A35" s="30" t="s">
        <v>4487</v>
      </c>
      <c r="B35" s="90">
        <v>1</v>
      </c>
      <c r="C35" s="29">
        <v>3074078.47</v>
      </c>
    </row>
    <row r="36" spans="1:3" ht="16.5" thickTop="1" thickBot="1" x14ac:dyDescent="0.3">
      <c r="A36" s="22" t="s">
        <v>8</v>
      </c>
      <c r="B36" s="86">
        <v>1</v>
      </c>
      <c r="C36" s="14">
        <v>3074078.47</v>
      </c>
    </row>
    <row r="37" spans="1:3" ht="16.5" thickTop="1" thickBot="1" x14ac:dyDescent="0.3">
      <c r="A37" s="30" t="s">
        <v>762</v>
      </c>
      <c r="B37" s="90">
        <v>20</v>
      </c>
      <c r="C37" s="29">
        <v>3358151.49</v>
      </c>
    </row>
    <row r="38" spans="1:3" ht="16.5" thickTop="1" thickBot="1" x14ac:dyDescent="0.3">
      <c r="A38" s="22" t="s">
        <v>8</v>
      </c>
      <c r="B38" s="86">
        <v>20</v>
      </c>
      <c r="C38" s="14">
        <v>3358151.49</v>
      </c>
    </row>
    <row r="39" spans="1:3" ht="16.5" thickTop="1" thickBot="1" x14ac:dyDescent="0.3">
      <c r="A39" s="30" t="s">
        <v>514</v>
      </c>
      <c r="B39" s="90">
        <v>50</v>
      </c>
      <c r="C39" s="29">
        <v>2642302.9500000002</v>
      </c>
    </row>
    <row r="40" spans="1:3" ht="16.5" thickTop="1" thickBot="1" x14ac:dyDescent="0.3">
      <c r="A40" s="22" t="s">
        <v>8</v>
      </c>
      <c r="B40" s="86">
        <v>50</v>
      </c>
      <c r="C40" s="14">
        <v>2642302.9500000002</v>
      </c>
    </row>
    <row r="41" spans="1:3" ht="16.5" thickTop="1" thickBot="1" x14ac:dyDescent="0.3">
      <c r="A41" s="30" t="s">
        <v>617</v>
      </c>
      <c r="B41" s="90">
        <v>38</v>
      </c>
      <c r="C41" s="29">
        <v>1613793.08</v>
      </c>
    </row>
    <row r="42" spans="1:3" ht="16.5" thickTop="1" thickBot="1" x14ac:dyDescent="0.3">
      <c r="A42" s="22" t="s">
        <v>8</v>
      </c>
      <c r="B42" s="86">
        <v>38</v>
      </c>
      <c r="C42" s="14">
        <v>1613793.08</v>
      </c>
    </row>
    <row r="43" spans="1:3" ht="16.5" thickTop="1" thickBot="1" x14ac:dyDescent="0.3">
      <c r="A43" s="30" t="s">
        <v>147</v>
      </c>
      <c r="B43" s="90">
        <v>38</v>
      </c>
      <c r="C43" s="29">
        <v>2436057.25</v>
      </c>
    </row>
    <row r="44" spans="1:3" ht="15.75" thickTop="1" x14ac:dyDescent="0.25">
      <c r="A44" s="24" t="s">
        <v>1207</v>
      </c>
      <c r="B44" s="88">
        <v>2</v>
      </c>
      <c r="C44" s="15">
        <v>60122.240000000005</v>
      </c>
    </row>
    <row r="45" spans="1:3" x14ac:dyDescent="0.25">
      <c r="A45" s="25" t="s">
        <v>309</v>
      </c>
      <c r="B45" s="88">
        <v>25</v>
      </c>
      <c r="C45" s="15">
        <v>1636982.59</v>
      </c>
    </row>
    <row r="46" spans="1:3" ht="15.75" thickBot="1" x14ac:dyDescent="0.3">
      <c r="A46" s="26" t="s">
        <v>148</v>
      </c>
      <c r="B46" s="86">
        <v>11</v>
      </c>
      <c r="C46" s="14">
        <v>738952.42</v>
      </c>
    </row>
    <row r="47" spans="1:3" ht="16.5" thickTop="1" thickBot="1" x14ac:dyDescent="0.3">
      <c r="A47" s="30" t="s">
        <v>7</v>
      </c>
      <c r="B47" s="90">
        <v>14</v>
      </c>
      <c r="C47" s="29">
        <v>3392271.2600000002</v>
      </c>
    </row>
    <row r="48" spans="1:3" ht="16.5" thickTop="1" thickBot="1" x14ac:dyDescent="0.3">
      <c r="A48" s="22" t="s">
        <v>8</v>
      </c>
      <c r="B48" s="86">
        <v>14</v>
      </c>
      <c r="C48" s="14">
        <v>3392271.2600000002</v>
      </c>
    </row>
    <row r="49" spans="1:3" ht="16.5" thickTop="1" thickBot="1" x14ac:dyDescent="0.3">
      <c r="A49" s="30" t="s">
        <v>4737</v>
      </c>
      <c r="B49" s="90">
        <v>1</v>
      </c>
      <c r="C49" s="29">
        <v>168170.12</v>
      </c>
    </row>
    <row r="50" spans="1:3" ht="16.5" thickTop="1" thickBot="1" x14ac:dyDescent="0.3">
      <c r="A50" s="22" t="s">
        <v>8</v>
      </c>
      <c r="B50" s="86">
        <v>1</v>
      </c>
      <c r="C50" s="14">
        <v>168170.12</v>
      </c>
    </row>
    <row r="51" spans="1:3" ht="16.5" thickTop="1" thickBot="1" x14ac:dyDescent="0.3">
      <c r="A51" s="30" t="s">
        <v>19</v>
      </c>
      <c r="B51" s="90">
        <v>19</v>
      </c>
      <c r="C51" s="29">
        <v>808399.29999999993</v>
      </c>
    </row>
    <row r="52" spans="1:3" ht="15.75" thickTop="1" x14ac:dyDescent="0.25">
      <c r="A52" s="24" t="s">
        <v>20</v>
      </c>
      <c r="B52" s="88">
        <v>9</v>
      </c>
      <c r="C52" s="15">
        <v>419591.19999999995</v>
      </c>
    </row>
    <row r="53" spans="1:3" ht="15.75" thickBot="1" x14ac:dyDescent="0.3">
      <c r="A53" s="26" t="s">
        <v>1056</v>
      </c>
      <c r="B53" s="86">
        <v>10</v>
      </c>
      <c r="C53" s="14">
        <v>388808.10000000003</v>
      </c>
    </row>
    <row r="54" spans="1:3" ht="16.5" thickTop="1" thickBot="1" x14ac:dyDescent="0.3">
      <c r="A54" s="30" t="s">
        <v>2785</v>
      </c>
      <c r="B54" s="90">
        <v>1</v>
      </c>
      <c r="C54" s="29">
        <v>83750.289999999994</v>
      </c>
    </row>
    <row r="55" spans="1:3" ht="16.5" thickTop="1" thickBot="1" x14ac:dyDescent="0.3">
      <c r="A55" s="22" t="s">
        <v>8</v>
      </c>
      <c r="B55" s="86">
        <v>1</v>
      </c>
      <c r="C55" s="14">
        <v>83750.289999999994</v>
      </c>
    </row>
    <row r="56" spans="1:3" ht="16.5" thickTop="1" thickBot="1" x14ac:dyDescent="0.3">
      <c r="A56" s="30" t="s">
        <v>510</v>
      </c>
      <c r="B56" s="90">
        <v>68</v>
      </c>
      <c r="C56" s="29">
        <v>5840452.7699999996</v>
      </c>
    </row>
    <row r="57" spans="1:3" ht="16.5" thickTop="1" thickBot="1" x14ac:dyDescent="0.3">
      <c r="A57" s="22" t="s">
        <v>8</v>
      </c>
      <c r="B57" s="86">
        <v>68</v>
      </c>
      <c r="C57" s="14">
        <v>5840452.7699999996</v>
      </c>
    </row>
    <row r="58" spans="1:3" ht="16.5" thickTop="1" thickBot="1" x14ac:dyDescent="0.3">
      <c r="A58" s="30" t="s">
        <v>102</v>
      </c>
      <c r="B58" s="90">
        <v>695</v>
      </c>
      <c r="C58" s="29">
        <v>49403176.879999995</v>
      </c>
    </row>
    <row r="59" spans="1:3" ht="15.75" thickTop="1" x14ac:dyDescent="0.25">
      <c r="A59" s="24" t="s">
        <v>103</v>
      </c>
      <c r="B59" s="88">
        <v>462</v>
      </c>
      <c r="C59" s="15">
        <v>28887356.539999999</v>
      </c>
    </row>
    <row r="60" spans="1:3" x14ac:dyDescent="0.25">
      <c r="A60" s="25" t="s">
        <v>352</v>
      </c>
      <c r="B60" s="88">
        <v>21</v>
      </c>
      <c r="C60" s="15">
        <v>1961159.0600000003</v>
      </c>
    </row>
    <row r="61" spans="1:3" x14ac:dyDescent="0.25">
      <c r="A61" s="25" t="s">
        <v>1990</v>
      </c>
      <c r="B61" s="88">
        <v>5</v>
      </c>
      <c r="C61" s="15">
        <v>774876.85000000009</v>
      </c>
    </row>
    <row r="62" spans="1:3" x14ac:dyDescent="0.25">
      <c r="A62" s="25" t="s">
        <v>473</v>
      </c>
      <c r="B62" s="88">
        <v>66</v>
      </c>
      <c r="C62" s="15">
        <v>11048444.149999997</v>
      </c>
    </row>
    <row r="63" spans="1:3" x14ac:dyDescent="0.25">
      <c r="A63" s="25" t="s">
        <v>731</v>
      </c>
      <c r="B63" s="88">
        <v>5</v>
      </c>
      <c r="C63" s="15">
        <v>1058542.19</v>
      </c>
    </row>
    <row r="64" spans="1:3" x14ac:dyDescent="0.25">
      <c r="A64" s="25" t="s">
        <v>282</v>
      </c>
      <c r="B64" s="88">
        <v>39</v>
      </c>
      <c r="C64" s="15">
        <v>2125214.5800000005</v>
      </c>
    </row>
    <row r="65" spans="1:3" ht="15.75" thickBot="1" x14ac:dyDescent="0.3">
      <c r="A65" s="26" t="s">
        <v>247</v>
      </c>
      <c r="B65" s="86">
        <v>97</v>
      </c>
      <c r="C65" s="14">
        <v>3547583.5100000026</v>
      </c>
    </row>
    <row r="66" spans="1:3" ht="16.5" thickTop="1" thickBot="1" x14ac:dyDescent="0.3">
      <c r="A66" s="30" t="s">
        <v>754</v>
      </c>
      <c r="B66" s="90">
        <v>31</v>
      </c>
      <c r="C66" s="29">
        <v>4947173.7300000014</v>
      </c>
    </row>
    <row r="67" spans="1:3" ht="15.75" thickTop="1" x14ac:dyDescent="0.25">
      <c r="A67" s="24" t="s">
        <v>3332</v>
      </c>
      <c r="B67" s="88">
        <v>2</v>
      </c>
      <c r="C67" s="15">
        <v>208278.62</v>
      </c>
    </row>
    <row r="68" spans="1:3" x14ac:dyDescent="0.25">
      <c r="A68" s="25" t="s">
        <v>755</v>
      </c>
      <c r="B68" s="88">
        <v>24</v>
      </c>
      <c r="C68" s="15">
        <v>3314068.9</v>
      </c>
    </row>
    <row r="69" spans="1:3" x14ac:dyDescent="0.25">
      <c r="A69" s="25" t="s">
        <v>3323</v>
      </c>
      <c r="B69" s="88">
        <v>2</v>
      </c>
      <c r="C69" s="15">
        <v>230456.76</v>
      </c>
    </row>
    <row r="70" spans="1:3" x14ac:dyDescent="0.25">
      <c r="A70" s="25" t="s">
        <v>2392</v>
      </c>
      <c r="B70" s="88">
        <v>1</v>
      </c>
      <c r="C70" s="15">
        <v>690881.42</v>
      </c>
    </row>
    <row r="71" spans="1:3" ht="15.75" thickBot="1" x14ac:dyDescent="0.3">
      <c r="A71" s="26" t="s">
        <v>2895</v>
      </c>
      <c r="B71" s="86">
        <v>2</v>
      </c>
      <c r="C71" s="14">
        <v>503488.02999999997</v>
      </c>
    </row>
    <row r="72" spans="1:3" ht="16.5" thickTop="1" thickBot="1" x14ac:dyDescent="0.3">
      <c r="A72" s="30" t="s">
        <v>867</v>
      </c>
      <c r="B72" s="90">
        <v>6</v>
      </c>
      <c r="C72" s="29">
        <v>538603.15</v>
      </c>
    </row>
    <row r="73" spans="1:3" ht="16.5" thickTop="1" thickBot="1" x14ac:dyDescent="0.3">
      <c r="A73" s="22" t="s">
        <v>868</v>
      </c>
      <c r="B73" s="86">
        <v>6</v>
      </c>
      <c r="C73" s="14">
        <v>538603.15</v>
      </c>
    </row>
    <row r="74" spans="1:3" ht="16.5" thickTop="1" thickBot="1" x14ac:dyDescent="0.3">
      <c r="A74" s="30" t="s">
        <v>5166</v>
      </c>
      <c r="B74" s="90">
        <v>1</v>
      </c>
      <c r="C74" s="29">
        <v>461549.22</v>
      </c>
    </row>
    <row r="75" spans="1:3" ht="16.5" thickTop="1" thickBot="1" x14ac:dyDescent="0.3">
      <c r="A75" s="22" t="s">
        <v>8</v>
      </c>
      <c r="B75" s="86">
        <v>1</v>
      </c>
      <c r="C75" s="14">
        <v>461549.22</v>
      </c>
    </row>
    <row r="76" spans="1:3" ht="16.5" thickTop="1" thickBot="1" x14ac:dyDescent="0.3">
      <c r="A76" s="30" t="s">
        <v>114</v>
      </c>
      <c r="B76" s="90">
        <v>153</v>
      </c>
      <c r="C76" s="29">
        <v>20414676.630000003</v>
      </c>
    </row>
    <row r="77" spans="1:3" ht="15.75" thickTop="1" x14ac:dyDescent="0.25">
      <c r="A77" s="24" t="s">
        <v>5110</v>
      </c>
      <c r="B77" s="88">
        <v>2</v>
      </c>
      <c r="C77" s="15">
        <v>329142.27</v>
      </c>
    </row>
    <row r="78" spans="1:3" x14ac:dyDescent="0.25">
      <c r="A78" s="25" t="s">
        <v>470</v>
      </c>
      <c r="B78" s="88">
        <v>5</v>
      </c>
      <c r="C78" s="15">
        <v>726169.13</v>
      </c>
    </row>
    <row r="79" spans="1:3" ht="15.75" thickBot="1" x14ac:dyDescent="0.3">
      <c r="A79" s="26" t="s">
        <v>8</v>
      </c>
      <c r="B79" s="86">
        <v>146</v>
      </c>
      <c r="C79" s="14">
        <v>19359365.230000004</v>
      </c>
    </row>
    <row r="80" spans="1:3" ht="16.5" thickTop="1" thickBot="1" x14ac:dyDescent="0.3">
      <c r="A80" s="30" t="s">
        <v>335</v>
      </c>
      <c r="B80" s="90">
        <v>14</v>
      </c>
      <c r="C80" s="29">
        <v>3213866.8299999991</v>
      </c>
    </row>
    <row r="81" spans="1:3" ht="16.5" thickTop="1" thickBot="1" x14ac:dyDescent="0.3">
      <c r="A81" s="22" t="s">
        <v>336</v>
      </c>
      <c r="B81" s="86">
        <v>14</v>
      </c>
      <c r="C81" s="14">
        <v>3213866.8299999991</v>
      </c>
    </row>
    <row r="82" spans="1:3" ht="16.5" thickTop="1" thickBot="1" x14ac:dyDescent="0.3">
      <c r="A82" s="30" t="s">
        <v>637</v>
      </c>
      <c r="B82" s="90">
        <v>1</v>
      </c>
      <c r="C82" s="29">
        <v>109636.97</v>
      </c>
    </row>
    <row r="83" spans="1:3" ht="16.5" thickTop="1" thickBot="1" x14ac:dyDescent="0.3">
      <c r="A83" s="22" t="s">
        <v>8</v>
      </c>
      <c r="B83" s="86">
        <v>1</v>
      </c>
      <c r="C83" s="14">
        <v>109636.97</v>
      </c>
    </row>
    <row r="84" spans="1:3" ht="16.5" thickTop="1" thickBot="1" x14ac:dyDescent="0.3">
      <c r="A84" s="30" t="s">
        <v>4476</v>
      </c>
      <c r="B84" s="90">
        <v>13</v>
      </c>
      <c r="C84" s="29">
        <v>5898376.2400000002</v>
      </c>
    </row>
    <row r="85" spans="1:3" ht="16.5" thickTop="1" thickBot="1" x14ac:dyDescent="0.3">
      <c r="A85" s="22" t="s">
        <v>8</v>
      </c>
      <c r="B85" s="86">
        <v>13</v>
      </c>
      <c r="C85" s="14">
        <v>5898376.2400000002</v>
      </c>
    </row>
    <row r="86" spans="1:3" ht="16.5" thickTop="1" thickBot="1" x14ac:dyDescent="0.3">
      <c r="A86" s="30" t="s">
        <v>379</v>
      </c>
      <c r="B86" s="90">
        <v>41</v>
      </c>
      <c r="C86" s="29">
        <v>2617821.4899999998</v>
      </c>
    </row>
    <row r="87" spans="1:3" ht="16.5" thickTop="1" thickBot="1" x14ac:dyDescent="0.3">
      <c r="A87" s="22" t="s">
        <v>8</v>
      </c>
      <c r="B87" s="86">
        <v>41</v>
      </c>
      <c r="C87" s="14">
        <v>2617821.4899999998</v>
      </c>
    </row>
    <row r="88" spans="1:3" ht="16.5" thickTop="1" thickBot="1" x14ac:dyDescent="0.3">
      <c r="A88" s="76" t="s">
        <v>5770</v>
      </c>
      <c r="B88" s="92">
        <v>1</v>
      </c>
      <c r="C88" s="77">
        <v>176707.99</v>
      </c>
    </row>
    <row r="89" spans="1:3" ht="15.75" thickBot="1" x14ac:dyDescent="0.3">
      <c r="A89" s="71" t="s">
        <v>8</v>
      </c>
      <c r="B89" s="82">
        <v>1</v>
      </c>
      <c r="C89" s="72">
        <v>176707.99</v>
      </c>
    </row>
    <row r="90" spans="1:3" ht="15.75" thickBot="1" x14ac:dyDescent="0.3">
      <c r="A90" s="19" t="s">
        <v>5111</v>
      </c>
      <c r="B90" s="84">
        <v>1385</v>
      </c>
      <c r="C90" s="18">
        <v>149099365.38999954</v>
      </c>
    </row>
    <row r="91" spans="1:3" x14ac:dyDescent="0.25">
      <c r="B91"/>
    </row>
    <row r="92" spans="1:3" ht="15.75" thickBot="1" x14ac:dyDescent="0.3">
      <c r="B92"/>
    </row>
    <row r="93" spans="1:3" ht="15.75" thickBot="1" x14ac:dyDescent="0.3">
      <c r="B9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Portal Transparência</vt:lpstr>
      <vt:lpstr>Quadro Resumo dos Serviços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CTIC</dc:creator>
  <cp:lastModifiedBy>Maria Alice Gomes Figueiredo</cp:lastModifiedBy>
  <dcterms:created xsi:type="dcterms:W3CDTF">2023-02-23T13:34:24Z</dcterms:created>
  <dcterms:modified xsi:type="dcterms:W3CDTF">2026-05-07T14:12:09Z</dcterms:modified>
</cp:coreProperties>
</file>