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D:\Users\d857624\Desktop\"/>
    </mc:Choice>
  </mc:AlternateContent>
  <xr:revisionPtr revIDLastSave="0" documentId="8_{8B3FA304-89DB-4430-8553-9D3AED3E7CD3}" xr6:coauthVersionLast="47" xr6:coauthVersionMax="47" xr10:uidLastSave="{00000000-0000-0000-0000-000000000000}"/>
  <bookViews>
    <workbookView xWindow="-120" yWindow="-120" windowWidth="29040" windowHeight="15720" xr2:uid="{9ACF92EF-FFA6-44A8-83AA-C88DC3365FC3}"/>
  </bookViews>
  <sheets>
    <sheet name="Sheet1" sheetId="1" r:id="rId1"/>
  </sheets>
  <definedNames>
    <definedName name="_xlnm._FilterDatabase" localSheetId="0" hidden="1">Sheet1!$E$1:$E$47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<sst xmlns="http://schemas.openxmlformats.org/spreadsheetml/2006/main" count="121" uniqueCount="109">
  <si>
    <t>DELIBERAÇÕES</t>
  </si>
  <si>
    <t>INDICADORES</t>
  </si>
  <si>
    <t>ÁREA</t>
  </si>
  <si>
    <t>STATUS</t>
  </si>
  <si>
    <t>JUSTIFICATIVA</t>
  </si>
  <si>
    <t>EIXO 1 - FINANCIAMENTO E ORÇAMENTO DE NATUREZA OBRIGATÓRIA, como instrumento para uma gestão de compromisso e responsabilidades dos entes federativos à garantia dos direitos socioassistenciais, contemplando as especificidades regionais do país.</t>
  </si>
  <si>
    <t>Assegurar e Garantir a por meio de lei, a vinculação de 10% das receitas do município no orçamento destinado à Política de Assistência Social, garantida na LDO, para expandir o quadro de recursos humanos em todas as tipificações da Proteção Social. Isso inclui: a realização de concursos públicos, a criação de planos de carreira e salários para todas/os/es as/os/es profissionais do SUAS da rede direta e parceira, a reposição dos quadros de recursos humanos e a contratação de equipes multiprofissionais em conformidade com NOB/RH SUAS, a recomposição salarial da tabela SMADS (diretos e indiretos), garantindo a isonomia salarial, valorização dos salários e de benefícios para as/os/es trabalhadoras/es do SUAS e bonificação anual para todos os trabalhadores/trabalhadoras, respeitando integralmente o cumprimento dos acordos coletivos dos sindicatos, assim como, a equiparação da carga horária para 30 horas para todas/os/es as/os/es trabalhadoras/es do SUAS, tanto da rede direta quanto indireta, e ajuste das demais despesas; demandando a revisão da portaria 47/SMADS/10. Além disso, deve-se buscar a equiparação salarial do assistente técnico com outras categorias como assistente social e psicólogo, bem como a  aplicação de insalubridade para todos os serviços de proteção social básica e especial (média e alta complexidade).</t>
  </si>
  <si>
    <t>Vincular em 10% a receita municipal no orçamento destinado à SMADS, garantindo na LDO.</t>
  </si>
  <si>
    <t>GSUAS/ COGEP/ CGPAR</t>
  </si>
  <si>
    <t>Realizar concurso público para reposição e expansão do RH de SMADS em conformidade com NOB/RH/SUAS.</t>
  </si>
  <si>
    <t>Criar de Plano de Carreira e Salários para profissionais contratados pelas OSC.</t>
  </si>
  <si>
    <t>Garantir isonomia salarial entre trabalhadores(as) do SUAS do Poder Público e OSC.</t>
  </si>
  <si>
    <t>Respeitar integralmente o cumprimento dos acordos coletivos do sindicato para os (as) trabalhadores(as) da rede parceira.</t>
  </si>
  <si>
    <t>Equiparar a carga horária de 30h semanais para todos(as) trabalhadores(as) da rede direta e indireta.</t>
  </si>
  <si>
    <t>Revisão da Portaria 47/SMADS/10</t>
  </si>
  <si>
    <t>Implantar abono insalubridade para todos(as) os(as) trabalhadores(as) do SUAS da rede direta e indireta.</t>
  </si>
  <si>
    <t>Realizar reajustes anuais nos valores de repasse das parcerias (OSC) para a execução dos serviços, abrangendo todos os itens de despesas, incluindo IPTU e aluguel. Esses reajustes devem ser baseados em índices nacionais ou dos órgãos competentes, como a taxa SELIC, IGP-M, IPCA, inflação e convenção coletiva das/os/es trabalhadoras/es. Garantindo repasse financeiro para as OSCs quando houver acordo de convenção coletiva para pagamento de questões trabalhistas, assim como assegurar a 13ª verba para toda a rede socioassistencial, entre outras medidas e direitos trabalhistas.</t>
  </si>
  <si>
    <t>Reajustar os valores abrangendo todos os itens de despesas anualmente para as OSC parceiras baseados em índices nacionais.</t>
  </si>
  <si>
    <t>SMADS/ CGPAR</t>
  </si>
  <si>
    <t>Garantir os direitos trabalhistas integralmente com repasse financeiro.</t>
  </si>
  <si>
    <t>Garantir orçamento para expansão da rede de serviços e programas de Assistência Social, alinhados com o diagnóstico territorial, considerando os indicadores de vulnerabilidade de acordo com as necessidades locais e os apontamentos dos dados atualizados do Observatório Social, bem como, os vazios socioassistenciais em especial a implantação de CRAS indígena, com capacitação de profissionais especializados e indígenas, além de uma coordenação híbrida</t>
  </si>
  <si>
    <t>Expandir a rede de serviços e programas com abrangência para os vazios do Diagnóstico Territorial de COVS/SMADS.</t>
  </si>
  <si>
    <t xml:space="preserve">GSUAS/ COVS  </t>
  </si>
  <si>
    <t>Acompanhar os indicadores de vulnerabilidade apresentados no Diagnóstico Territorial de COVS/SMADS para sua minimização em números e porcentagem</t>
  </si>
  <si>
    <t>Implantação dos CRAS Indígena.</t>
  </si>
  <si>
    <t>Capacitar de forma especializada os profissionais para atuarem nos CRAS Indígena.</t>
  </si>
  <si>
    <t>Contratar e capacitar de indígenas para o trabalho nos CRAS.</t>
  </si>
  <si>
    <t>Contratar coordenação para o CRASIndígena de forma híbrida.</t>
  </si>
  <si>
    <t>EIXO 2 - Qualificação e estruturação das instâncias de CONTROLE SOCIAL com diretrizes democráticas e participativas.</t>
  </si>
  <si>
    <t>Criar comissões permanentes regionais em toda cidade na estrutura do Conselho Municipal de Assistência Social (COMAS) de caráter consultivo, com atribuições para o exercício do controle social, cujos pareceres deverão pautar as reuniões periódicas do COMAS, acompanhado de Educação Permanente para os conselheiros do COMAS-SP eleitos, desde o início do mandato. Bem como, estabelecer um fluxo de comunicação democrática, a fim de garantir que todos os segmentos sejam contemplados e informados sobre as agendas e conteúdo de participação e controle social.</t>
  </si>
  <si>
    <t>Instituir comissões permanentes regionais, uma para cada abrangência das Supervisões de Assistência Social – 32 SAS, de caráter consultivo.</t>
  </si>
  <si>
    <t>COMAS / ESPASO</t>
  </si>
  <si>
    <t>Reestruturar a composição do COMAS/SP de forma a abranger as comissões permanentes regionais construindo um fluxo de pautas nas reuniões periódicas do Conselho.</t>
  </si>
  <si>
    <t>Instituir Educação Permanente para os conselheiros do COMAS/SP.</t>
  </si>
  <si>
    <t>Construir um fluxo democrático para a participação efetiva de todos os segmentos que compõe o COMAS/SP.</t>
  </si>
  <si>
    <t>Criar a rede de Conselhos nas unidades de Assistência Social, na Proteção Social Básica e na Proteção Social Especial, nas SAS, nos CRAS e nos CREAS, nos moldes dos Conselhos de Saúde, conforme os parâmetros da Lei Municipal nº 13.325/2002, com composição paritária, sendo 50% de cidadão usuárias/os/es, 25% de trabalhadoras/es da Assistência Social da rede direta e indireta e 25% de poder público/entidades de assistência social garantindo 10% do número total para PCD (pessoa com deficiência).</t>
  </si>
  <si>
    <t>Instituir Conselhos Gestores em todos os serviços de abrangência da Política de Assistência Social.</t>
  </si>
  <si>
    <t>Acompanhar o processo de criação dos Conselhos junto às SAS Regionais, com mapeamento territorial e apoio sistemático</t>
  </si>
  <si>
    <t>Criação de um processo de capacitação para os componentes dos Conselhos Gestores.</t>
  </si>
  <si>
    <t>Ofertar qualificação continuada por tipificação de todas/os/es trabalhadoras/es e usuárias/os/es do SUAS, oferecida por SMADS conforme diretrizes constantes na Política Nacional de Educação Permanente do SUAS/2013 para a participação e o controle social nos territórios das regiões das SAS.</t>
  </si>
  <si>
    <t>Acompanhar a instalação de um processo de qualificação continuada para todos(as) trabalhadores(as) e usuários(as) do SUAS, com base na Política Nacional de Educação Permanente do SUAS/2013.</t>
  </si>
  <si>
    <t>ESPASO</t>
  </si>
  <si>
    <t>Acompanhar número de cursos, oficinas,
seminários oferecidos por SMADS e temáticas/ conteúdos – Proteção Básica e Proteção
Especial.</t>
  </si>
  <si>
    <t>Acompanhar número de participantes – trabalhadores(as) do SUAS da rede direta e indireta.</t>
  </si>
  <si>
    <t>EIXO 3 - ARTICULAÇÃO ENTRE SEGMENTOS: Como potencializar a participação social no SUAS?</t>
  </si>
  <si>
    <t>Garantir condições dignas de trabalho a todas/os/es as/os/es trabalhadoras/es diretos, indiretos e terceirizados da rede socioassistencial, com igualdade de direitos tais como recesso, isonomia salarial, insalubridade, vale-alimentação, vale-refeição, convênio médico, seguro de vida, auxílio creche, licença paternidade estendida, atendimento psicológico, terapias e redução da carga horária (30 horas) para todas/os/es trabalhadoras/es do SUAS sem prejuízo salarial e da carga horária de atendimento.</t>
  </si>
  <si>
    <t>Mesmos indicadores do EIXO 1 – itens 1 e 2</t>
  </si>
  <si>
    <t>-</t>
  </si>
  <si>
    <t>Reestruturar as supervisões de Assistência Social, exigindo que os cargos de Supervisão sejam necessariamente ocupados por servidoras/es efetivas/os/es, minimizando interesse político e potencializando os interesses da Administração Pública e cidadão usuárias/os/es do SUAS.</t>
  </si>
  <si>
    <t>Acompanhar junto à SMADS a reestruturação dos cargos para seu fechamento em carreira do servidor público.</t>
  </si>
  <si>
    <t>GSUAS</t>
  </si>
  <si>
    <t>Assegurar processos de educação permanente às trabalhadoras/es e usuárias/os/es do SUAS, conforme Plano de Educação Permanente do SUAS, englobando temáticas como trabalho intersetorial para construção de
agendas comuns, atendimento à população LGBTQIAPN+, pessoas em situação de vulnerabilidade, racismo, etarismo, misoginia, capacitismo, deficiência física, intelectual, transtorno do espectro autista - TEA,demais opressões e garantir a segurança alimentar das/os/es cidadão usuárias/os/es.</t>
  </si>
  <si>
    <t>Educação Permanente – MESMO INDICADORES DO EIXO 2, ITEM 3.</t>
  </si>
  <si>
    <t>Garantir segurança alimentar das/os/es cidadão usuárias/os/es através de dados de atendimento das SAS Regionais.</t>
  </si>
  <si>
    <t>EIXO 4 - SERVIÇOS, PROGRAMAS E PROJETOS: Universalização do acesso e integração da oferta dos serviços e direitos no SUAS.</t>
  </si>
  <si>
    <t>Garantir a criação, implantação e ampliação da rede socioassistencial, assegurando a revisão de portarias e decretos referentes a locação de imóveis, e readequação dos espaços existentes da rede socioassistencial inclusive os que ainda não foram implantados nos territórios, dando prioridade aos distritos em situação de vazio socioassistencial.</t>
  </si>
  <si>
    <t>Acompanhar a revisão das portarias que regulam os serviços parceiros</t>
  </si>
  <si>
    <t>GSUAS / AT/ COVS</t>
  </si>
  <si>
    <t>Monitorar a expansão da rede de serviços e programas com abrangência para os vazios do Diagnóstico Territorial de COVS/SMADS.</t>
  </si>
  <si>
    <t>Acompanhar os indicadores de vulnerabilidade apresentados no Diagnóstico Territorial de COVS/SMADS para sua minimização.</t>
  </si>
  <si>
    <t>Criar, padronizar e unificar o sistema de prontuário eletrônico único, que integre toda a rede socioassistencial do SUAS, com atualização permanente aos sistemas operacionais, possibilitando as/os/es trabalhadoras/es consultar e alimentar o histórico de atendimento evitando a revitimização da/do/de usuária/o/e garantindo o sigilo das informações conforme legislações vigentes.</t>
  </si>
  <si>
    <t>Construir um sistema de prontuário eletrônico unificado para todos os serviços da rede socioassistencial direta e indireta.</t>
  </si>
  <si>
    <t>Assegurar e ampliar o direito ao transporte para as/os/es cidadão usuárias/os/es de toda a rede socioassistencial e seus acompanhantes(s), com garantia de repasse na Previsão de Receitas e Despesas dos Serviços Socioassistenciais.</t>
  </si>
  <si>
    <t>Acompanhar a revisão das portarias e regulamentações dos serviços parceiros e o reajuste dos valores abrangendo todos os itens de despesas anualmente para as OSC parceiras, baseados em índices nacionais, ampliando o transporte para as/os/es cidadãos e usuárias/os/es.</t>
  </si>
  <si>
    <t>CGPAR</t>
  </si>
  <si>
    <t>EIXO 5 - BENEFÍCIO E TRANSFERÊNCIA DE RENDA: A importância dos benefícios socioassistenciais e o direito à garantia de renda como proteção social na reconfiguração do SUAS.</t>
  </si>
  <si>
    <t>Ampliar a renda per capita familiar para meio salário-mínimo exigida para a concessão do Programa de Transferência de Renda, bem como, o público-alvo incluindo famílias unipessoais. E o valor de transferência de renda (Renda Mínima) para meio salário-mínimo nacional e garantir seu acesso independentemente se a família já é beneficiária de outro Programa de Transferência de Renda e garantir ações e campanhas amplas de difusão dos direitos socioassistenciais.</t>
  </si>
  <si>
    <t>Acompanhar a discussão em SMADS e outras secretarias quanto a ampliação da renda per capta familiar para meio salário mínimo nacional.</t>
  </si>
  <si>
    <t>CGB</t>
  </si>
  <si>
    <t>Garantir acesso independentemente se a família for beneficiária de outro Programa de Transferência de Renda.</t>
  </si>
  <si>
    <t>Garantir ações em campanhas de difusão dos direitos socioassistenciais.</t>
  </si>
  <si>
    <t>Garantir efetiva articulação da SMADS, com a Política Municipal de Segurança Alimentar e Nutricional para atendimento às famílias e pessoas em situação de rua que necessitam do benefício de alimentação contínuo, o qual será concedido sob a responsabilidade da PMSAN, por meio de um cartão alimentação com valor atualizado anualmente com base no valor da cesta básica nacional de acordo com o DIEESE. Promovendo a autonomia das/os/es usuárias/os/es e com concessão do benefício estendido de acordo com a vulnerabilidade da/do/de usuária/o/e.</t>
  </si>
  <si>
    <t>Acompanhar o número de pessoas e famílias atendidas em vulnerabilidade e risco social sob responsabilidade da PMSAN.</t>
  </si>
  <si>
    <t>GSUAS/ AT</t>
  </si>
  <si>
    <t>Garantir a ampliação de acesso ao Cadastro Único nos CRAS/CREAS/CENTRO-POP bem como postos de cadastramento na Subprefeituras bem como, a ampliação de postos de cadastramento, para além dos CRAS, como nas subprefeituras, instalações de totens no metrô, entre outros, visando acesso a pessoa com deficiência e a toda população inclusive aos sábados domingos e feriados nos territórios de alta vulnerabilidade.</t>
  </si>
  <si>
    <t>Ampliar o número de postos para cadastramento no CadÚnico, e número de pessoas/famílias atendidas.</t>
  </si>
  <si>
    <t>Não é competência de SMADS</t>
  </si>
  <si>
    <t>Solicitado na PLOA 2025</t>
  </si>
  <si>
    <t>Não é competência de SMADS. OSC é pessoa jurídica , privada, colaboradores celetistas.</t>
  </si>
  <si>
    <t>Não há como garantir, considerando diferenças contratuais (Estatutário e Celetistas)</t>
  </si>
  <si>
    <t>SMADS buscando caminhos para encaminhar adequadamente essa questão.</t>
  </si>
  <si>
    <t>A carga horária é garantida via Legislação Federal para categoria específica. Todos os demais trabalhadores do SUAS perfazem jornada de 40h/ semanais.</t>
  </si>
  <si>
    <t>Em processo de análise.</t>
  </si>
  <si>
    <t>Insalubridade pressupõe perícia. O debate precisa ser estabelecido.</t>
  </si>
  <si>
    <t>O Fundo provisionado já possuí essa função</t>
  </si>
  <si>
    <t>Toda implantação tem o estudo de vulnerabilidade de COVS.</t>
  </si>
  <si>
    <t>Acompanhamento realizado.</t>
  </si>
  <si>
    <t>Sem previsão</t>
  </si>
  <si>
    <t>Capacitação via ESPASO E SMDHC</t>
  </si>
  <si>
    <t xml:space="preserve">Instalação de Serviço da Proteção Básica para população indigena - CCInter </t>
  </si>
  <si>
    <t>SAS é a SMADS nos territórios. Faz a gestão as unidades diretas e parceirizadas sob diretrizes da política municipal de Assistência Social.</t>
  </si>
  <si>
    <t>Executado em 2024 e já sendo providenciada para 2025</t>
  </si>
  <si>
    <t>Se faz necessário fortalecer as unidade estatais para atender sua demanda cotidiana, e somente após a consquista dessa condição poderemos pensar em ampliar as possibilidades de atuação.</t>
  </si>
  <si>
    <t>Não há como garantir, considerando diferenças contratuais (Estatutário e Celetistas).A carga horária é garantida via Legislação Federal para categoria específica. Todos os demais trabalhadores do SUAS perfazem jornada de 40h/ semanais.</t>
  </si>
  <si>
    <t>Existem SAS onde as Supervisoras são servidoras públicas de carreira, e existem CRAS, CREAS e Centro Pop que a exigência é servidores de carreira, e estes não ocupam as referidas vagas disponíveis.</t>
  </si>
  <si>
    <t xml:space="preserve">Segurança Alimentar no municipio de São Paulo é política pública vinculada a SMDHC, contudo, os SCFV e a grande maioria dos serviços da proteção especial ofertam alimentação. </t>
  </si>
  <si>
    <t>Implantação na IN02/SMADS/2024 (em revisão para 2025)</t>
  </si>
  <si>
    <t>As implantações são validadas por estudos de COVS</t>
  </si>
  <si>
    <t>Devidamente acompanhado</t>
  </si>
  <si>
    <t>A revisão dos Sistemas de Atendimento aos usuários é pauta desta Secretaria. Em processo.</t>
  </si>
  <si>
    <t xml:space="preserve">Sem a garantia de percentual no orçamento municipal não há previsibilidade de reajuste nos valores das Parcerias. </t>
  </si>
  <si>
    <t>Articulação já existente entre as pastas - SMADS e SMDHC</t>
  </si>
  <si>
    <t>Utilizamos sempre nossas rede socais. Campanhas em outros meios exigem recursos não disponíveis.</t>
  </si>
  <si>
    <t>Equipe de SMADS acompanha e partipa dos processos sempre que é instada a participar.</t>
  </si>
  <si>
    <t xml:space="preserve">As condicionalidades aos benefícios de origem Federal é de competência do MDS, contudo, o municipio utiliza a base do Cad ùnico para ofertas e benefícos que estrapola a SMADS (SMDHC, SEHAB, outros) </t>
  </si>
  <si>
    <t>Crescimento substancial de postos, com 54 CRAS, 29 Descomplicas,  6 Centros Pop e 4 Unidades Móveis, 1 CIC, 5 Unidades do CATe  4 Unidades Móveis do CATE saindo de uma média de 54 mil/Cadastros mês para 63 mil/cadastros mês</t>
  </si>
  <si>
    <t>ESPASO conquistou parceiros relevantes UNESCO, PAULUS, UNICEF, SMDHC entre outros para ofertar Educação Permanente de Qualidade.</t>
  </si>
  <si>
    <t>ESPASO realizou 196 capacitações em 2024/ Eixo 1 - Planejamento, gestão e processos Eixo 2 - Sistemas e tecnologia da informação Eixo 3 - Aperfeiçoamento da política de assistência social </t>
  </si>
  <si>
    <t>Inscritos em 2024 = 11649 trabalhadores do SUAS/ Concluintes das formações = 6.932 trabalhadores do SUAS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</si>
</sst>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rgb="FF000000"/>
      <name val="Aptos Narrow"/>
      <family val="2"/>
    </font>
    <font>
      <sz val="11"/>
      <color rgb="FFFFFFFF"/>
      <name val="Aptos Narrow"/>
      <family val="2"/>
    </font>
    <font>
      <sz val="11"/>
      <color rgb="FF000000"/>
      <name val="Aptos Narrow"/>
      <family val="1"/>
    </font>
    <font>
      <sz val="10"/>
      <color rgb="FF000000"/>
      <name val="Aptos Narrow"/>
      <family val="2"/>
    </font>
    <font>
      <sz val="9"/>
      <color rgb="FF000000"/>
      <name val="Calibri"/>
      <family val="2"/>
    </font>
    <font>
      <sz val="8"/>
      <color rgb="FF000000"/>
      <name val="Aptos Narrow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D86DCD"/>
      </patternFill>
    </fill>
    <fill>
      <patternFill patternType="solid">
        <fgColor theme="0"/>
        <bgColor rgb="FF782170"/>
      </patternFill>
    </fill>
    <fill>
      <patternFill patternType="solid">
        <fgColor theme="0"/>
        <bgColor rgb="FFF2CEEF"/>
      </patternFill>
    </fill>
    <fill>
      <patternFill patternType="solid">
        <fgColor theme="0"/>
        <bgColor rgb="FFE49EDD"/>
      </patternFill>
    </fill>
    <fill>
      <patternFill patternType="solid">
        <fgColor rgb="FFF3F3F3"/>
        <bgColor rgb="FFF3F3F3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Font="1" applyAlignment="1">
      <alignment vertical="top" wrapText="1"/>
    </xf>
    <xf numFmtId="0" fontId="0" fillId="2" borderId="1" xfId="0" applyFont="1" applyFill="1" applyBorder="1" applyAlignment="1">
      <alignment vertical="top" wrapText="1"/>
    </xf>
    <xf numFmtId="0" fontId="0" fillId="3" borderId="1" xfId="0" applyFont="1" applyFill="1" applyBorder="1" applyAlignment="1">
      <alignment vertical="top" wrapText="1"/>
    </xf>
    <xf numFmtId="0" fontId="1" fillId="4" borderId="2" xfId="0" applyFont="1" applyFill="1" applyBorder="1" applyAlignment="1">
      <alignment horizontal="center" vertical="top" wrapText="1"/>
    </xf>
    <xf numFmtId="0" fontId="0" fillId="3" borderId="3" xfId="0" applyFont="1" applyFill="1" applyBorder="1" applyAlignment="1">
      <alignment horizontal="center" vertical="top" wrapText="1"/>
    </xf>
    <xf numFmtId="0" fontId="0" fillId="5" borderId="4" xfId="0" applyFont="1" applyFill="1" applyBorder="1" applyAlignment="1">
      <alignment horizontal="left" vertical="top" wrapText="1"/>
    </xf>
    <xf numFmtId="0" fontId="0" fillId="5" borderId="5" xfId="0" applyFont="1" applyFill="1" applyBorder="1" applyAlignment="1">
      <alignment vertical="top" wrapText="1"/>
    </xf>
    <xf numFmtId="0" fontId="0" fillId="5" borderId="4" xfId="0" applyFont="1" applyFill="1" applyBorder="1" applyAlignment="1">
      <alignment vertical="top" wrapText="1"/>
    </xf>
    <xf numFmtId="0" fontId="0" fillId="5" borderId="4" xfId="0" applyFill="1" applyBorder="1"/>
    <xf numFmtId="0" fontId="0" fillId="5" borderId="7" xfId="0" applyFont="1" applyFill="1" applyBorder="1" applyAlignment="1">
      <alignment vertical="top" wrapText="1"/>
    </xf>
    <xf numFmtId="0" fontId="0" fillId="5" borderId="1" xfId="0" applyFont="1" applyFill="1" applyBorder="1" applyAlignment="1">
      <alignment vertical="top" wrapText="1"/>
    </xf>
    <xf numFmtId="0" fontId="0" fillId="6" borderId="3" xfId="0" applyFont="1" applyFill="1" applyBorder="1" applyAlignment="1">
      <alignment horizontal="center" vertical="top" wrapText="1"/>
    </xf>
    <xf numFmtId="0" fontId="0" fillId="5" borderId="3" xfId="0" applyFont="1" applyFill="1" applyBorder="1" applyAlignment="1">
      <alignment horizontal="center" vertical="top" wrapText="1"/>
    </xf>
    <xf numFmtId="0" fontId="0" fillId="5" borderId="5" xfId="0" applyFont="1" applyFill="1" applyBorder="1" applyAlignment="1">
      <alignment vertical="top" wrapText="1"/>
    </xf>
    <xf numFmtId="0" fontId="0" fillId="5" borderId="8" xfId="0" applyFont="1" applyFill="1" applyBorder="1" applyAlignment="1">
      <alignment vertical="top" wrapText="1"/>
    </xf>
    <xf numFmtId="0" fontId="1" fillId="4" borderId="9" xfId="0" applyFont="1" applyFill="1" applyBorder="1" applyAlignment="1">
      <alignment horizontal="center" vertical="top" wrapText="1"/>
    </xf>
    <xf numFmtId="0" fontId="0" fillId="3" borderId="3" xfId="0" applyFont="1" applyFill="1" applyBorder="1" applyAlignment="1">
      <alignment vertical="top" wrapText="1"/>
    </xf>
    <xf numFmtId="0" fontId="0" fillId="6" borderId="3" xfId="0" applyFont="1" applyFill="1" applyBorder="1" applyAlignment="1">
      <alignment vertical="top" wrapText="1"/>
    </xf>
    <xf numFmtId="0" fontId="0" fillId="5" borderId="3" xfId="0" applyFont="1" applyFill="1" applyBorder="1" applyAlignment="1">
      <alignment horizontal="right" vertical="top" wrapText="1"/>
    </xf>
    <xf numFmtId="0" fontId="1" fillId="4" borderId="4" xfId="0" applyFont="1" applyFill="1" applyBorder="1" applyAlignment="1">
      <alignment horizontal="center" vertical="top" wrapText="1"/>
    </xf>
    <xf numFmtId="0" fontId="0" fillId="3" borderId="10" xfId="0" applyFont="1" applyFill="1" applyBorder="1" applyAlignment="1">
      <alignment vertical="top" wrapText="1"/>
    </xf>
    <xf numFmtId="0" fontId="0" fillId="5" borderId="11" xfId="0" applyFont="1" applyFill="1" applyBorder="1" applyAlignment="1">
      <alignment vertical="top" wrapText="1"/>
    </xf>
    <xf numFmtId="0" fontId="0" fillId="5" borderId="12" xfId="0" applyFont="1" applyFill="1" applyBorder="1" applyAlignment="1">
      <alignment vertical="top" wrapText="1"/>
    </xf>
    <xf numFmtId="0" fontId="0" fillId="6" borderId="10" xfId="0" applyFont="1" applyFill="1" applyBorder="1" applyAlignment="1">
      <alignment vertical="top" wrapText="1"/>
    </xf>
    <xf numFmtId="0" fontId="0" fillId="5" borderId="3" xfId="0" applyFont="1" applyFill="1" applyBorder="1" applyAlignment="1">
      <alignment vertical="top" wrapText="1"/>
    </xf>
    <xf numFmtId="0" fontId="2" fillId="5" borderId="4" xfId="0" applyFont="1" applyFill="1" applyBorder="1" applyAlignment="1">
      <alignment vertical="top" wrapText="1"/>
    </xf>
    <xf numFmtId="0" fontId="0" fillId="5" borderId="3" xfId="0" applyFont="1" applyFill="1" applyBorder="1" applyAlignment="1">
      <alignment vertical="top" wrapText="1"/>
    </xf>
    <xf numFmtId="0" fontId="0" fillId="5" borderId="4" xfId="0" applyFont="1" applyFill="1" applyBorder="1" applyAlignment="1">
      <alignment vertical="top" wrapText="1"/>
    </xf>
    <xf numFmtId="0" fontId="0" fillId="5" borderId="6" xfId="0" applyFont="1" applyFill="1" applyBorder="1" applyAlignment="1">
      <alignment vertical="top" wrapText="1"/>
    </xf>
    <xf numFmtId="0" fontId="0" fillId="5" borderId="4" xfId="0" applyFont="1" applyFill="1" applyBorder="1" applyAlignment="1">
      <alignment horizontal="center" vertical="top" wrapText="1"/>
    </xf>
    <xf numFmtId="0" fontId="0" fillId="2" borderId="0" xfId="0" applyFont="1" applyFill="1" applyAlignment="1">
      <alignment vertical="top" wrapText="1"/>
    </xf>
    <xf numFmtId="0" fontId="3" fillId="5" borderId="11" xfId="0" applyFont="1" applyFill="1" applyBorder="1" applyAlignment="1">
      <alignment horizontal="center" wrapText="1"/>
    </xf>
    <xf numFmtId="0" fontId="3" fillId="5" borderId="13" xfId="0" applyFont="1" applyFill="1" applyBorder="1" applyAlignment="1">
      <alignment horizontal="center" wrapText="1"/>
    </xf>
    <xf numFmtId="0" fontId="3" fillId="5" borderId="9" xfId="0" applyFont="1" applyFill="1" applyBorder="1" applyAlignment="1">
      <alignment horizontal="center" wrapText="1"/>
    </xf>
    <xf numFmtId="0" fontId="3" fillId="5" borderId="12" xfId="0" applyFont="1" applyFill="1" applyBorder="1" applyAlignment="1">
      <alignment vertical="top" wrapText="1"/>
    </xf>
    <xf numFmtId="0" fontId="0" fillId="5" borderId="15" xfId="0" applyFill="1" applyBorder="1"/>
    <xf numFmtId="0" fontId="0" fillId="0" borderId="14" xfId="0" applyFont="1" applyBorder="1" applyAlignment="1">
      <alignment vertical="top" wrapText="1"/>
    </xf>
    <xf numFmtId="0" fontId="3" fillId="5" borderId="7" xfId="0" applyFont="1" applyFill="1" applyBorder="1" applyAlignment="1">
      <alignment vertical="top" wrapText="1"/>
    </xf>
    <xf numFmtId="0" fontId="0" fillId="5" borderId="13" xfId="0" applyFont="1" applyFill="1" applyBorder="1" applyAlignment="1">
      <alignment vertical="top" wrapText="1"/>
    </xf>
    <xf numFmtId="0" fontId="4" fillId="7" borderId="14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vertical="top" wrapText="1"/>
    </xf>
  </cellXfs>
  <cellStyles count="1">
    <cellStyle name="Normal" xfId="0" builtinId="0" customBuiltin="1"/>
  </cellStyles>
  <dxfs count="1">
    <dxf>
      <font>
        <color rgb="FF000000"/>
      </font>
      <fill>
        <patternFill patternType="solid">
          <fgColor rgb="FF999999"/>
          <bgColor rgb="FF99999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3343275</xdr:colOff>
      <xdr:row>2</xdr:row>
      <xdr:rowOff>533400</xdr:rowOff>
    </xdr:from>
    <xdr:to>
      <xdr:col>2</xdr:col>
      <xdr:colOff>3362325</xdr:colOff>
      <xdr:row>3</xdr:row>
      <xdr:rowOff>0</xdr:rowOff>
    </xdr:to>
    <xdr:cxnSp macro="">
      <xdr:nvCxnSpPr>
        <xdr:cNvPr id="5" name="Conector reto 4">
          <a:extLst>
            <a:ext uri="{FF2B5EF4-FFF2-40B4-BE49-F238E27FC236}">
              <a16:creationId xmlns:a16="http://schemas.microsoft.com/office/drawing/2014/main" id="{8284AFFB-FFCE-7790-2207-E2F75DA165A7}"/>
            </a:ext>
          </a:extLst>
        </xdr:cNvPr>
        <xdr:cNvCxnSpPr/>
      </xdr:nvCxnSpPr>
      <xdr:spPr>
        <a:xfrm flipV="1">
          <a:off x="8382000" y="1181100"/>
          <a:ext cx="19050" cy="19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3343275</xdr:colOff>
      <xdr:row>2</xdr:row>
      <xdr:rowOff>533400</xdr:rowOff>
    </xdr:from>
    <xdr:to>
      <xdr:col>5</xdr:col>
      <xdr:colOff>3362325</xdr:colOff>
      <xdr:row>3</xdr:row>
      <xdr:rowOff>0</xdr:rowOff>
    </xdr:to>
    <xdr:cxnSp macro="">
      <xdr:nvCxnSpPr>
        <xdr:cNvPr id="20" name="Conector reto 19">
          <a:extLst>
            <a:ext uri="{FF2B5EF4-FFF2-40B4-BE49-F238E27FC236}">
              <a16:creationId xmlns:a16="http://schemas.microsoft.com/office/drawing/2014/main" id="{22EC59DB-6845-467D-AEC1-0C280682C65F}"/>
            </a:ext>
          </a:extLst>
        </xdr:cNvPr>
        <xdr:cNvCxnSpPr/>
      </xdr:nvCxnSpPr>
      <xdr:spPr>
        <a:xfrm flipV="1">
          <a:off x="8382000" y="1181100"/>
          <a:ext cx="19050" cy="19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5CAA0-D010-4619-BB92-90A077DDFC0D}">
  <dimension ref="A1:F47"/>
  <sheetViews>
    <sheetView tabSelected="1" topLeftCell="A42" workbookViewId="0">
      <selection activeCell="F33" sqref="F33"/>
    </sheetView>
  </sheetViews>
  <sheetFormatPr defaultRowHeight="15" x14ac:dyDescent="0.25"/>
  <cols>
    <col min="1" max="1" width="9.140625" style="1" customWidth="1"/>
    <col min="2" max="2" width="66.42578125" style="1" customWidth="1"/>
    <col min="3" max="3" width="55.28515625" style="1" customWidth="1"/>
    <col min="4" max="4" width="9.140625" style="1" customWidth="1"/>
    <col min="5" max="5" width="26.28515625" style="1" customWidth="1"/>
    <col min="6" max="6" width="45.5703125" style="1" customWidth="1"/>
    <col min="7" max="7" width="9.140625" style="1" customWidth="1"/>
    <col min="8" max="16384" width="9.140625" style="1"/>
  </cols>
  <sheetData>
    <row r="1" spans="1:6" ht="15.75" thickBot="1" x14ac:dyDescent="0.3">
      <c r="A1" s="2"/>
      <c r="B1" s="3" t="s">
        <v>0</v>
      </c>
      <c r="C1" s="3" t="s">
        <v>1</v>
      </c>
      <c r="D1" s="3" t="s">
        <v>2</v>
      </c>
      <c r="E1" s="3" t="s">
        <v>3</v>
      </c>
      <c r="F1" s="3" t="s">
        <v>4</v>
      </c>
    </row>
    <row r="2" spans="1:6" ht="35.25" customHeight="1" thickBot="1" x14ac:dyDescent="0.3">
      <c r="A2" s="4" t="s">
        <v>5</v>
      </c>
      <c r="B2" s="4"/>
      <c r="C2" s="4"/>
      <c r="D2" s="4"/>
      <c r="E2" s="4"/>
      <c r="F2" s="4"/>
    </row>
    <row r="3" spans="1:6" ht="43.5" customHeight="1" thickBot="1" x14ac:dyDescent="0.3">
      <c r="A3" s="5">
        <v>1</v>
      </c>
      <c r="B3" s="6" t="s">
        <v>6</v>
      </c>
      <c r="C3" s="7" t="s">
        <v>7</v>
      </c>
      <c r="D3" s="8" t="s">
        <v>8</v>
      </c>
      <c r="E3" s="9"/>
      <c r="F3" s="7" t="s">
        <v>76</v>
      </c>
    </row>
    <row r="4" spans="1:6" ht="30.75" thickBot="1" x14ac:dyDescent="0.3">
      <c r="A4" s="5"/>
      <c r="B4" s="6"/>
      <c r="C4" s="10" t="s">
        <v>9</v>
      </c>
      <c r="D4" s="8"/>
      <c r="E4" s="9"/>
      <c r="F4" s="10" t="s">
        <v>77</v>
      </c>
    </row>
    <row r="5" spans="1:6" ht="30.75" thickBot="1" x14ac:dyDescent="0.3">
      <c r="A5" s="5"/>
      <c r="B5" s="6"/>
      <c r="C5" s="10" t="s">
        <v>10</v>
      </c>
      <c r="D5" s="8"/>
      <c r="E5" s="9"/>
      <c r="F5" s="10" t="s">
        <v>78</v>
      </c>
    </row>
    <row r="6" spans="1:6" ht="30.75" thickBot="1" x14ac:dyDescent="0.3">
      <c r="A6" s="5"/>
      <c r="B6" s="6"/>
      <c r="C6" s="10" t="s">
        <v>11</v>
      </c>
      <c r="D6" s="8"/>
      <c r="E6" s="9"/>
      <c r="F6" s="10" t="s">
        <v>79</v>
      </c>
    </row>
    <row r="7" spans="1:6" ht="45.75" thickBot="1" x14ac:dyDescent="0.3">
      <c r="A7" s="5"/>
      <c r="B7" s="6"/>
      <c r="C7" s="10" t="s">
        <v>12</v>
      </c>
      <c r="D7" s="8"/>
      <c r="E7" s="9"/>
      <c r="F7" s="10" t="s">
        <v>80</v>
      </c>
    </row>
    <row r="8" spans="1:6" ht="60.75" thickBot="1" x14ac:dyDescent="0.3">
      <c r="A8" s="5"/>
      <c r="B8" s="6"/>
      <c r="C8" s="10" t="s">
        <v>13</v>
      </c>
      <c r="D8" s="8"/>
      <c r="E8" s="9"/>
      <c r="F8" s="10" t="s">
        <v>81</v>
      </c>
    </row>
    <row r="9" spans="1:6" ht="15.75" thickBot="1" x14ac:dyDescent="0.3">
      <c r="A9" s="5"/>
      <c r="B9" s="6"/>
      <c r="C9" s="10" t="s">
        <v>14</v>
      </c>
      <c r="D9" s="8"/>
      <c r="E9" s="9"/>
      <c r="F9" s="10" t="s">
        <v>82</v>
      </c>
    </row>
    <row r="10" spans="1:6" ht="64.5" customHeight="1" thickBot="1" x14ac:dyDescent="0.3">
      <c r="A10" s="5"/>
      <c r="B10" s="6"/>
      <c r="C10" s="11" t="s">
        <v>15</v>
      </c>
      <c r="D10" s="8"/>
      <c r="E10" s="9"/>
      <c r="F10" s="11" t="s">
        <v>83</v>
      </c>
    </row>
    <row r="11" spans="1:6" ht="45.75" thickBot="1" x14ac:dyDescent="0.3">
      <c r="A11" s="12">
        <v>2</v>
      </c>
      <c r="B11" s="8" t="s">
        <v>16</v>
      </c>
      <c r="C11" s="7" t="s">
        <v>17</v>
      </c>
      <c r="D11" s="8" t="s">
        <v>18</v>
      </c>
      <c r="E11" s="9"/>
      <c r="F11" s="7" t="s">
        <v>100</v>
      </c>
    </row>
    <row r="12" spans="1:6" ht="81.75" customHeight="1" thickBot="1" x14ac:dyDescent="0.3">
      <c r="A12" s="12"/>
      <c r="B12" s="8"/>
      <c r="C12" s="11" t="s">
        <v>19</v>
      </c>
      <c r="D12" s="8"/>
      <c r="E12" s="9"/>
      <c r="F12" s="11" t="s">
        <v>84</v>
      </c>
    </row>
    <row r="13" spans="1:6" ht="30.75" thickBot="1" x14ac:dyDescent="0.3">
      <c r="A13" s="13">
        <v>3</v>
      </c>
      <c r="B13" s="8" t="s">
        <v>20</v>
      </c>
      <c r="C13" s="7" t="s">
        <v>21</v>
      </c>
      <c r="D13" s="14" t="s">
        <v>22</v>
      </c>
      <c r="E13" s="9"/>
      <c r="F13" s="7" t="s">
        <v>85</v>
      </c>
    </row>
    <row r="14" spans="1:6" ht="45.75" thickBot="1" x14ac:dyDescent="0.3">
      <c r="A14" s="13"/>
      <c r="B14" s="8"/>
      <c r="C14" s="10" t="s">
        <v>23</v>
      </c>
      <c r="D14" s="14"/>
      <c r="E14" s="9"/>
      <c r="F14" s="10" t="s">
        <v>86</v>
      </c>
    </row>
    <row r="15" spans="1:6" ht="15.75" thickBot="1" x14ac:dyDescent="0.3">
      <c r="A15" s="13"/>
      <c r="B15" s="8"/>
      <c r="C15" s="10" t="s">
        <v>24</v>
      </c>
      <c r="D15" s="14"/>
      <c r="E15" s="9"/>
      <c r="F15" s="10" t="s">
        <v>87</v>
      </c>
    </row>
    <row r="16" spans="1:6" ht="30.75" thickBot="1" x14ac:dyDescent="0.3">
      <c r="A16" s="13"/>
      <c r="B16" s="8"/>
      <c r="C16" s="10" t="s">
        <v>25</v>
      </c>
      <c r="D16" s="14"/>
      <c r="E16" s="9"/>
      <c r="F16" s="10" t="s">
        <v>88</v>
      </c>
    </row>
    <row r="17" spans="1:6" ht="30.75" thickBot="1" x14ac:dyDescent="0.3">
      <c r="A17" s="13"/>
      <c r="B17" s="8"/>
      <c r="C17" s="10" t="s">
        <v>26</v>
      </c>
      <c r="D17" s="14"/>
      <c r="E17" s="9"/>
      <c r="F17" s="10" t="s">
        <v>89</v>
      </c>
    </row>
    <row r="18" spans="1:6" ht="30.75" thickBot="1" x14ac:dyDescent="0.3">
      <c r="A18" s="13"/>
      <c r="B18" s="8"/>
      <c r="C18" s="15" t="s">
        <v>27</v>
      </c>
      <c r="D18" s="14"/>
      <c r="E18" s="9"/>
      <c r="F18" s="15" t="s">
        <v>87</v>
      </c>
    </row>
    <row r="19" spans="1:6" ht="15.75" thickBot="1" x14ac:dyDescent="0.3">
      <c r="A19" s="16" t="s">
        <v>28</v>
      </c>
      <c r="B19" s="16"/>
      <c r="C19" s="16"/>
      <c r="D19" s="16"/>
      <c r="E19" s="16"/>
      <c r="F19" s="16"/>
    </row>
    <row r="20" spans="1:6" ht="43.5" customHeight="1" thickBot="1" x14ac:dyDescent="0.3">
      <c r="A20" s="17">
        <v>1</v>
      </c>
      <c r="B20" s="8" t="s">
        <v>29</v>
      </c>
      <c r="C20" s="7" t="s">
        <v>30</v>
      </c>
      <c r="D20" s="8" t="s">
        <v>31</v>
      </c>
      <c r="E20" s="9"/>
      <c r="F20" s="7" t="s">
        <v>90</v>
      </c>
    </row>
    <row r="21" spans="1:6" ht="45.75" thickBot="1" x14ac:dyDescent="0.3">
      <c r="A21" s="17"/>
      <c r="B21" s="8"/>
      <c r="C21" s="10" t="s">
        <v>32</v>
      </c>
      <c r="D21" s="8"/>
      <c r="E21" s="9"/>
      <c r="F21" s="10" t="s">
        <v>87</v>
      </c>
    </row>
    <row r="22" spans="1:6" ht="30.75" thickBot="1" x14ac:dyDescent="0.3">
      <c r="A22" s="17"/>
      <c r="B22" s="8"/>
      <c r="C22" s="10" t="s">
        <v>33</v>
      </c>
      <c r="D22" s="8"/>
      <c r="E22" s="9"/>
      <c r="F22" s="10" t="s">
        <v>91</v>
      </c>
    </row>
    <row r="23" spans="1:6" ht="30.75" thickBot="1" x14ac:dyDescent="0.3">
      <c r="A23" s="17"/>
      <c r="B23" s="8"/>
      <c r="C23" s="11" t="s">
        <v>34</v>
      </c>
      <c r="D23" s="8"/>
      <c r="E23" s="9"/>
      <c r="F23" s="11" t="s">
        <v>76</v>
      </c>
    </row>
    <row r="24" spans="1:6" ht="33" customHeight="1" thickBot="1" x14ac:dyDescent="0.3">
      <c r="A24" s="18">
        <v>2</v>
      </c>
      <c r="B24" s="8" t="s">
        <v>35</v>
      </c>
      <c r="C24" s="7" t="s">
        <v>36</v>
      </c>
      <c r="D24" s="8" t="s">
        <v>31</v>
      </c>
      <c r="E24" s="32" t="s">
        <v>92</v>
      </c>
      <c r="F24" s="7" t="s">
        <v>87</v>
      </c>
    </row>
    <row r="25" spans="1:6" ht="45.75" thickBot="1" x14ac:dyDescent="0.3">
      <c r="A25" s="18"/>
      <c r="B25" s="8"/>
      <c r="C25" s="10" t="s">
        <v>37</v>
      </c>
      <c r="D25" s="8"/>
      <c r="E25" s="33"/>
      <c r="F25" s="10" t="s">
        <v>87</v>
      </c>
    </row>
    <row r="26" spans="1:6" ht="30.75" thickBot="1" x14ac:dyDescent="0.3">
      <c r="A26" s="18"/>
      <c r="B26" s="8"/>
      <c r="C26" s="11" t="s">
        <v>38</v>
      </c>
      <c r="D26" s="8"/>
      <c r="E26" s="34"/>
      <c r="F26" s="11" t="s">
        <v>87</v>
      </c>
    </row>
    <row r="27" spans="1:6" ht="60.75" thickBot="1" x14ac:dyDescent="0.3">
      <c r="A27" s="19">
        <v>3</v>
      </c>
      <c r="B27" s="6" t="s">
        <v>39</v>
      </c>
      <c r="C27" s="7" t="s">
        <v>40</v>
      </c>
      <c r="D27" s="8" t="s">
        <v>41</v>
      </c>
      <c r="E27" s="36"/>
      <c r="F27" s="37" t="s">
        <v>106</v>
      </c>
    </row>
    <row r="28" spans="1:6" ht="75.75" thickBot="1" x14ac:dyDescent="0.3">
      <c r="A28" s="19"/>
      <c r="B28" s="6"/>
      <c r="C28" s="10" t="s">
        <v>42</v>
      </c>
      <c r="D28" s="8"/>
      <c r="E28" s="9"/>
      <c r="F28" s="39" t="s">
        <v>107</v>
      </c>
    </row>
    <row r="29" spans="1:6" ht="36.75" thickBot="1" x14ac:dyDescent="0.3">
      <c r="A29" s="19"/>
      <c r="B29" s="6"/>
      <c r="C29" s="15" t="s">
        <v>43</v>
      </c>
      <c r="D29" s="8"/>
      <c r="E29" s="36"/>
      <c r="F29" s="40" t="s">
        <v>108</v>
      </c>
    </row>
    <row r="30" spans="1:6" ht="15.75" thickBot="1" x14ac:dyDescent="0.3">
      <c r="A30" s="20" t="s">
        <v>44</v>
      </c>
      <c r="B30" s="20"/>
      <c r="C30" s="20"/>
      <c r="D30" s="20"/>
      <c r="E30" s="20"/>
      <c r="F30" s="16"/>
    </row>
    <row r="31" spans="1:6" ht="109.5" customHeight="1" thickBot="1" x14ac:dyDescent="0.3">
      <c r="A31" s="21">
        <v>1</v>
      </c>
      <c r="B31" s="22" t="s">
        <v>45</v>
      </c>
      <c r="C31" s="22" t="s">
        <v>46</v>
      </c>
      <c r="D31" s="22" t="s">
        <v>47</v>
      </c>
      <c r="E31" s="22"/>
      <c r="F31" s="10" t="s">
        <v>93</v>
      </c>
    </row>
    <row r="32" spans="1:6" ht="62.25" customHeight="1" thickBot="1" x14ac:dyDescent="0.3">
      <c r="A32" s="24">
        <v>2</v>
      </c>
      <c r="B32" s="22" t="s">
        <v>48</v>
      </c>
      <c r="C32" s="22" t="s">
        <v>49</v>
      </c>
      <c r="D32" s="22" t="s">
        <v>50</v>
      </c>
      <c r="E32" s="22"/>
      <c r="F32" s="35" t="s">
        <v>94</v>
      </c>
    </row>
    <row r="33" spans="1:6" ht="39" customHeight="1" thickBot="1" x14ac:dyDescent="0.3">
      <c r="A33" s="25">
        <v>3</v>
      </c>
      <c r="B33" s="8" t="s">
        <v>51</v>
      </c>
      <c r="C33" s="7" t="s">
        <v>52</v>
      </c>
      <c r="D33" s="8" t="s">
        <v>50</v>
      </c>
      <c r="E33" s="9"/>
      <c r="F33" s="41" t="s">
        <v>107</v>
      </c>
    </row>
    <row r="34" spans="1:6" ht="78.75" customHeight="1" thickBot="1" x14ac:dyDescent="0.3">
      <c r="A34" s="25"/>
      <c r="B34" s="8"/>
      <c r="C34" s="15" t="s">
        <v>53</v>
      </c>
      <c r="D34" s="8"/>
      <c r="E34" s="9"/>
      <c r="F34" s="15" t="s">
        <v>95</v>
      </c>
    </row>
    <row r="35" spans="1:6" ht="15.75" thickBot="1" x14ac:dyDescent="0.3">
      <c r="A35" s="20" t="s">
        <v>54</v>
      </c>
      <c r="B35" s="20"/>
      <c r="C35" s="20"/>
      <c r="D35" s="20"/>
      <c r="E35" s="20"/>
      <c r="F35" s="20"/>
    </row>
    <row r="36" spans="1:6" ht="31.5" customHeight="1" thickBot="1" x14ac:dyDescent="0.3">
      <c r="A36" s="17">
        <v>1</v>
      </c>
      <c r="B36" s="8" t="s">
        <v>55</v>
      </c>
      <c r="C36" s="7" t="s">
        <v>56</v>
      </c>
      <c r="D36" s="26" t="s">
        <v>57</v>
      </c>
      <c r="E36" s="9"/>
      <c r="F36" s="7" t="s">
        <v>96</v>
      </c>
    </row>
    <row r="37" spans="1:6" ht="45.75" thickBot="1" x14ac:dyDescent="0.3">
      <c r="A37" s="17"/>
      <c r="B37" s="8"/>
      <c r="C37" s="10" t="s">
        <v>58</v>
      </c>
      <c r="D37" s="26"/>
      <c r="E37" s="9"/>
      <c r="F37" s="10" t="s">
        <v>97</v>
      </c>
    </row>
    <row r="38" spans="1:6" ht="45.75" thickBot="1" x14ac:dyDescent="0.3">
      <c r="A38" s="17"/>
      <c r="B38" s="8"/>
      <c r="C38" s="11" t="s">
        <v>59</v>
      </c>
      <c r="D38" s="26"/>
      <c r="E38" s="9"/>
      <c r="F38" s="11" t="s">
        <v>98</v>
      </c>
    </row>
    <row r="39" spans="1:6" ht="90.75" thickBot="1" x14ac:dyDescent="0.3">
      <c r="A39" s="24">
        <v>2</v>
      </c>
      <c r="B39" s="22" t="s">
        <v>60</v>
      </c>
      <c r="C39" s="22" t="s">
        <v>61</v>
      </c>
      <c r="D39" s="22" t="s">
        <v>50</v>
      </c>
      <c r="E39" s="22"/>
      <c r="F39" s="23" t="s">
        <v>99</v>
      </c>
    </row>
    <row r="40" spans="1:6" ht="75.75" thickBot="1" x14ac:dyDescent="0.3">
      <c r="A40" s="27">
        <v>3</v>
      </c>
      <c r="B40" s="28" t="s">
        <v>62</v>
      </c>
      <c r="C40" s="28" t="s">
        <v>63</v>
      </c>
      <c r="D40" s="28" t="s">
        <v>64</v>
      </c>
      <c r="E40" s="28"/>
      <c r="F40" s="7" t="s">
        <v>100</v>
      </c>
    </row>
    <row r="41" spans="1:6" ht="15.75" thickBot="1" x14ac:dyDescent="0.3">
      <c r="A41" s="20" t="s">
        <v>65</v>
      </c>
      <c r="B41" s="20"/>
      <c r="C41" s="20"/>
      <c r="D41" s="20"/>
      <c r="E41" s="20"/>
      <c r="F41" s="20"/>
    </row>
    <row r="42" spans="1:6" ht="47.25" customHeight="1" thickBot="1" x14ac:dyDescent="0.3">
      <c r="A42" s="17">
        <v>1</v>
      </c>
      <c r="B42" s="8" t="s">
        <v>66</v>
      </c>
      <c r="C42" s="7" t="s">
        <v>67</v>
      </c>
      <c r="D42" s="30" t="s">
        <v>68</v>
      </c>
      <c r="E42" s="9"/>
      <c r="F42" s="7" t="s">
        <v>103</v>
      </c>
    </row>
    <row r="43" spans="1:6" ht="54.75" thickBot="1" x14ac:dyDescent="0.3">
      <c r="A43" s="17"/>
      <c r="B43" s="8"/>
      <c r="C43" s="10" t="s">
        <v>69</v>
      </c>
      <c r="D43" s="30"/>
      <c r="E43" s="9"/>
      <c r="F43" s="38" t="s">
        <v>104</v>
      </c>
    </row>
    <row r="44" spans="1:6" ht="45.75" thickBot="1" x14ac:dyDescent="0.3">
      <c r="A44" s="17"/>
      <c r="B44" s="8"/>
      <c r="C44" s="11" t="s">
        <v>70</v>
      </c>
      <c r="D44" s="30"/>
      <c r="E44" s="9"/>
      <c r="F44" s="11" t="s">
        <v>102</v>
      </c>
    </row>
    <row r="45" spans="1:6" ht="120" customHeight="1" thickBot="1" x14ac:dyDescent="0.3">
      <c r="A45" s="24">
        <v>2</v>
      </c>
      <c r="B45" s="22" t="s">
        <v>71</v>
      </c>
      <c r="C45" s="22" t="s">
        <v>72</v>
      </c>
      <c r="D45" s="22" t="s">
        <v>73</v>
      </c>
      <c r="E45" s="22"/>
      <c r="F45" s="23" t="s">
        <v>101</v>
      </c>
    </row>
    <row r="46" spans="1:6" ht="104.25" customHeight="1" thickBot="1" x14ac:dyDescent="0.3">
      <c r="A46" s="27">
        <v>3</v>
      </c>
      <c r="B46" s="28" t="s">
        <v>74</v>
      </c>
      <c r="C46" s="28" t="s">
        <v>75</v>
      </c>
      <c r="D46" s="28" t="s">
        <v>68</v>
      </c>
      <c r="E46" s="28"/>
      <c r="F46" s="29" t="s">
        <v>105</v>
      </c>
    </row>
    <row r="47" spans="1:6" x14ac:dyDescent="0.25">
      <c r="A47" s="31"/>
      <c r="B47" s="31"/>
      <c r="C47" s="31"/>
      <c r="D47" s="31"/>
      <c r="E47" s="31"/>
      <c r="F47" s="31"/>
    </row>
  </sheetData>
  <autoFilter ref="E1:E47" xr:uid="{3E3B0EAB-A8EB-4E6E-BCEC-34D3F620DF76}"/>
  <mergeCells count="41">
    <mergeCell ref="A41:F41"/>
    <mergeCell ref="A42:A44"/>
    <mergeCell ref="B42:B44"/>
    <mergeCell ref="D42:D44"/>
    <mergeCell ref="E42:E44"/>
    <mergeCell ref="A35:F35"/>
    <mergeCell ref="A36:A38"/>
    <mergeCell ref="B36:B38"/>
    <mergeCell ref="D36:D38"/>
    <mergeCell ref="E36:E38"/>
    <mergeCell ref="A30:F30"/>
    <mergeCell ref="A33:A34"/>
    <mergeCell ref="B33:B34"/>
    <mergeCell ref="D33:D34"/>
    <mergeCell ref="E33:E34"/>
    <mergeCell ref="A24:A26"/>
    <mergeCell ref="B24:B26"/>
    <mergeCell ref="D24:D26"/>
    <mergeCell ref="E24:E26"/>
    <mergeCell ref="A27:A29"/>
    <mergeCell ref="B27:B29"/>
    <mergeCell ref="D27:D29"/>
    <mergeCell ref="E27:E29"/>
    <mergeCell ref="A19:F19"/>
    <mergeCell ref="A20:A23"/>
    <mergeCell ref="B20:B23"/>
    <mergeCell ref="D20:D23"/>
    <mergeCell ref="E20:E23"/>
    <mergeCell ref="A11:A12"/>
    <mergeCell ref="B11:B12"/>
    <mergeCell ref="D11:D12"/>
    <mergeCell ref="E11:E12"/>
    <mergeCell ref="A13:A18"/>
    <mergeCell ref="B13:B18"/>
    <mergeCell ref="D13:D18"/>
    <mergeCell ref="E13:E18"/>
    <mergeCell ref="A2:F2"/>
    <mergeCell ref="A3:A10"/>
    <mergeCell ref="B3:B10"/>
    <mergeCell ref="D3:D10"/>
    <mergeCell ref="E3:E10"/>
  </mergeCells>
  <conditionalFormatting sqref="F29">
    <cfRule type="containsBlanks" dxfId="0" priority="1">
      <formula>LEN(TRIM(F29))=0</formula>
    </cfRule>
  </conditionalFormatting>
  <dataValidations count="1">
    <dataValidation type="decimal" allowBlank="1" showDropDown="1" sqref="F29" xr:uid="{EF0410BA-4EE2-47B9-B3FE-EF26BDB74E87}">
      <formula1>0</formula1>
      <formula2>10000</formula2>
    </dataValidation>
  </dataValidations>
  <pageMargins left="0.70000000000000007" right="0.70000000000000007" top="0.75" bottom="0.75" header="0.30000000000000004" footer="0.30000000000000004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Regina Alves Ribeiro</dc:creator>
  <dc:description/>
  <cp:lastModifiedBy>Regina Alves Ribeiro</cp:lastModifiedBy>
  <dcterms:created xsi:type="dcterms:W3CDTF">2024-09-19T15:09:59Z</dcterms:created>
  <dcterms:modified xsi:type="dcterms:W3CDTF">2025-05-07T00:42:20Z</dcterms:modified>
</cp:coreProperties>
</file>