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10"/>
  <workbookPr defaultThemeVersion="166925"/>
  <xr:revisionPtr revIDLastSave="0" documentId="8_{4D56A614-10E3-4C76-9D27-46441B0CE07B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<sst xmlns="http://schemas.openxmlformats.org/spreadsheetml/2006/main" count="1584" uniqueCount="1235">
  <si>
    <t>Ano</t>
  </si>
  <si>
    <t>Termo de Fomento</t>
  </si>
  <si>
    <t>Link do Termo</t>
  </si>
  <si>
    <t>Valor</t>
  </si>
  <si>
    <t>Beneficiário 
(Organização da Sociedade Civil ou Unidade Estatal)</t>
  </si>
  <si>
    <t>CNPJ</t>
  </si>
  <si>
    <t>Número Processo Tramitação</t>
  </si>
  <si>
    <t>Número Processo Prestação de Contas</t>
  </si>
  <si>
    <t>Data de Assinatura</t>
  </si>
  <si>
    <t>Data de Publicação</t>
  </si>
  <si>
    <t>Data Início</t>
  </si>
  <si>
    <t>Data Término</t>
  </si>
  <si>
    <t>Objeto</t>
  </si>
  <si>
    <t xml:space="preserve">182/SMADS/2025 </t>
  </si>
  <si>
    <t>https://prefeitura.sp.gov.br/documents/d/assistencia_social/sei_150339356_termo_de_fomento_182_smads_2025-pdf</t>
  </si>
  <si>
    <t>Lar Sírio Pró Infância</t>
  </si>
  <si>
    <t>62.187.562/0001-43_x000D_</t>
  </si>
  <si>
    <t>6024.2025/0021625-4</t>
  </si>
  <si>
    <t>6024.2026/0003127-2</t>
  </si>
  <si>
    <t>23/02/2026</t>
  </si>
  <si>
    <t>23/02/2027</t>
  </si>
  <si>
    <t>promover oficinas de esporte e cultura para
crianças em situação de vulnerabilidade social</t>
  </si>
  <si>
    <t>167/SMADS/2025</t>
  </si>
  <si>
    <t>https://prefeitura.sp.gov.br/documents/d/assistencia_social/sei_147673492_termo_de_fomento_167_smads_2025-pdf</t>
  </si>
  <si>
    <t xml:space="preserve"> Instituição Celeiro Vó Tunica</t>
  </si>
  <si>
    <t xml:space="preserve">35.785.861/0001-07 </t>
  </si>
  <si>
    <t>6024.2025/0020439-6</t>
  </si>
  <si>
    <t>6024.2025/0023672-7</t>
  </si>
  <si>
    <t>23/12/2025</t>
  </si>
  <si>
    <t>15/01/2026</t>
  </si>
  <si>
    <t>15/07/2026</t>
  </si>
  <si>
    <t>Aquisição de bens, materiais e serviços para a manutenção das oficinas</t>
  </si>
  <si>
    <t>006/SMADS/2026</t>
  </si>
  <si>
    <t>https://prefeitura.sp.gov.br/documents/d/assistencia_social/sei_152392359_termo_de_fomento_006-1-pdf</t>
  </si>
  <si>
    <t>(CCASA - GROSSARL) 
Casa da Criança e do Adolescente de Santo Amaro</t>
  </si>
  <si>
    <t>61.054.698/0001-12</t>
  </si>
  <si>
    <t>6024.2025/0019555-9</t>
  </si>
  <si>
    <t>6024.2026/0006582-7</t>
  </si>
  <si>
    <t>15/04/2026</t>
  </si>
  <si>
    <t>15/04/2027</t>
  </si>
  <si>
    <t>Projeto socioeducacional</t>
  </si>
  <si>
    <t>007/SMADS/2026</t>
  </si>
  <si>
    <t>https://prefeitura.sp.gov.br/documents/d/assistencia_social/sei_152386171_termo_de_fomento_007-2-pdf</t>
  </si>
  <si>
    <t>Instituto El Elyon</t>
  </si>
  <si>
    <t>33.112.289/0001-90</t>
  </si>
  <si>
    <t>6024.2025/0019765-9</t>
  </si>
  <si>
    <t>6024.2026/0005351-9</t>
  </si>
  <si>
    <t>13/03/2026</t>
  </si>
  <si>
    <t>20/03/2026</t>
  </si>
  <si>
    <t>26/03/2026</t>
  </si>
  <si>
    <t>26/03/2027</t>
  </si>
  <si>
    <t xml:space="preserve">Manutenção e ampliação do serviço </t>
  </si>
  <si>
    <t>008/SMADS/2026</t>
  </si>
  <si>
    <t>https://prefeitura.sp.gov.br/documents/d/assistencia_social/sei_152388590_termo_de_fomento_008-pdf</t>
  </si>
  <si>
    <t>SOBEI 
(Sociedade Beneficente Equilíbrio de Interlagos)</t>
  </si>
  <si>
    <t>53.818.191/0001-60</t>
  </si>
  <si>
    <t>6024.2025/0020074-9</t>
  </si>
  <si>
    <t>6024.2026/0005113-3</t>
  </si>
  <si>
    <t>18/03/2026</t>
  </si>
  <si>
    <t>25/03/2026</t>
  </si>
  <si>
    <t>Reforma e manutenção predial</t>
  </si>
  <si>
    <t>148/SMADS/2025</t>
  </si>
  <si>
    <t>https://prefeitura.sp.gov.br/documents/d/assistencia_social/sei_147349738_termo_de_fomento_148_smads_2025-pdf</t>
  </si>
  <si>
    <t>(CEDECA)
Centro Defesa Direitos Criança e do Adolescente de Interlagos</t>
  </si>
  <si>
    <t>03.129.195/0001-62</t>
  </si>
  <si>
    <t>6024.2025/0019896-5</t>
  </si>
  <si>
    <t>6024.2025/0022995-0</t>
  </si>
  <si>
    <t xml:space="preserve"> 08/12/2025</t>
  </si>
  <si>
    <t>23/03/2025</t>
  </si>
  <si>
    <t>Lona</t>
  </si>
  <si>
    <t>177/SMADS/2025</t>
  </si>
  <si>
    <t>https://prefeitura.sp.gov.br/documents/d/assistencia_social/sei_148297544_termo_de_fomento_177_smads_2025-pdf</t>
  </si>
  <si>
    <t>Associação Amparo Maternal</t>
  </si>
  <si>
    <t>61.904.678/0001-93</t>
  </si>
  <si>
    <t>6024.2025/0019904-0</t>
  </si>
  <si>
    <t>6024.2026/0000107-1</t>
  </si>
  <si>
    <t>16/01/2026</t>
  </si>
  <si>
    <t>16/01/2027</t>
  </si>
  <si>
    <t>Aprimoração da infraestrutura mobiliária</t>
  </si>
  <si>
    <t>175/SMADS/2025</t>
  </si>
  <si>
    <t>https://prefeitura.sp.gov.br/documents/d/assistencia_social/sei_148096646_termo_de_fomento_175_smads_2025-pdf</t>
  </si>
  <si>
    <t>MOCA - MOVIMENTO DE ORIENTAÇÃO À CRIANÇA E AO ADOLESCENTE</t>
  </si>
  <si>
    <t>73.386.070/0001-01</t>
  </si>
  <si>
    <t>6024.2025/0021383-2</t>
  </si>
  <si>
    <t>6024.2026/0003946-0</t>
  </si>
  <si>
    <t xml:space="preserve"> 26/12/2025</t>
  </si>
  <si>
    <t>Aquisição de bens permanentes</t>
  </si>
  <si>
    <t>181/SMADS/2025</t>
  </si>
  <si>
    <t>https://prefeitura.sp.gov.br/documents/d/assistencia_social/sei_148865279_termo_de_fomento_181_smads_2025-pdf</t>
  </si>
  <si>
    <t>Casa do Cristo Redentor</t>
  </si>
  <si>
    <t>62.366.844/0001-08</t>
  </si>
  <si>
    <t>6024.2025/0019201-0</t>
  </si>
  <si>
    <t>6024.2026/0000790-8</t>
  </si>
  <si>
    <t>13/01/2026</t>
  </si>
  <si>
    <t>30/03/2026</t>
  </si>
  <si>
    <t>30/10/2026</t>
  </si>
  <si>
    <t>Climatização e adequação do ambiente com cadeiras adaptadas</t>
  </si>
  <si>
    <t>178/SMADS/2025</t>
  </si>
  <si>
    <t>https://prefeitura.sp.gov.br/documents/d/assistencia_social/sei_148298333_termo_de_fomento_178_smads_2025-pdf</t>
  </si>
  <si>
    <t>Assistência Social Lar Ditoso</t>
  </si>
  <si>
    <t>59.947.465/0001-05</t>
  </si>
  <si>
    <t>6024.2025/0019911-2</t>
  </si>
  <si>
    <t>6024.2026/0001552-8</t>
  </si>
  <si>
    <t>20/01/2026</t>
  </si>
  <si>
    <t>21/01/2026</t>
  </si>
  <si>
    <t>19/02/2026</t>
  </si>
  <si>
    <t>19/02/2027</t>
  </si>
  <si>
    <t>Implementação de academia ao ar livre</t>
  </si>
  <si>
    <t>174/SMADS/2025</t>
  </si>
  <si>
    <t>https://prefeitura.sp.gov.br/documents/d/assistencia_social/sei_148287164_termo_de_fomento_174_smads_2025-pdf</t>
  </si>
  <si>
    <t>Associação Amigos e Terceira Idade Esperança do Jardim Monte Azul</t>
  </si>
  <si>
    <t>03.542.664/0001-70</t>
  </si>
  <si>
    <t>6024.2025/0019893-0</t>
  </si>
  <si>
    <t>6024.2026/0000304-0</t>
  </si>
  <si>
    <t xml:space="preserve"> 23/12/2025</t>
  </si>
  <si>
    <t>21/04/2026</t>
  </si>
  <si>
    <t>Renovação de equipamentos</t>
  </si>
  <si>
    <t>145/SMADS/2025</t>
  </si>
  <si>
    <t>https://prefeitura.sp.gov.br/documents/d/assistencia_social/sei_147351842_termo_de_fomento_145_smads_2025-pdf</t>
  </si>
  <si>
    <t>Associação de Assistência Social Eny Vieira Machado</t>
  </si>
  <si>
    <t xml:space="preserve">15.308.663/0001-45
</t>
  </si>
  <si>
    <t>6024.2025/0011693-4</t>
  </si>
  <si>
    <t>6024.2025/0022851-1</t>
  </si>
  <si>
    <t>18/12/2025</t>
  </si>
  <si>
    <t>18/01/2026</t>
  </si>
  <si>
    <t>Aquisição de itens para atualização e equipamentos para implantação de refeitório</t>
  </si>
  <si>
    <t>144/SMADS/2025</t>
  </si>
  <si>
    <t>https://prefeitura.sp.gov.br/documents/d/assistencia_social/sei_147568167_termo_de_fomento_144_smads_2025-pdf</t>
  </si>
  <si>
    <t>Instituto Lar Sonho Infantil</t>
  </si>
  <si>
    <t>05.482.533/0001-70</t>
  </si>
  <si>
    <t>6024.2025/0015195-0</t>
  </si>
  <si>
    <t>6024.2025/0023678-6</t>
  </si>
  <si>
    <t>15/12/2025</t>
  </si>
  <si>
    <t>16/08/2026</t>
  </si>
  <si>
    <t>Aquisição de equipamentos para cozinha e administrativo</t>
  </si>
  <si>
    <t>150/SMADS/2025</t>
  </si>
  <si>
    <t>https://prefeitura.sp.gov.br/documents/d/assistencia_social/sei_147672418_termo_de_fomento_150_smads_2025-pdf</t>
  </si>
  <si>
    <t>Congregação Agostiniana Missionária de Assistência e Educação</t>
  </si>
  <si>
    <t xml:space="preserve">60.978.947/0001-01
</t>
  </si>
  <si>
    <t>6024.2025/0015650-2</t>
  </si>
  <si>
    <t>6024.2026/0002105-6</t>
  </si>
  <si>
    <t>26/01/2026</t>
  </si>
  <si>
    <t>30/01/2026</t>
  </si>
  <si>
    <t>Aquisição de equipamentos eletrônicos e para cozinha/salas</t>
  </si>
  <si>
    <t>147/SMADS/2025</t>
  </si>
  <si>
    <t>https://prefeitura.sp.gov.br/documents/d/assistencia_social/sei_147353400_termo_de_fomento_147_smads_2025-pdf</t>
  </si>
  <si>
    <t>6024.2025/0016175-1</t>
  </si>
  <si>
    <t>6024.2025/0023082-6</t>
  </si>
  <si>
    <t>17/12/2025</t>
  </si>
  <si>
    <t>23/12/2026</t>
  </si>
  <si>
    <t>Aquisição Equipamentos Amparo Maternal</t>
  </si>
  <si>
    <t>156/SMADS/2025</t>
  </si>
  <si>
    <t>https://prefeitura.sp.gov.br/documents/d/assistencia_social/sei_150036075_termo_de_fomento_156-pdf</t>
  </si>
  <si>
    <t>Centro Social Nossa Senhora do Bom Parto</t>
  </si>
  <si>
    <t>62.264.494/0001-79</t>
  </si>
  <si>
    <t>6024.2025/0012577-1</t>
  </si>
  <si>
    <t>6024.2026/0002941-3</t>
  </si>
  <si>
    <t>29/01/2026</t>
  </si>
  <si>
    <t>Oficinas</t>
  </si>
  <si>
    <t>157/SMADS/2025</t>
  </si>
  <si>
    <t>https://prefeitura.sp.gov.br/documents/d/assistencia_social/sei_147708141_termo_de_fomento_157-pdf</t>
  </si>
  <si>
    <t>Samaritano São Francisco de Assis</t>
  </si>
  <si>
    <t>02.627.820/0001-33</t>
  </si>
  <si>
    <t>6024.2025/0012578-0</t>
  </si>
  <si>
    <t>6024.2025/0023705-7</t>
  </si>
  <si>
    <t>29/12/2025</t>
  </si>
  <si>
    <t>16/10/2026</t>
  </si>
  <si>
    <t>Melhoria na segurança do trabalho</t>
  </si>
  <si>
    <t>158/SMADS/2025</t>
  </si>
  <si>
    <t>https://prefeitura.sp.gov.br/documents/d/assistencia_social/sei_147618143_termo_de_fomento_158-pdf</t>
  </si>
  <si>
    <t>(IEA) 
Instituto Estrela do Amanhã</t>
  </si>
  <si>
    <t>13.086.051/0001-20</t>
  </si>
  <si>
    <t>6024.2025/0012579-8</t>
  </si>
  <si>
    <t>6024.2025/0023127-0</t>
  </si>
  <si>
    <t>18/12/2026</t>
  </si>
  <si>
    <t>159/SMADS/2025</t>
  </si>
  <si>
    <t>https://prefeitura.sp.gov.br/documents/d/assistencia_social/sei_147619646_termo_de_fomento_159-pdf</t>
  </si>
  <si>
    <t>Associação Comunitária e Beneficente Padre José Augusto Machado Moreira</t>
  </si>
  <si>
    <t>65.887.382/0001-62</t>
  </si>
  <si>
    <t>6024.2025/0012580-1</t>
  </si>
  <si>
    <t>6024.2025/0023483-0</t>
  </si>
  <si>
    <t>Ações de lazer, cultura e oficinas socioeducativas</t>
  </si>
  <si>
    <t>160/SMADS/2025</t>
  </si>
  <si>
    <t>https://prefeitura.sp.gov.br/documents/d/assistencia_social/sei_147627551_termo_de_fomento_160-pdf</t>
  </si>
  <si>
    <t>Associação Santa Cecília</t>
  </si>
  <si>
    <t>55.641.468/0001-57</t>
  </si>
  <si>
    <t>6024.2025/0012581-0</t>
  </si>
  <si>
    <t>6024.2025/0023676-0</t>
  </si>
  <si>
    <t>16/12/2025</t>
  </si>
  <si>
    <t>21/01/2027</t>
  </si>
  <si>
    <t>Passeios com o público do serviço</t>
  </si>
  <si>
    <t>001/SMADS/2026</t>
  </si>
  <si>
    <t>https://prefeitura.sp.gov.br/documents/d/assistencia_social/sei_151326132_termo_de_fomento_1-pdf</t>
  </si>
  <si>
    <t>Associação Pró-HOPE</t>
  </si>
  <si>
    <t>02.072.483/0001-65</t>
  </si>
  <si>
    <t>6024.2025/0012583-6</t>
  </si>
  <si>
    <t>6024.2026/0003898-6</t>
  </si>
  <si>
    <t>20/02/2026</t>
  </si>
  <si>
    <t>25/02/2026</t>
  </si>
  <si>
    <t>Custeio do serviço sem parceria</t>
  </si>
  <si>
    <t>002/SMADS/2026</t>
  </si>
  <si>
    <t>https://prefeitura.sp.gov.br/documents/d/assistencia_social/sei_151333031_termo_de_fomento_2-pdf</t>
  </si>
  <si>
    <t xml:space="preserve">Associação Cedro do Libano de Proteção à infancia </t>
  </si>
  <si>
    <t>62.851.811/0001-53</t>
  </si>
  <si>
    <t>6024.2025/0012584-4</t>
  </si>
  <si>
    <t>6024.2026/0003828-5</t>
  </si>
  <si>
    <t>Oficinas Socioeducativas</t>
  </si>
  <si>
    <t>003/SMADS/2026</t>
  </si>
  <si>
    <t>https://prefeitura.sp.gov.br/documents/d/assistencia_social/sei_151342917_termo_de_fomento_3-pdf</t>
  </si>
  <si>
    <t>62.187.562/0001-43</t>
  </si>
  <si>
    <t>6024.2025/0012585-2</t>
  </si>
  <si>
    <t>6024.2026/0005256-3</t>
  </si>
  <si>
    <t xml:space="preserve"> 27/02/2026</t>
  </si>
  <si>
    <t xml:space="preserve"> 20/03/2026</t>
  </si>
  <si>
    <t>25/03/2027</t>
  </si>
  <si>
    <t>Custeio de Itens</t>
  </si>
  <si>
    <t>161/SMADS/2025</t>
  </si>
  <si>
    <t>https://prefeitura.sp.gov.br/documents/d/assistencia_social/sei_147623655_termo_de_fomento_161-pdf</t>
  </si>
  <si>
    <t xml:space="preserve">61.054.698/0001-12 </t>
  </si>
  <si>
    <t>6024.2025/0012600-0</t>
  </si>
  <si>
    <t>6024.2025/0023682-4</t>
  </si>
  <si>
    <t>Oficinas Lúdicas</t>
  </si>
  <si>
    <t xml:space="preserve">183/SMADS/2025 </t>
  </si>
  <si>
    <t>https://prefeitura.sp.gov.br/documents/d/assistencia_social/sei_150359322_termo_de_fomento_183_smads_2025-pdf</t>
  </si>
  <si>
    <t>Associação Lar Ternura São Camilo</t>
  </si>
  <si>
    <t>44.807.261/0001-93</t>
  </si>
  <si>
    <t>6024.2025/0012575-5</t>
  </si>
  <si>
    <t>6024.2026/0003138-8</t>
  </si>
  <si>
    <t>13/02/2026</t>
  </si>
  <si>
    <t>30/03/2027</t>
  </si>
  <si>
    <t>Contas básicas</t>
  </si>
  <si>
    <t>004/SMADS/2026</t>
  </si>
  <si>
    <t>https://prefeitura.sp.gov.br/documents/d/assistencia_social/sei_151370742_termo_de_fomento_004_smads_2026-pdf</t>
  </si>
  <si>
    <t>Associação Aliança da Misericordia</t>
  </si>
  <si>
    <t>04.186.468/0001-73</t>
  </si>
  <si>
    <t>6024.2025/0012574-7</t>
  </si>
  <si>
    <t>6024.2026/0003643-6</t>
  </si>
  <si>
    <t xml:space="preserve"> 20/02/2026</t>
  </si>
  <si>
    <t>Itens de Alimentação, higiene e RH para o serviço não parceiro</t>
  </si>
  <si>
    <t>168/SMADS/2025</t>
  </si>
  <si>
    <t>https://prefeitura.sp.gov.br/documents/d/assistencia_social/sei_147626387_termo_de_fomento_168-pdf</t>
  </si>
  <si>
    <t xml:space="preserve">	
62.187.562/0001-43</t>
  </si>
  <si>
    <t>6024.2025/0012567-4</t>
  </si>
  <si>
    <t>6024.2025/0023685-9</t>
  </si>
  <si>
    <t xml:space="preserve"> 15/12/2025</t>
  </si>
  <si>
    <t>162/SMADS/2025</t>
  </si>
  <si>
    <t>https://prefeitura.sp.gov.br/documents/d/assistencia_social/sei_147621871_termo_de_fomento_162-pdf</t>
  </si>
  <si>
    <t>Associação Pró-Excecpcionais Kodomo No Sono</t>
  </si>
  <si>
    <t>60.927.530/0001-01</t>
  </si>
  <si>
    <t>6024.2025/0012568-2</t>
  </si>
  <si>
    <t>6024.2026/0000363-5</t>
  </si>
  <si>
    <t xml:space="preserve"> 22/12/2025</t>
  </si>
  <si>
    <t>Alimentação e energia</t>
  </si>
  <si>
    <t>163/SMADS/2025</t>
  </si>
  <si>
    <t>https://prefeitura.sp.gov.br/documents/d/assistencia_social/sei_147674414_termo_de_fomento_163_smads_2025-pdf</t>
  </si>
  <si>
    <t>6024.2025/0012569-0</t>
  </si>
  <si>
    <t>6024.2025/0023134-2</t>
  </si>
  <si>
    <t xml:space="preserve"> 11/12/2025</t>
  </si>
  <si>
    <t>Oficinas para as mães</t>
  </si>
  <si>
    <t>164/SMADS/2025</t>
  </si>
  <si>
    <t>https://prefeitura.sp.gov.br/documents/d/assistencia_social/sei_147674941_termo_de_fomento_164_smads_2025-pdf</t>
  </si>
  <si>
    <t>6024.2025/0012571-2</t>
  </si>
  <si>
    <t>6024.2025/0023122-9</t>
  </si>
  <si>
    <t xml:space="preserve"> 23/12/2025 </t>
  </si>
  <si>
    <t xml:space="preserve"> 23/12/2026</t>
  </si>
  <si>
    <t>Alimentação, combustível contas básicas</t>
  </si>
  <si>
    <t>176/SMADS/2025</t>
  </si>
  <si>
    <t>https://prefeitura.sp.gov.br/documents/d/assistencia_social/sei_151372817_termo_de_fomento_176_smads_2025-pdf</t>
  </si>
  <si>
    <t>6024.2025/0012598-4</t>
  </si>
  <si>
    <t>6024.2026/0003855-2</t>
  </si>
  <si>
    <t>Projeto Hortas Orgânicas</t>
  </si>
  <si>
    <t>154/SMADS/2025</t>
  </si>
  <si>
    <t>https://prefeitura.sp.gov.br/documents/d/assistencia_social/sei_147573428_termo_de_fomento_154_smads_2025-pdf</t>
  </si>
  <si>
    <t>Centro de Cidadania SMP</t>
  </si>
  <si>
    <t>03.488.844/0001-11</t>
  </si>
  <si>
    <t>6024.2025/0011672-1</t>
  </si>
  <si>
    <t>6024.2026/0000370-8</t>
  </si>
  <si>
    <t>22/12/2025</t>
  </si>
  <si>
    <t>Ampliar e qualificar a capacidade de atendimento do serviço</t>
  </si>
  <si>
    <t>005/SMADS/2026</t>
  </si>
  <si>
    <t>https://prefeitura.sp.gov.br/documents/d/assistencia_social/sei_151378747_termo_de_fomento_005_smads_2026-pdf</t>
  </si>
  <si>
    <t>(CIAM) 
Centro Israelita de Apoio Multidisciplinar</t>
  </si>
  <si>
    <t>61.683.272/0001-28</t>
  </si>
  <si>
    <t>6024.2025/0012599-2</t>
  </si>
  <si>
    <t>6024.2026/0003735-1</t>
  </si>
  <si>
    <t>165/SMADS/2025</t>
  </si>
  <si>
    <t>https://prefeitura.sp.gov.br/documents/d/assistencia_social/sei_147773275_termo_de_fomento_165-pdf</t>
  </si>
  <si>
    <t>(ACNSG) 
Associação Cultural Nossa Senhora das Graças</t>
  </si>
  <si>
    <t>05.919.155/0001-40</t>
  </si>
  <si>
    <t>6024.2025/0012590-9</t>
  </si>
  <si>
    <t>6024.2026/0000398-8</t>
  </si>
  <si>
    <t>16/05/2026</t>
  </si>
  <si>
    <t>Alimentação e itens de Limpeza</t>
  </si>
  <si>
    <t>166/SMADS/2025</t>
  </si>
  <si>
    <t>https://prefeitura.sp.gov.br/documents/d/assistencia_social/sei_147771909_termo_de_fomento_166-pdf</t>
  </si>
  <si>
    <t>ASSOCIAÇÃO ASSISTENCIAL COMUNITÁRIA AZARIAS</t>
  </si>
  <si>
    <t>03.864.895/0001-09</t>
  </si>
  <si>
    <t>6024.2025/0012591-7</t>
  </si>
  <si>
    <t>6024.2026/0000632-4</t>
  </si>
  <si>
    <t xml:space="preserve"> 29/12/2025</t>
  </si>
  <si>
    <t xml:space="preserve">21/01/2026 </t>
  </si>
  <si>
    <t xml:space="preserve">21/12/2028 </t>
  </si>
  <si>
    <t>RH complementar e itens pedagógicos para oficinas. Itens de alimentação de limpeza</t>
  </si>
  <si>
    <t>Ainda não há</t>
  </si>
  <si>
    <t>https://prefeitura.sp.gov.br/documents/d/assistencia_social/sei_147390856_termo_de_fomento_151-pdf</t>
  </si>
  <si>
    <t>(Aldeia do Futuro) 
Associação para a Melhoria da Condição da População Carente</t>
  </si>
  <si>
    <t>74.137.126/0001-49</t>
  </si>
  <si>
    <t>6024.2025/0012588-7</t>
  </si>
  <si>
    <t>6024.2025/0023684-0</t>
  </si>
  <si>
    <t>22/01/2026</t>
  </si>
  <si>
    <t>22/01/2027</t>
  </si>
  <si>
    <t>009/SMADS/2026</t>
  </si>
  <si>
    <t>https://prefeitura.sp.gov.br/documents/d/assistencia_social/sei_152445330_termo_de_fomento_009_smads_2026-pdf</t>
  </si>
  <si>
    <t>(SEFRAS) 
Associação Franciscana de Solidariedade</t>
  </si>
  <si>
    <t>11.861.086/0001-63</t>
  </si>
  <si>
    <t>6024.2025/0012593-3</t>
  </si>
  <si>
    <t>6024.2026/0006651-3</t>
  </si>
  <si>
    <t>14/05/2026</t>
  </si>
  <si>
    <t>Qualificar as atividades de socioeducativas, assim como, as ofertas relativas ao acolhimento</t>
  </si>
  <si>
    <t>010/SMADS/2026</t>
  </si>
  <si>
    <t>https://prefeitura.sp.gov.br/documents/d/assistencia_social/sei_152447025_termo_de_fomento_010_smads_2026-pdf</t>
  </si>
  <si>
    <t>6024.2025/0020169-9</t>
  </si>
  <si>
    <t>6024.2026/0006672-6</t>
  </si>
  <si>
    <t>Ampliação das oficinas socioeducativas, inserção de atividades no mundo do trabalho e formação da equipe</t>
  </si>
  <si>
    <t xml:space="preserve">11/SMADS/2026 </t>
  </si>
  <si>
    <t>https://prefeitura.sp.gov.br/documents/d/assistencia_social/sei_152350817_termo_de_fomento_011_smads_2026-pdf</t>
  </si>
  <si>
    <t>(INSTITUTO GABI) 
Instituto Gabriele Barreto Sogari</t>
  </si>
  <si>
    <t>04.601.038/0001-70</t>
  </si>
  <si>
    <t>6024.2025/0018360-7</t>
  </si>
  <si>
    <t>6024.2026/0004658-0</t>
  </si>
  <si>
    <t xml:space="preserve"> 17/03/2026</t>
  </si>
  <si>
    <t>Incrementação temporária do serviço</t>
  </si>
  <si>
    <t>152/SMADS/2025</t>
  </si>
  <si>
    <t>https://prefeitura.sp.gov.br/documents/d/assistencia_social/sei_147392289_termo_de_fomento_152-pdf</t>
  </si>
  <si>
    <t>(ABAPE) 
ASSOCIAÇÃO BATISTA DA PENHA</t>
  </si>
  <si>
    <t>07.133.912/0001-80</t>
  </si>
  <si>
    <t>6024.2025/0012589-5</t>
  </si>
  <si>
    <t>6024.2025/0023141-5</t>
  </si>
  <si>
    <t>23/12/2027</t>
  </si>
  <si>
    <t>Utensílios para Oficinas</t>
  </si>
  <si>
    <t>012/SMADS/2026</t>
  </si>
  <si>
    <t>https://prefeitura.sp.gov.br/documents/d/assistencia_social/sei_152448516_termo_de_fomento_012_smads_2026-pdf</t>
  </si>
  <si>
    <t>(NADI) 
Núcleo Assistencial de Desenvolvimento Integral</t>
  </si>
  <si>
    <t>18.725.687/0001-98</t>
  </si>
  <si>
    <t>6024.2025/0012587-9</t>
  </si>
  <si>
    <t>6024.2026/0005285-7</t>
  </si>
  <si>
    <t>17/03/2026</t>
  </si>
  <si>
    <t>Alimentos e cestas básicas</t>
  </si>
  <si>
    <t>https://prefeitura.sp.gov.br/documents/d/assistencia_social/sei_152726144_termo_de_fomento_177_smads_2025-pdf</t>
  </si>
  <si>
    <t>Instituto Blandina Meirelles - Educação Vínculo e Cidadania</t>
  </si>
  <si>
    <t>62.391.818/0001-30</t>
  </si>
  <si>
    <t>6024.2025/0012597-6</t>
  </si>
  <si>
    <t>6024.2026/0005345-4</t>
  </si>
  <si>
    <t>16/03/2026</t>
  </si>
  <si>
    <t>30/03/2028</t>
  </si>
  <si>
    <t>Oficinas de capacitação</t>
  </si>
  <si>
    <t>169/SMADS/2025</t>
  </si>
  <si>
    <t>https://prefeitura.sp.gov.br/documents/d/assistencia_social/sei_147771024_termo_de_fomento_169-pdf</t>
  </si>
  <si>
    <t>(CDCL) 
Cáritas Diocesana do Campo Limpo</t>
  </si>
  <si>
    <t>64.033.061/0001-38</t>
  </si>
  <si>
    <t>6024.2025/0012561-5</t>
  </si>
  <si>
    <t>6024.2026/0000518-2</t>
  </si>
  <si>
    <t>26/12/2025</t>
  </si>
  <si>
    <t>Oficinas para crianças e famílias</t>
  </si>
  <si>
    <t>170/SMADS/2025</t>
  </si>
  <si>
    <t>https://prefeitura.sp.gov.br/documents/d/assistencia_social/sei_147770132_termo_de_fomento_170-pdf</t>
  </si>
  <si>
    <t>6024.2025/0012564-0</t>
  </si>
  <si>
    <t>6024.2026/0000524-7</t>
  </si>
  <si>
    <t xml:space="preserve"> 08/01/2026</t>
  </si>
  <si>
    <t>146/SMADS/2025</t>
  </si>
  <si>
    <t>https://prefeitura.sp.gov.br/documents/d/assistencia_social/sei_147420435_termo_de_fomento_146-pdf</t>
  </si>
  <si>
    <t>6024.2025/0011696-9</t>
  </si>
  <si>
    <t>6024.2026/0000578-6</t>
  </si>
  <si>
    <t xml:space="preserve"> 22/01/2026</t>
  </si>
  <si>
    <t xml:space="preserve"> 22/01/2027</t>
  </si>
  <si>
    <t>Aquisição de carro e insumos para oficinas</t>
  </si>
  <si>
    <t>171/SMADS/2025</t>
  </si>
  <si>
    <t>https://prefeitura.sp.gov.br/documents/d/assistencia_social/sei_147768451_termo_de_fomento_171-pdf</t>
  </si>
  <si>
    <t>6024.2025/0012565-8</t>
  </si>
  <si>
    <t>6024.2026/0000800-9</t>
  </si>
  <si>
    <t xml:space="preserve"> 13/01/2026</t>
  </si>
  <si>
    <t>PROJETO NUTRIÇÃO DIGNA – Proteínas para a Saúde e o Desenvolvimento</t>
  </si>
  <si>
    <t>172/SMADS/2025</t>
  </si>
  <si>
    <t>https://prefeitura.sp.gov.br/documents/d/assistencia_social/sei_147772454_termo_de_fomento_172-pdf</t>
  </si>
  <si>
    <t>Obras Sociais Nossa Senhora Achiropita - Centro Social Dom Orione</t>
  </si>
  <si>
    <t>62.798.699/0001-34</t>
  </si>
  <si>
    <t>6024.2025/0012566-6</t>
  </si>
  <si>
    <t>6024.2026/0000405-4</t>
  </si>
  <si>
    <t xml:space="preserve"> 21/01/2026 </t>
  </si>
  <si>
    <t xml:space="preserve"> 21/08/2026 </t>
  </si>
  <si>
    <t>Itens de Cozinha</t>
  </si>
  <si>
    <t>173/SMADS/2025</t>
  </si>
  <si>
    <t>https://prefeitura.sp.gov.br/documents/d/assistencia_social/sei_147704643_termo_de_fomento_173-pdf</t>
  </si>
  <si>
    <t>6024.2025/0012602-6</t>
  </si>
  <si>
    <t>6024.2026/0001169-7</t>
  </si>
  <si>
    <t xml:space="preserve"> 26/01/2026 </t>
  </si>
  <si>
    <t xml:space="preserve"> 26/01/2027</t>
  </si>
  <si>
    <t>Capacitação</t>
  </si>
  <si>
    <t xml:space="preserve">142/SMADS/2025 </t>
  </si>
  <si>
    <t>https://prefeitura.sp.gov.br/documents/d/assistencia_social/sei_147355468_termo_de_fomento_142_smads_2025__1_-pdf</t>
  </si>
  <si>
    <t>Lar Batista de Crianças</t>
  </si>
  <si>
    <t>60.958.972/0008-91</t>
  </si>
  <si>
    <t>6024.2025/0014627-2</t>
  </si>
  <si>
    <t>6024.2025/0023674-3</t>
  </si>
  <si>
    <t>Qualificar estrutura de refeitorório e cozinha</t>
  </si>
  <si>
    <t>180/SMADS/2025</t>
  </si>
  <si>
    <t>https://prefeitura.sp.gov.br/documents/d/assistencia_social/sei_149269341_termo_de_fomento_180-pdf</t>
  </si>
  <si>
    <t>(ABECAL) 
Associação Beneficente Caminho de Luz</t>
  </si>
  <si>
    <t>05.000.703/0001-33</t>
  </si>
  <si>
    <t>6024.2025/0012595-0</t>
  </si>
  <si>
    <t>6024.2026/0001164-6</t>
  </si>
  <si>
    <t>14/01/2026</t>
  </si>
  <si>
    <t>Itens de custeio</t>
  </si>
  <si>
    <t>115/SMADS/2024</t>
  </si>
  <si>
    <t>https://prefeitura.sp.gov.br/documents/d/assistencia_social/115_smads_2024_vivenda_da_crianca-pdf</t>
  </si>
  <si>
    <t>Associação Beneficente Vivenda da Criança</t>
  </si>
  <si>
    <t>61.577.110/0001-05</t>
  </si>
  <si>
    <t>6024.2024/0012904-0</t>
  </si>
  <si>
    <t>6024.2024/0018764-3</t>
  </si>
  <si>
    <t>24/11/2024</t>
  </si>
  <si>
    <t>Aquisição de veículos para transporte de acolhidos</t>
  </si>
  <si>
    <t>141/SMADS/2025</t>
  </si>
  <si>
    <t>https://prefeitura.sp.gov.br/documents/d/assistencia_social/sei_147469110_termo_de_fomento_141_smads_2025-pdf</t>
  </si>
  <si>
    <t>Centro de Reestruturação para a Vida - CERVI</t>
  </si>
  <si>
    <t>03.806.878/0001-07</t>
  </si>
  <si>
    <t>6024.2025/0008516-8</t>
  </si>
  <si>
    <t>6024.2026/0003590-1</t>
  </si>
  <si>
    <t>24/02/2026</t>
  </si>
  <si>
    <t>Projeto “Aurora Materna o começo de uma nova vida e luz”.</t>
  </si>
  <si>
    <t>149/SMADS/2025</t>
  </si>
  <si>
    <t>https://prefeitura.sp.gov.br/documents/d/assistencia_social/sei_147358677_termo_de_fomento_149_smads_2025-pdf</t>
  </si>
  <si>
    <t>(ABBA) 
Associação Brasileira Beneficente Aslan</t>
  </si>
  <si>
    <t>59.641.340/0001-44</t>
  </si>
  <si>
    <t>6024.2025/0008524-9</t>
  </si>
  <si>
    <t>6024.2025/0023201-2</t>
  </si>
  <si>
    <t xml:space="preserve"> 17/12/2025</t>
  </si>
  <si>
    <t>Manutenção do Serviço de Acolhimento Familiar Pérolas Jabaquara</t>
  </si>
  <si>
    <t>179/SMADS/2025</t>
  </si>
  <si>
    <t>https://prefeitura.sp.gov.br/documents/d/assistencia_social/sei_148296092_termo_de_fomento_179_smads_2025-pdf</t>
  </si>
  <si>
    <t>6024.2025/0008519-2</t>
  </si>
  <si>
    <t>6024.2026/0000589-1</t>
  </si>
  <si>
    <t>Aquisição de veículo</t>
  </si>
  <si>
    <t>153/SMADS/2025</t>
  </si>
  <si>
    <t>https://prefeitura.sp.gov.br/documents/d/assistencia_social/sei_147649482_termo_de_fomento_153_smads_2025-pdf</t>
  </si>
  <si>
    <t>(CROPH) 
Coordenação Regional das Obras de Promoção Humana</t>
  </si>
  <si>
    <t>43.473.487.0001-32</t>
  </si>
  <si>
    <t>6024.2025/0008523-0</t>
  </si>
  <si>
    <t>6024.2026/0000807-6</t>
  </si>
  <si>
    <t xml:space="preserve"> 28/01/2026</t>
  </si>
  <si>
    <t xml:space="preserve"> 28/07/2026</t>
  </si>
  <si>
    <t>Qualificação da Infraestrutura Física</t>
  </si>
  <si>
    <t>143/SMADS/2025</t>
  </si>
  <si>
    <t>https://prefeitura.sp.gov.br/documents/d/assistencia_social/sei_147659681_termo_de_fomento_143_smads_2025-pdf</t>
  </si>
  <si>
    <t>Federacão Espirita do Estado De São Paulo - Casa Transitoria Fabiano de Cristo</t>
  </si>
  <si>
    <t>61.669.966/0001-00</t>
  </si>
  <si>
    <t>6024.2025/0014809-7</t>
  </si>
  <si>
    <t>6024.2025/0023683-2</t>
  </si>
  <si>
    <t>21/08/2026</t>
  </si>
  <si>
    <t>Aquisição de equipamentos e mobiliários - Casa Transitória Fabiano de Cristo</t>
  </si>
  <si>
    <t>122/SMADS/2024</t>
  </si>
  <si>
    <t>https://prefeitura.sp.gov.br/documents/d/assistencia_social/termo-1-pdf</t>
  </si>
  <si>
    <t>(BUNKYO) 
Sociedade Brasileira de Cultura Japonesa e Assistência Social</t>
  </si>
  <si>
    <t>61.511.127/0001-60</t>
  </si>
  <si>
    <t>6024.2024/0016734-0</t>
  </si>
  <si>
    <t>6024.2025/0003525-0</t>
  </si>
  <si>
    <t>23/12/2024</t>
  </si>
  <si>
    <t>24/02/2025</t>
  </si>
  <si>
    <t>Emenda Parlamentar para Núcleo de Convivência para pessoa idosa</t>
  </si>
  <si>
    <t>126/SMADS/2024</t>
  </si>
  <si>
    <t>https://prefeitura.sp.gov.br/documents/d/assistencia_social/126_larsirio30_01_2025_131753-pdf</t>
  </si>
  <si>
    <t>6024.2024/0016678-6</t>
  </si>
  <si>
    <t>6024.2025/0001711-1</t>
  </si>
  <si>
    <t xml:space="preserve">29/06/2025  </t>
  </si>
  <si>
    <t xml:space="preserve"> 24/02/2025 </t>
  </si>
  <si>
    <t xml:space="preserve"> 24/02/2026</t>
  </si>
  <si>
    <t>138/SMADS/2025</t>
  </si>
  <si>
    <t>https://prefeitura.sp.gov.br/documents/d/assistencia_social/sei_130053031_termo_de_fomento_138_smads_2025-pdf</t>
  </si>
  <si>
    <t>AMA - Associação De Amigos do Autista</t>
  </si>
  <si>
    <t>52.802.295/0001-13</t>
  </si>
  <si>
    <t>6024.2024/0011716-5</t>
  </si>
  <si>
    <t>6024.2025/0009770-0</t>
  </si>
  <si>
    <t>29/07/2025</t>
  </si>
  <si>
    <t>24/09/2025</t>
  </si>
  <si>
    <t>24/10/2025</t>
  </si>
  <si>
    <t>24/10/2026</t>
  </si>
  <si>
    <t>Compra mercado e papelaria</t>
  </si>
  <si>
    <t>139/SMADS/2025</t>
  </si>
  <si>
    <t>https://prefeitura.sp.gov.br/documents/d/assistencia_social/sei_128478941_termo_de_fomento_139_smads_2025-pdf</t>
  </si>
  <si>
    <t>6024.2024/0019125-0</t>
  </si>
  <si>
    <t>6024.2025/0009750-6</t>
  </si>
  <si>
    <t>25/08/2025</t>
  </si>
  <si>
    <t xml:space="preserve"> 10/12/2025</t>
  </si>
  <si>
    <t>Aquisição de alimentos e itens para cozinha</t>
  </si>
  <si>
    <t>140/SMADS/2025</t>
  </si>
  <si>
    <t>https://prefeitura.sp.gov.br/documents/d/assistencia_social/sei_128484136_termo_de_fomento_140_smads_2025-pdf</t>
  </si>
  <si>
    <t>(ABADS) 
Associação Brasileira de Assistência e Desenvolvimento Social</t>
  </si>
  <si>
    <t>60.805.975/0001-19</t>
  </si>
  <si>
    <t>6024.2024/0015418-4</t>
  </si>
  <si>
    <t>6024.2025/0009769-7</t>
  </si>
  <si>
    <t>17/09/2025</t>
  </si>
  <si>
    <t>17/09/2026</t>
  </si>
  <si>
    <t>Custear materiais de consumo e serviços</t>
  </si>
  <si>
    <t>104/SMADS/2024</t>
  </si>
  <si>
    <t>https://prefeitura.sp.gov.br/documents/d/assistencia_social/termo_104-pdf</t>
  </si>
  <si>
    <t>6024.2024/0004339-0</t>
  </si>
  <si>
    <t>6024.2024/0018110-6</t>
  </si>
  <si>
    <t xml:space="preserve">13/12/2024 </t>
  </si>
  <si>
    <t>26/11/2024</t>
  </si>
  <si>
    <t>Contratações de oficineiros diversos, gêneros alimentícios, alugueis, material de limpeza e higiene, materiais pedagógicos, uniformes e serviços de manutenção</t>
  </si>
  <si>
    <t>088/SMADS/2024</t>
  </si>
  <si>
    <t>https://prefeitura.sp.gov.br/documents/d/assistencia_social/088_smads_2024_lar_sirio_pro_infancia-pdf</t>
  </si>
  <si>
    <t>6024.2024/0004084-7</t>
  </si>
  <si>
    <t>6024.2024/0014440-5</t>
  </si>
  <si>
    <t xml:space="preserve">13/09/2024  </t>
  </si>
  <si>
    <t>19/09/2024</t>
  </si>
  <si>
    <t>Gêneros alimentícios para complementação da alimentação ofertada pela entidade</t>
  </si>
  <si>
    <t>101/SMADS/2024</t>
  </si>
  <si>
    <t>https://prefeitura.sp.gov.br/documents/d/assistencia_social/101_smads_2024_cedeca-pdf</t>
  </si>
  <si>
    <t>(CEDECA) 
Centro de Defesa dos Direitos da Criança e do Adolescente Mônica Paião Trevisan</t>
  </si>
  <si>
    <t>67.143.818/0001-34</t>
  </si>
  <si>
    <t>6024.2024/0004213-0</t>
  </si>
  <si>
    <t>6024.2024/0018117-3</t>
  </si>
  <si>
    <t>18/11/24</t>
  </si>
  <si>
    <t>Resgate histórico e registro da memória LGBTQIA + do território</t>
  </si>
  <si>
    <t>100/SMADS/2024</t>
  </si>
  <si>
    <t>https://prefeitura.sp.gov.br/documents/d/assistencia_social/100smads2024_a_colmeia-pdf</t>
  </si>
  <si>
    <t>(A COLMEIA) 
Assistência Social</t>
  </si>
  <si>
    <t>51.150.423/0001-29</t>
  </si>
  <si>
    <t>6024.2024/0004326-9</t>
  </si>
  <si>
    <t>6024.2024/0018119-0</t>
  </si>
  <si>
    <t>histórico e registro da memória LGBTQIA + do território</t>
  </si>
  <si>
    <t>081/SMADS/2024</t>
  </si>
  <si>
    <t>https://prefeitura.sp.gov.br/documents/d/assistencia_social/081_smads_2024_acao_comunitaria_paroquial_do_jardim_colonial_padre_emir_rigon-pdf</t>
  </si>
  <si>
    <t>Ação Comunitária Paroquial do Jardim Colonial "Padre Emir Rigon"</t>
  </si>
  <si>
    <t>52.801.883/0001-32</t>
  </si>
  <si>
    <t>6024.2024/0004153-3</t>
  </si>
  <si>
    <t>6024.2024/0014716-1</t>
  </si>
  <si>
    <t>13/09/24</t>
  </si>
  <si>
    <t>25/09/2024</t>
  </si>
  <si>
    <t>Itens de cozinha
Itens de material esportivo
Itens para material de expediente</t>
  </si>
  <si>
    <t>096/SMADS/2024</t>
  </si>
  <si>
    <t>https://prefeitura.sp.gov.br/documents/d/assistencia_social/096_smads_2024_estrela_da_manha-pdf</t>
  </si>
  <si>
    <t>6024.2024/0004758-2</t>
  </si>
  <si>
    <t>6024.2024/0018080-0</t>
  </si>
  <si>
    <t xml:space="preserve">18/11/24  </t>
  </si>
  <si>
    <t xml:space="preserve">oferecer
oficinas de capacitação profissional no segmento de beleza e estética </t>
  </si>
  <si>
    <t>097/SMADS/2024</t>
  </si>
  <si>
    <t>https://prefeitura.sp.gov.br/documents/d/assistencia_social/097_smads_2024_paroquia_de_sao_mateus_apostolo-pdf</t>
  </si>
  <si>
    <t>Obra Social da Paróquia de São Mateus Apóstolo</t>
  </si>
  <si>
    <t>43.623.693/0001-81</t>
  </si>
  <si>
    <t>6024.2024/0004475-3</t>
  </si>
  <si>
    <t>6024.2024/0018081-9</t>
  </si>
  <si>
    <t>Material de expediente
Material de processamento de dados
Material de Copa e Cozinha
Brinquedos educativo e esportivo
Material de higiene
Material limpeza e produção de higienização</t>
  </si>
  <si>
    <t>099/SMADS/2024</t>
  </si>
  <si>
    <t>https://prefeitura.sp.gov.br/documents/d/assistencia_social/099_smads_2024_capuchinhos-pdf</t>
  </si>
  <si>
    <t>(PROCASP) 
Província dos Capuchinhos de São Paulo</t>
  </si>
  <si>
    <t>60.520.061/0001-01</t>
  </si>
  <si>
    <t>6024.2024/0004329-3</t>
  </si>
  <si>
    <t>6024.2024/0018528-4</t>
  </si>
  <si>
    <t>27/11/24</t>
  </si>
  <si>
    <t xml:space="preserve"> 02/12/2024</t>
  </si>
  <si>
    <t>REFORMA DE QUADRA DO
CENTRO CAPUCNHI DE AÇÃO SOCIOEDUCATIVA</t>
  </si>
  <si>
    <t>098/SMADS/2024</t>
  </si>
  <si>
    <t>https://prefeitura.sp.gov.br/documents/d/assistencia_social/scanned_image11_18_2024_142201-pdf</t>
  </si>
  <si>
    <t>Associação União da Juta</t>
  </si>
  <si>
    <t>67.134.155/0001-91</t>
  </si>
  <si>
    <t>6024.2024/0004489-3</t>
  </si>
  <si>
    <t>6024.2024/0018090-8</t>
  </si>
  <si>
    <t>13/11/24</t>
  </si>
  <si>
    <t>Enxoval de cozinha, oficinas de ginástica, materiais esportivos, contratação para pintura do imóvel e aquisição de uniformes</t>
  </si>
  <si>
    <t>127/SMADS/2025</t>
  </si>
  <si>
    <t>https://prefeitura.sp.gov.br/documents/d/assistencia_social/sei_128702218_termo_de_fomento_127_smads_2025-pdf</t>
  </si>
  <si>
    <t>Associação Grupo Viva Vida de Vila Curuçá Velha</t>
  </si>
  <si>
    <t>07.109.932/0001-16</t>
  </si>
  <si>
    <t>6024.2024/0004487-7</t>
  </si>
  <si>
    <t>6024.2025/0015948-0</t>
  </si>
  <si>
    <t xml:space="preserve">16/09/2025 </t>
  </si>
  <si>
    <t>16/07/2026</t>
  </si>
  <si>
    <t>custear oficinas, musica , dança e artesanato para idosos assistidos pelo equipamento, visando promover a saúde, bem-estar e um envelhecimento saudável:</t>
  </si>
  <si>
    <t>128/SMADS/2025</t>
  </si>
  <si>
    <t>https://prefeitura.sp.gov.br/documents/d/assistencia_social/sei_142737447_termo_de_fomento_128-pdf</t>
  </si>
  <si>
    <t>6024.2024/0004436-2</t>
  </si>
  <si>
    <t>6024.2025/0020241-5</t>
  </si>
  <si>
    <t>17/10/2025</t>
  </si>
  <si>
    <t>21/10/2025</t>
  </si>
  <si>
    <t>29/01/2027</t>
  </si>
  <si>
    <t>Alimentação
Material de higiene e limpeza
Materiais de expediente
Material de escritório</t>
  </si>
  <si>
    <t>082/SMADS/2024</t>
  </si>
  <si>
    <t>https://prefeitura.sp.gov.br/documents/d/assistencia_social/082_smads_2024_instituto_gabirele_barreto-pdf</t>
  </si>
  <si>
    <t>04.601038/0001-70</t>
  </si>
  <si>
    <t>6024.2024/0003972-5</t>
  </si>
  <si>
    <t>6024.2024/0014437-5</t>
  </si>
  <si>
    <t xml:space="preserve">13/09/24  </t>
  </si>
  <si>
    <t>Oficinas de Ritmo e Percussão, Musicoterapia, Estimulação Essencial Corpo e Movimento</t>
  </si>
  <si>
    <t>132/SMADS/2025</t>
  </si>
  <si>
    <t>https://prefeitura.sp.gov.br/documents/d/assistencia_social/sei_144049435_termo_de_fomento_132-pdf</t>
  </si>
  <si>
    <t>(PT 2 "Casa de Clara") 
6024.2024/0004492-3</t>
  </si>
  <si>
    <t>6024.2025/0020254-7</t>
  </si>
  <si>
    <t>13/10/2025</t>
  </si>
  <si>
    <t>22/10/2025</t>
  </si>
  <si>
    <t>20/01/2027</t>
  </si>
  <si>
    <t>Ampliar as vagas do serviço de convivência e fortalecimento de</t>
  </si>
  <si>
    <t>130/SMADS/2025</t>
  </si>
  <si>
    <t>https://prefeitura.sp.gov.br/documents/d/assistencia_social/sei_142744387_termo_de_fomento_130-pdf</t>
  </si>
  <si>
    <t>(PT 4 "Núcleo Chá do Padre") 
6024.2024/0004496-6</t>
  </si>
  <si>
    <t>6024.2025/0020258-0</t>
  </si>
  <si>
    <t>Qualificar o atendimento às pessoas em situação de rua através da aquisição</t>
  </si>
  <si>
    <t>129/SMADS/2025</t>
  </si>
  <si>
    <t>https://prefeitura.sp.gov.br/documents/d/assistencia_social/sei_142745142_termo_de_fomento_129-pdf</t>
  </si>
  <si>
    <t>(PT 5 "Jardim Peri")
6024.2024/0004821-0</t>
  </si>
  <si>
    <t>6024.2025/0020260-1</t>
  </si>
  <si>
    <t xml:space="preserve"> 13/10/2025</t>
  </si>
  <si>
    <t xml:space="preserve"> 24/11/2025</t>
  </si>
  <si>
    <t xml:space="preserve"> 24/11/2027</t>
  </si>
  <si>
    <t>de elementos de custeio que irão complementar as atuais ofertas</t>
  </si>
  <si>
    <t>106/SMADS/2024</t>
  </si>
  <si>
    <t>https://prefeitura.sp.gov.br/documents/d/assistencia_social/106_smads_2024_aldeia_do_futuro-pdf</t>
  </si>
  <si>
    <t>6024.2024/0003919-9</t>
  </si>
  <si>
    <t>6024.2024/0018584-5</t>
  </si>
  <si>
    <t>Material de expediente
Uniforme e caixa organizadora</t>
  </si>
  <si>
    <t>089/SMADS/2024</t>
  </si>
  <si>
    <t>https://prefeitura.sp.gov.br/documents/d/assistencia_social/089_smads_2024_caminhando_nucleo_de_educacao_e_acao_social-pdf</t>
  </si>
  <si>
    <t>Caminhando Núcleo de Educação e Ação Social</t>
  </si>
  <si>
    <t>61.581.773/0001-01</t>
  </si>
  <si>
    <t>6024.2024/0003917-2</t>
  </si>
  <si>
    <t>6024.2024/0014422-7</t>
  </si>
  <si>
    <t xml:space="preserve">13/09/24 </t>
  </si>
  <si>
    <t>Oficinas de Atividades de Vida Diária (AVDs) com Terapia Ocupacional, Teatro e Música</t>
  </si>
  <si>
    <t>092/SMADS/2024</t>
  </si>
  <si>
    <t>https://prefeitura.sp.gov.br/documents/d/assistencia_social/092_smads_2024_macedonia-pdf</t>
  </si>
  <si>
    <t>Centro Comunitário e Recreativo do Jardim Macedônia</t>
  </si>
  <si>
    <t>54.277.744/0001-87</t>
  </si>
  <si>
    <t>6024.2024/0004089-8</t>
  </si>
  <si>
    <t>6024.2024/0017957-8</t>
  </si>
  <si>
    <t>31/10/24</t>
  </si>
  <si>
    <t>18/11/2024</t>
  </si>
  <si>
    <t>Oficinas de Música, Teatro, Luta e Dança</t>
  </si>
  <si>
    <t>105/SMADS/2024</t>
  </si>
  <si>
    <t>https://prefeitura.sp.gov.br/documents/d/assistencia_social/105_smads_2024_jardim_sao_joaquim-pdf</t>
  </si>
  <si>
    <t>Movimento Comunitário do Jardim São Joaquim</t>
  </si>
  <si>
    <t>97.541.718/0001-27</t>
  </si>
  <si>
    <t>6024.2024/0004093-6</t>
  </si>
  <si>
    <t>6024.2024/0018093-2</t>
  </si>
  <si>
    <t>Alimentação
Material de expediente
Passeio
Uniformes</t>
  </si>
  <si>
    <t>107/SMADS/2024</t>
  </si>
  <si>
    <t>https://prefeitura.sp.gov.br/documents/d/assistencia_social/107_smads_2024_jd-_macedonia-pdf</t>
  </si>
  <si>
    <t>6024.2024/0004158-4</t>
  </si>
  <si>
    <t>6024.2024/0018585-3</t>
  </si>
  <si>
    <t>Oficinas diversas de Artesanato, Culinária, Esporte, Dança, Yoga e Teatro</t>
  </si>
  <si>
    <t>083/SMADS/2024</t>
  </si>
  <si>
    <t>https://prefeitura.sp.gov.br/documents/d/assistencia_social/083_smads_2024_olga_kos-pdf</t>
  </si>
  <si>
    <t>Instituto Olga Kos de Inclusão Cultural</t>
  </si>
  <si>
    <t xml:space="preserve"> 08.745.680/0001-84</t>
  </si>
  <si>
    <t>6024.2024/0003784-6</t>
  </si>
  <si>
    <t>6024.2024/0014419-7</t>
  </si>
  <si>
    <t>Projeto "Mães Atípicas - Livro e Relatos"</t>
  </si>
  <si>
    <t>135/SMADS/2025</t>
  </si>
  <si>
    <t>https://prefeitura.sp.gov.br/documents/d/assistencia_social/sei_128484747_termo_de_fomento_135_smads_2025-pdf</t>
  </si>
  <si>
    <t xml:space="preserve"> Instituto Claret Solidariedade e Desenvolvimento Humano (anteriormente denominado: Associação Solidariedade e Esperança)</t>
  </si>
  <si>
    <t>03.601.723/0001-34</t>
  </si>
  <si>
    <t>6024.2024/0004094-4</t>
  </si>
  <si>
    <t>6024.2025/0015960-9</t>
  </si>
  <si>
    <t>14/07/2025</t>
  </si>
  <si>
    <t>16/09/2025</t>
  </si>
  <si>
    <t>16/05/2027</t>
  </si>
  <si>
    <t>Oferta de cestas básicas e itens de higiene e limpeza para o atendimento adicional às 120 vagas parceiras com a SMADS</t>
  </si>
  <si>
    <t>084/SMADS/2024</t>
  </si>
  <si>
    <t>https://prefeitura.sp.gov.br/documents/d/assistencia_social/084_smads_2024_casa_da_crianca_e_do_adolescente_de_santo_amaro-pdf</t>
  </si>
  <si>
    <t>6024.2024/0003910-5</t>
  </si>
  <si>
    <t>6024.2024/0014410-3</t>
  </si>
  <si>
    <t>13/09/2025</t>
  </si>
  <si>
    <t xml:space="preserve"> 25/09/2024</t>
  </si>
  <si>
    <t>Oficinas individualizadas, reforço escolar e acompanhamento com neuropsicopedagogos</t>
  </si>
  <si>
    <t>112/SMADS/2024</t>
  </si>
  <si>
    <t>https://prefeitura.sp.gov.br/documents/d/assistencia_social/scanned_image11_18_2024_142355-pdf</t>
  </si>
  <si>
    <t>(ALPS) 
Associação de Luta e Promoção Social Jardim Robru e Adjacências</t>
  </si>
  <si>
    <t>04.676.010/0001-00</t>
  </si>
  <si>
    <t>6024.2024/0003915-6</t>
  </si>
  <si>
    <t>6024.2024/0018121-1</t>
  </si>
  <si>
    <t>Checar com a OSC</t>
  </si>
  <si>
    <t>090/SMADS/2024</t>
  </si>
  <si>
    <t>https://prefeitura.sp.gov.br/documents/d/assistencia_social/090_smads_2024_lar_mae_do_divino_amor___instituto_lemda-pdf</t>
  </si>
  <si>
    <t>(LEMDA) 
Lar Mãe do Divino Amor</t>
  </si>
  <si>
    <t>54.321.773/0001-07</t>
  </si>
  <si>
    <t>6024.2024/0004157-6</t>
  </si>
  <si>
    <t>6024.2024/0014444-8</t>
  </si>
  <si>
    <t>Custeio e manutenção do serviço</t>
  </si>
  <si>
    <t>091/SMADS/2024</t>
  </si>
  <si>
    <t>https://prefeitura.sp.gov.br/documents/d/assistencia_social/091_smads_2024_amas-pdf</t>
  </si>
  <si>
    <t>(AMAS Central - SP) 
Associação Metodista de Ação Social - AMAS</t>
  </si>
  <si>
    <t>47.685.896/0001-53</t>
  </si>
  <si>
    <t>6024.2024/0004048-0</t>
  </si>
  <si>
    <t>6024.2024/0014446-4</t>
  </si>
  <si>
    <t xml:space="preserve"> 19/09/2024</t>
  </si>
  <si>
    <t>oficina de música, judô, cabelereiro em centro de acolhida pop rua</t>
  </si>
  <si>
    <t>111/SMADS/2024</t>
  </si>
  <si>
    <t>https://prefeitura.sp.gov.br/documents/d/assistencia_social/scanned_image11_18_2024_142239-pdf</t>
  </si>
  <si>
    <t>6024.2024/0004342-0</t>
  </si>
  <si>
    <t>6024.2024/0018094-0</t>
  </si>
  <si>
    <t xml:space="preserve"> 03/12/2024</t>
  </si>
  <si>
    <t>Custeio de gêneros de alimentação e pagamento dos serviços de energia</t>
  </si>
  <si>
    <t>110/SMADS/2024</t>
  </si>
  <si>
    <t>https://prefeitura.sp.gov.br/documents/d/assistencia_social/termo_110-pdf</t>
  </si>
  <si>
    <t>6024.2024/0004346-3</t>
  </si>
  <si>
    <t>6024.2024/0018168-8</t>
  </si>
  <si>
    <t>gêneros de alimentação e pagamento dos serviços de energia</t>
  </si>
  <si>
    <t>108/SMADS/2024</t>
  </si>
  <si>
    <t>https://prefeitura.sp.gov.br/documents/d/assistencia_social/108_smads_2024_lar_sirio_pro_infancia-pdf</t>
  </si>
  <si>
    <t>6024.2024/0004490-7</t>
  </si>
  <si>
    <t>6024.2024/0018589-6</t>
  </si>
  <si>
    <t xml:space="preserve"> 10/12/2024</t>
  </si>
  <si>
    <t>Custeio em geral de limpeza, cozinha e materiais para festas do Dia das Crianças, Natal e Datas Esportivas</t>
  </si>
  <si>
    <t>123/SMADS/2024</t>
  </si>
  <si>
    <t>https://prefeitura.sp.gov.br/documents/d/assistencia_social/scanned_image23_12_2024_174821-pdf</t>
  </si>
  <si>
    <t>(CAMP PINHEIROS) 
Centro Assistencial de Motivação Profissional</t>
  </si>
  <si>
    <t>50.246.529/0001-68</t>
  </si>
  <si>
    <t>6024.2024/0004396-0</t>
  </si>
  <si>
    <t>6024.2025/0000052-9</t>
  </si>
  <si>
    <t>23/12/24</t>
  </si>
  <si>
    <t>26/12/2024</t>
  </si>
  <si>
    <t>19/02/2025</t>
  </si>
  <si>
    <t xml:space="preserve"> Oficinas de convivência e de geração de renda para os familiares e comunidade</t>
  </si>
  <si>
    <t>109/SMADS/2024</t>
  </si>
  <si>
    <t>https://prefeitura.sp.gov.br/documents/d/assistencia_social/109_smads_2024_ciam-pdf</t>
  </si>
  <si>
    <t>6024.2024/0004341-2</t>
  </si>
  <si>
    <t>6024.2024/0018590-0</t>
  </si>
  <si>
    <t>24/11/24</t>
  </si>
  <si>
    <t>Custeio em geral e insumos para manutenção do imóvel</t>
  </si>
  <si>
    <t>095/SMADS/2024</t>
  </si>
  <si>
    <t>https://prefeitura.sp.gov.br/documents/d/assistencia_social/095_smads_2024_mater_dei-pdf</t>
  </si>
  <si>
    <t>R$ 1.200.000,00          R$ 600.000</t>
  </si>
  <si>
    <t>Instituto Mater Dei</t>
  </si>
  <si>
    <t>62.527.551/0001-65</t>
  </si>
  <si>
    <t>6024.2024/0003914-8</t>
  </si>
  <si>
    <t>6024.2024/0018527-6</t>
  </si>
  <si>
    <t>103/SMADS/2024</t>
  </si>
  <si>
    <t>https://prefeitura.sp.gov.br/documents/d/assistencia_social/scanned_image11_18_2024_142119-1-pdf</t>
  </si>
  <si>
    <t>6024.2024/0004337-4</t>
  </si>
  <si>
    <t>6024.2024/0018106-8</t>
  </si>
  <si>
    <t>Contratação de oficineiros, materiais pedagógicos, uniformes, manutenção da piscina, alimentos e custos variáveis</t>
  </si>
  <si>
    <t>087/SMADS/2024</t>
  </si>
  <si>
    <t>https://prefeitura.sp.gov.br/documents/d/assistencia_social/087_smads_2024_casa_da_crianca_e_do_adolescente_de_santo_amaro___grossarl-pdf</t>
  </si>
  <si>
    <t>6024.2024/0004066-9</t>
  </si>
  <si>
    <t>6024.2024/0014443-0</t>
  </si>
  <si>
    <t>oficina de grafite</t>
  </si>
  <si>
    <t>085/SMADS/2024</t>
  </si>
  <si>
    <t>https://prefeitura.sp.gov.br/documents/d/assistencia_social/085_smads_2024_casa_grossarl-pdf</t>
  </si>
  <si>
    <t>6024.2024/0003900-8</t>
  </si>
  <si>
    <t>6024.2024/0014416-2</t>
  </si>
  <si>
    <t>Projeto "Construtores do Amanhã": oficinas temáticas, dinâmicas práticas e palestras</t>
  </si>
  <si>
    <t>114/SMADS/2024</t>
  </si>
  <si>
    <t>https://prefeitura.sp.gov.br/documents/d/assistencia_social/114_smads_2024_centro_comunitario_joao_paulo-pdf</t>
  </si>
  <si>
    <t>CENTRO COMUNITÁRIO JOÃO PAULO I</t>
  </si>
  <si>
    <t>51.195.410/0001-76</t>
  </si>
  <si>
    <t>6024.2024/0015045-6</t>
  </si>
  <si>
    <t>6024.2024/0018577-2</t>
  </si>
  <si>
    <t>Aquisição de equipamentos</t>
  </si>
  <si>
    <t>137/SMADS/2025</t>
  </si>
  <si>
    <t>https://prefeitura.sp.gov.br/documents/d/assistencia_social/sei_144009985_termo_de_fomento_128982974-pdf</t>
  </si>
  <si>
    <t>Casa de David</t>
  </si>
  <si>
    <t>61.957.627/0001-20</t>
  </si>
  <si>
    <t>6024.2024/0006454-1</t>
  </si>
  <si>
    <t>6024.2025/0020428-0</t>
  </si>
  <si>
    <t>27/10/2025</t>
  </si>
  <si>
    <t>aquisição de materiais de expediente, copa e cozinha, higiêne limpeza</t>
  </si>
  <si>
    <t>120/SMADS/2024</t>
  </si>
  <si>
    <t>https://prefeitura.sp.gov.br/documents/d/assistencia_social/120_09_12_2024_170247-pdf</t>
  </si>
  <si>
    <t>(GPVIDDA) 
Grupo pela Valorização, Integração e Dignidade do Doente AIDS - Grupo pela Vida SP</t>
  </si>
  <si>
    <t>67.836.288/0001-00</t>
  </si>
  <si>
    <t>6024.2024/0003921-0</t>
  </si>
  <si>
    <t>6024.2024/0019046-6</t>
  </si>
  <si>
    <t>Oficinas e custeio da OSC para projeto com a população LGBTQIANP+</t>
  </si>
  <si>
    <t>086/SMADS/2024</t>
  </si>
  <si>
    <t>https://prefeitura.sp.gov.br/documents/d/assistencia_social/086_smads_2024_casa_da_crianca_e_do_adolescente_de_santo_amaro___grossarl-pdf</t>
  </si>
  <si>
    <t>6024.2024/0003968-7</t>
  </si>
  <si>
    <t>6024.2024/0014404-9</t>
  </si>
  <si>
    <t>Projeto "Hortas Orgânicas"</t>
  </si>
  <si>
    <t>102/SMADS/2024</t>
  </si>
  <si>
    <t>https://prefeitura.sp.gov.br/documents/d/assistencia_social/termo_102-pdf</t>
  </si>
  <si>
    <t>6024.2024/0003922-9</t>
  </si>
  <si>
    <t>6024.2024/0018082-7</t>
  </si>
  <si>
    <t>13/11/2025</t>
  </si>
  <si>
    <t>Custeio de pessoal, materiais para atividades psicomotoras, materiais de escritório, uniformes e custos variáveis</t>
  </si>
  <si>
    <t>136/SMADS/2025</t>
  </si>
  <si>
    <t>https://prefeitura.sp.gov.br/documents/d/assistencia_social/sei_128486565_termo_de_fomento_136_smads_2025-pdf</t>
  </si>
  <si>
    <t>0380.6878/0001-07</t>
  </si>
  <si>
    <t>6024.2024/0006441-0</t>
  </si>
  <si>
    <t>6024.2025/0017749-6</t>
  </si>
  <si>
    <t>24/07/2025</t>
  </si>
  <si>
    <t>realizar oficinas  de mediação de conflito e  promoção de autonomia de mulheres em situação de vunerabilidade social</t>
  </si>
  <si>
    <t>061/SMADS/2024</t>
  </si>
  <si>
    <t>https://prefeitura.sp.gov.br/documents/d/assistencia_social/061_smads_2024_irma_idelfranca-pdf</t>
  </si>
  <si>
    <t>Associação Beneficente Irmã Idelfranca</t>
  </si>
  <si>
    <t>02.537.887/0001-87</t>
  </si>
  <si>
    <t>PMO
6010.2024/0001304-5
Tramitação
6024.2024/0004810-4</t>
  </si>
  <si>
    <t>6024.2024/0014418-9</t>
  </si>
  <si>
    <t>13/09/2024</t>
  </si>
  <si>
    <t>Compra de Bens Permanentes
SASF São Judas Tadeu</t>
  </si>
  <si>
    <t>062/SMADS/2024</t>
  </si>
  <si>
    <t>https://prefeitura.sp.gov.br/documents/d/assistencia_social/termo_062_smads_2024_irma_idelfranca-pdf</t>
  </si>
  <si>
    <t>PMO
6010.2024/0001303-7
Tramitação
6024.2024/0004811-2</t>
  </si>
  <si>
    <t>6024.2024/0014421-9</t>
  </si>
  <si>
    <t>18/09/2024</t>
  </si>
  <si>
    <t>Compra de Bens Permanentes
SASF São José Operário</t>
  </si>
  <si>
    <t>065/SMADS/2024</t>
  </si>
  <si>
    <t>https://prefeitura.sp.gov.br/documents/d/assistencia_social/termo_065_smads_2024_irma_idelfranca-pdf</t>
  </si>
  <si>
    <t>436.999,97</t>
  </si>
  <si>
    <t>6010.2024/0001467-0
Tramitação
6024.2024/0006607-2</t>
  </si>
  <si>
    <t>6024.2024/0014406-5</t>
  </si>
  <si>
    <t>Adequação dA ILPI George Vicente Coop</t>
  </si>
  <si>
    <t>066/SMADS/2024</t>
  </si>
  <si>
    <t>https://prefeitura.sp.gov.br/documents/d/assistencia_social/066_smads_2024_irma_idelfranca-pdf</t>
  </si>
  <si>
    <t>100.000,00</t>
  </si>
  <si>
    <t>6024.2024/0006433-9</t>
  </si>
  <si>
    <t>6024.2024/0015397-8</t>
  </si>
  <si>
    <t>elaboração de Cartilha Social para Crianças com TEA e TDHA</t>
  </si>
  <si>
    <t>113/SMADS/2024</t>
  </si>
  <si>
    <t>https://prefeitura.sp.gov.br/documents/d/assistencia_social/113_smads_2024_amigos_da_terceira_idade-pdf</t>
  </si>
  <si>
    <t>Sociedade Amigos da Terceira Idade São Francisco de Assis</t>
  </si>
  <si>
    <t>05.160.708/0001-23</t>
  </si>
  <si>
    <t>PMO
6010.2024/0003298-8
Tramitação
6024.2024/00113941</t>
  </si>
  <si>
    <t>6024.2024/0018582-9</t>
  </si>
  <si>
    <t>Piso Tátil externo e corrimão</t>
  </si>
  <si>
    <t>076/SMADS/2024</t>
  </si>
  <si>
    <t>https://prefeitura.sp.gov.br/documents/d/assistencia_social/076_smads_2024_sociedade_brasileira_de_cultura_japonesa_e_assistencia_social__bunkyo-pdf</t>
  </si>
  <si>
    <t>6024.2024/0009191-3</t>
  </si>
  <si>
    <t>6024.2024/0014724-2</t>
  </si>
  <si>
    <t>16/10/24</t>
  </si>
  <si>
    <t>Seminário Cuidador da Pessoa Idosa: Novas Perspectivas</t>
  </si>
  <si>
    <t>064/SMADS/2024</t>
  </si>
  <si>
    <t>https://prefeitura.sp.gov.br/documents/d/assistencia_social/termo_064_smads_2024_lar_batista_das_criancas-pdf</t>
  </si>
  <si>
    <t>60.958.972/0001-15</t>
  </si>
  <si>
    <t>6024.2024/0006360-0</t>
  </si>
  <si>
    <t>6024.2024/0014432-4</t>
  </si>
  <si>
    <t>067/SMADS/2024</t>
  </si>
  <si>
    <t>https://prefeitura.sp.gov.br/documents/d/assistencia_social/termo_067_smads_2024_abcp-pdf</t>
  </si>
  <si>
    <t>ABCP
Associação beneficente &amp; Comunitária do Povo</t>
  </si>
  <si>
    <t>08.978.522/0001-74</t>
  </si>
  <si>
    <t>6024.2024/0006365-0</t>
  </si>
  <si>
    <t>6024.2024/0014435-9</t>
  </si>
  <si>
    <t>Locação de um espaço para aumento do atendimento custeio de água e luz do espaço</t>
  </si>
  <si>
    <t>059/SMADS/2024</t>
  </si>
  <si>
    <t>https://prefeitura.sp.gov.br/documents/d/assistencia_social/termo_059_smads_2024_irma_idelfranca-pdf</t>
  </si>
  <si>
    <t>PMO
6010.2024/0001308-8
Tramitação
6024.2024/0004807-4</t>
  </si>
  <si>
    <t>6024.2024/0014412-0</t>
  </si>
  <si>
    <t>Compra de Bens Permanentes
ILPI Nossa Senhora Consolata</t>
  </si>
  <si>
    <t>060/SMADS/2024</t>
  </si>
  <si>
    <t>https://prefeitura.sp.gov.br/documents/d/assistencia_social/termo_060_smads_2024_irma_idelfranca-pdf</t>
  </si>
  <si>
    <t>PMO
6010.2024/0001305-3
Tramitação
6024.2024/0004808-2</t>
  </si>
  <si>
    <t>6024.2024/0014414-6</t>
  </si>
  <si>
    <t>Compra de Bens Permanentes
SASF Nossa Senhora de Fátima</t>
  </si>
  <si>
    <t>093/SMADS/2024</t>
  </si>
  <si>
    <t>https://prefeitura.sp.gov.br/documents/d/assistencia_social/termo_de_fomento_n0093-pdf</t>
  </si>
  <si>
    <t>Associação Dehoniana Brasil Meridional - ADBM
IMSJT</t>
  </si>
  <si>
    <t>04.730.949/0001-06</t>
  </si>
  <si>
    <t>6024.2024/0011634-7</t>
  </si>
  <si>
    <t>6024.2024/0018050-9</t>
  </si>
  <si>
    <t>13/11/2024</t>
  </si>
  <si>
    <t>058/SMADS/2024</t>
  </si>
  <si>
    <t>https://prefeitura.sp.gov.br/documents/d/assistencia_social/turma_da_touca_112_07_2024_200119-pdf</t>
  </si>
  <si>
    <t>(ACRS) 
Turma da Touca</t>
  </si>
  <si>
    <t>47.413.513/0001-98</t>
  </si>
  <si>
    <t>(PMO)
6010.2024/0000478-0 
(AT/Tramitação)
6024.2024/0003491-0
(Decreto de Crédito Adicional)
6017.2024/0012715-4</t>
  </si>
  <si>
    <t>6024.2024/0012072-7</t>
  </si>
  <si>
    <t>13/07/2024</t>
  </si>
  <si>
    <t>23/07/2024</t>
  </si>
  <si>
    <t>15/08/24</t>
  </si>
  <si>
    <t>Oficina de dança, percussão e violão</t>
  </si>
  <si>
    <t>078/SMADS/2024</t>
  </si>
  <si>
    <t>https://prefeitura.sp.gov.br/documents/d/assistencia_social/078_smads_2024_associacao_amigos_de_pianoro-pdf</t>
  </si>
  <si>
    <t>Associação Amigos de Pianoro</t>
  </si>
  <si>
    <t>67.983.833/0001-90</t>
  </si>
  <si>
    <t>6024.2023/0004475-1</t>
  </si>
  <si>
    <t>6024.2024/0014721-8</t>
  </si>
  <si>
    <t>7/7/2025
adiada para 17/10</t>
  </si>
  <si>
    <t>Materiais e recursos humanos para realizar oficinas.</t>
  </si>
  <si>
    <t>117/SMADS/2024</t>
  </si>
  <si>
    <t>https://prefeitura.sp.gov.br/documents/d/assistencia_social/117_smads_2024_ciap-pdf</t>
  </si>
  <si>
    <t>Centro de Integração Assistêncial e Profissional São Patrício - CIAP</t>
  </si>
  <si>
    <t>02.928.443/0001-72</t>
  </si>
  <si>
    <t>6024.2024/0016740-5</t>
  </si>
  <si>
    <t>6024.2024/0018514-4</t>
  </si>
  <si>
    <t>14/11/2024</t>
  </si>
  <si>
    <t>14/11/2025</t>
  </si>
  <si>
    <t>Custeio e investimento em duas unidades conveniadas do Centro de
Desenvolvimento Social e Produtivo - CEDESP em parceria com o CIAP São Patrício</t>
  </si>
  <si>
    <t>116/SMADS/2024</t>
  </si>
  <si>
    <t>https://prefeitura.sp.gov.br/documents/d/assistencia_social/116_smads_2024__ciap-pdf</t>
  </si>
  <si>
    <t>6024.2024/0016743-0</t>
  </si>
  <si>
    <t>6024.2024/0018521-7</t>
  </si>
  <si>
    <t>27/11/2024</t>
  </si>
  <si>
    <t>119/SMADS/2024</t>
  </si>
  <si>
    <t>https://prefeitura.sp.gov.br/documents/d/assistencia_social/119_smads_2024_ciap-pdf</t>
  </si>
  <si>
    <t>60242024/0016742-1</t>
  </si>
  <si>
    <t>6024.2024/0018523-3</t>
  </si>
  <si>
    <t>Custeio e investimento em 4 (quatro) unidades</t>
  </si>
  <si>
    <t>124/SMADS/2024</t>
  </si>
  <si>
    <t>https://prefeitura.sp.gov.br/documents/d/assistencia_social/124____09_12_2024_173819-pdf</t>
  </si>
  <si>
    <t>6024.2024/0017016-3</t>
  </si>
  <si>
    <t>6024.2024/0019034-2</t>
  </si>
  <si>
    <t>Aquisição de equipamentos de informática</t>
  </si>
  <si>
    <t>118/SMADS/2024</t>
  </si>
  <si>
    <t>https://prefeitura.sp.gov.br/documents/d/assistencia_social/118_smads_2024_formiguinhas-pdf</t>
  </si>
  <si>
    <t>Instituto Formiguinhas</t>
  </si>
  <si>
    <t>26.687.659/0001-51</t>
  </si>
  <si>
    <t>6024.2024/0015458-3</t>
  </si>
  <si>
    <t>6024.2024/0018519-5</t>
  </si>
  <si>
    <t>23/01/25</t>
  </si>
  <si>
    <t>EP S/N° - Projeto de Atendimento complementar à crianças e
adolescentes em situação de vulenrabilidade social</t>
  </si>
  <si>
    <t>070/SMADS/2024</t>
  </si>
  <si>
    <t>https://prefeitura.sp.gov.br/documents/d/assistencia_social/termo_070_smads_2024_caritas_campo_limpo-pdf</t>
  </si>
  <si>
    <t>6024.2024/0007404-0</t>
  </si>
  <si>
    <t>6024.2024/0014338-7</t>
  </si>
  <si>
    <t>AQUISIÇÃO DE VEÍCULO</t>
  </si>
  <si>
    <t>079/SMADS/2024</t>
  </si>
  <si>
    <t>https://prefeitura.sp.gov.br/documents/d/assistencia_social/079_smads_2024_unas-pdf</t>
  </si>
  <si>
    <t>(UNAS) 
União de Núcleos, Associações e Sociedades de Moradores de Heliópolis e São João Clímaco</t>
  </si>
  <si>
    <t>38.883.732/0001-40</t>
  </si>
  <si>
    <t>6024.2023/0004394-1</t>
  </si>
  <si>
    <t>6024.2024/0014447-2</t>
  </si>
  <si>
    <t>Aquisição de materiais para alimentação e outros.</t>
  </si>
  <si>
    <t>080/SMADS/2024</t>
  </si>
  <si>
    <t>https://prefeitura.sp.gov.br/documents/d/assistencia_social/080_smads_2024_apabb-pdf</t>
  </si>
  <si>
    <t>(APABB) 
Associação de Pais, Amigos e Pessoas com Deficiência de Funcionários do Banco do Brasil e da Comunidade</t>
  </si>
  <si>
    <t>58.106.519/0012-91
58.106.519/0001-39</t>
  </si>
  <si>
    <t>6024.2023/0004754-8</t>
  </si>
  <si>
    <t>6024.2024/0014706-4</t>
  </si>
  <si>
    <t>Aquisição de materiais diversos para o desenvoIvimento das nossas atividades e de comunição.</t>
  </si>
  <si>
    <t>029/SMADS/2023</t>
  </si>
  <si>
    <t>https://prefeitura.sp.gov.br/documents/d/assistencia_social/caminhando_acao_social_200_mil09_01_2024_171634-pdf</t>
  </si>
  <si>
    <t>6024.2023/0004494-8</t>
  </si>
  <si>
    <t>6024.2024/0000653-3</t>
  </si>
  <si>
    <t xml:space="preserve"> 12/01/2024</t>
  </si>
  <si>
    <t xml:space="preserve">
15/02/2024</t>
  </si>
  <si>
    <t>Investimento na cozinha da OSC</t>
  </si>
  <si>
    <t>028/SMADS/2023</t>
  </si>
  <si>
    <t>https://prefeitura.sp.gov.br/documents/d/assistencia_social/grossarl_225_mil08_01_2024_183749-pdf</t>
  </si>
  <si>
    <t>.</t>
  </si>
  <si>
    <t>6024.2023/0004466-2</t>
  </si>
  <si>
    <t>6024.2024/0000658-4
E-mail enviado</t>
  </si>
  <si>
    <t xml:space="preserve">
15/02/24</t>
  </si>
  <si>
    <t>15/09/24</t>
  </si>
  <si>
    <t>Aquisição de equipamentos para cozinham limpeza, elétricos e materiais pedagógicos.</t>
  </si>
  <si>
    <t>030/SMADS/2023</t>
  </si>
  <si>
    <t>https://prefeitura.sp.gov.br/documents/d/assistencia_social/amai_225_mil08_01_2024_183611-pdf</t>
  </si>
  <si>
    <t>(AMAI) 
Associação dos Moradores da Vila Arco Íris</t>
  </si>
  <si>
    <t>56.098.460/0001-59</t>
  </si>
  <si>
    <t>6024.2023/0005069-7</t>
  </si>
  <si>
    <t>6024.2024/0000661-4
E-mail enviado</t>
  </si>
  <si>
    <t>21/12/2023</t>
  </si>
  <si>
    <t xml:space="preserve"> 11/01/2024</t>
  </si>
  <si>
    <t>15/2/24</t>
  </si>
  <si>
    <t>15/6/24</t>
  </si>
  <si>
    <t>Cursos profissionalizantes e oficinas</t>
  </si>
  <si>
    <t>035/SMADS/2023</t>
  </si>
  <si>
    <t>https://prefeitura.sp.gov.br/documents/d/assistencia_social/termo_abcp03_05_2024_142912-pdf</t>
  </si>
  <si>
    <t>(ABCP)
Associação Beneficente &amp; Comunitária do Povo - Associação do Povo</t>
  </si>
  <si>
    <t>6024.2023/0004014-4</t>
  </si>
  <si>
    <t>6024.2024/0006202-6</t>
  </si>
  <si>
    <t>25/03/2024</t>
  </si>
  <si>
    <t>29/05/2024</t>
  </si>
  <si>
    <t>29/6/25</t>
  </si>
  <si>
    <t>Custeio geral</t>
  </si>
  <si>
    <t>012/SMADS/2023</t>
  </si>
  <si>
    <t>https://prefeitura.sp.gov.br/documents/d/assistencia_social/sapopemba_60_mil09_01_2024_171132-pdf</t>
  </si>
  <si>
    <t>Soc. Amigos de Bairo Conj. Hab. Jd. Sapopemba</t>
  </si>
  <si>
    <t>52.806.585/0001-35 </t>
  </si>
  <si>
    <t>6024.2023/0009409-0</t>
  </si>
  <si>
    <t>6024.2024/0000691-6
E-mail enviado</t>
  </si>
  <si>
    <t>15/4/24</t>
  </si>
  <si>
    <t>Aquisição de equipamentos de Cozinha e troca de computadores para a parte administrativa.</t>
  </si>
  <si>
    <t>013/SMADS/2023</t>
  </si>
  <si>
    <t>https://prefeitura.sp.gov.br/documents/d/assistencia_social/lar_ninho_da_paz_96_mil09_01_2024_170331-pdf</t>
  </si>
  <si>
    <t>Lar da Criança Ninho de Paz</t>
  </si>
  <si>
    <t>53.372.454/0001-50</t>
  </si>
  <si>
    <t>6024.2023/0008521-0</t>
  </si>
  <si>
    <t>6024.2024/0000750-5
E-mail enviado</t>
  </si>
  <si>
    <t>15/9/24</t>
  </si>
  <si>
    <t>Aquisição de materiais para garantir estoque do serviço.</t>
  </si>
  <si>
    <t>007/SMADS/2023</t>
  </si>
  <si>
    <t>https://prefeitura.sp.gov.br/documents/d/assistencia_social/inst_ten_yad08_01_2024_184041-pdf</t>
  </si>
  <si>
    <t>Instituição Beneficente Israelita Ten Yad</t>
  </si>
  <si>
    <t>69.127.793/0001-00</t>
  </si>
  <si>
    <t>6024.2023/0007422-7</t>
  </si>
  <si>
    <t>6024.2024/0000752-1
E-mail enviado</t>
  </si>
  <si>
    <t>Aquisição de Veículo.</t>
  </si>
  <si>
    <t>008/SMADS/2023</t>
  </si>
  <si>
    <t>https://prefeitura.sp.gov.br/documents/d/assistencia_social/nossa_senhrra_da_penha_150_mil08_01_2024_180332__1_8_2023-pdf</t>
  </si>
  <si>
    <t>(CENHA)
 Centro Social Nossa Senhora da Penha</t>
  </si>
  <si>
    <t>43.028.075/0001-93</t>
  </si>
  <si>
    <t>6024.2023/0009406-6</t>
  </si>
  <si>
    <t>6024.2024/0000754-8</t>
  </si>
  <si>
    <t>15/4/25</t>
  </si>
  <si>
    <t>Aquisição de materiais para cozinha, quarto e banheiro/lavabo.</t>
  </si>
  <si>
    <t>020/SMADS/2023</t>
  </si>
  <si>
    <t>https://prefeitura.sp.gov.br/documents/d/assistencia_social/leme_do_prado_100_mil08_01_2024_175833_20_2023-pdf</t>
  </si>
  <si>
    <t>Centro Social Leme do Prado 
(Paróquia Nossa Senhora das Graças)</t>
  </si>
  <si>
    <t>43.845.585/0001-53</t>
  </si>
  <si>
    <t>6024.2023/0007578-9</t>
  </si>
  <si>
    <t>6024.2024/0000755-6
E-mail enviado</t>
  </si>
  <si>
    <t xml:space="preserve"> 16/2/24</t>
  </si>
  <si>
    <t>16/4/24</t>
  </si>
  <si>
    <t>018/SMADS/2023</t>
  </si>
  <si>
    <t>https://prefeitura.sp.gov.br/documents/d/assistencia_social/borore_completo_18_2023-pdf</t>
  </si>
  <si>
    <t>Centro de Promoção Social Bororé</t>
  </si>
  <si>
    <t>59.936.781/0001-73</t>
  </si>
  <si>
    <t>6024.2023/0007527-4</t>
  </si>
  <si>
    <t>6024.2024/0000756-4
E-mail enviado</t>
  </si>
  <si>
    <t>15/01/2024</t>
  </si>
  <si>
    <t>16/2/24</t>
  </si>
  <si>
    <t>010/SMADS/2023</t>
  </si>
  <si>
    <t>https://prefeitura.sp.gov.br/documents/d/assistencia_social/kodomo_150_mil08_01_2024_184601_10-2023-pdf</t>
  </si>
  <si>
    <t>6024.2023/0007617-3</t>
  </si>
  <si>
    <t>6024.2024/0000759-9
E-mail enviado</t>
  </si>
  <si>
    <t>20/02/24</t>
  </si>
  <si>
    <t>20/03/24</t>
  </si>
  <si>
    <t>011/SMADS/2023</t>
  </si>
  <si>
    <t>https://prefeitura.sp.gov.br/documents/d/assistencia_social/kodomo_100_mil08_01_2024_184719_11_2023-pdf</t>
  </si>
  <si>
    <t>6024.2023/0007618-1</t>
  </si>
  <si>
    <t>6024.2024/0000994-0
E-mail enviado</t>
  </si>
  <si>
    <t>Aquisição e materiais para a associação como camas, televisões e mesas.</t>
  </si>
  <si>
    <t>016/SMADS/2023</t>
  </si>
  <si>
    <t>https://prefeitura.sp.gov.br/documents/d/assistencia_social/tc_016_2023-pdf</t>
  </si>
  <si>
    <t>6024.2023/0007962-8</t>
  </si>
  <si>
    <t>6024.2024/0001679-2
E-mail enviado</t>
  </si>
  <si>
    <t>21/2/24</t>
  </si>
  <si>
    <t>21/09/24</t>
  </si>
  <si>
    <t>Eletroeletrônicos diversos</t>
  </si>
  <si>
    <t>009/SMADS/2023</t>
  </si>
  <si>
    <t>https://prefeitura.sp.gov.br/documents/d/assistencia_social/guainumbi_100_mil08_01_2024_183921_09_2023-pdf</t>
  </si>
  <si>
    <t>Associação Beneficente Guainumbi</t>
  </si>
  <si>
    <t>04.492.408/0001-89</t>
  </si>
  <si>
    <t>6024.2023/0007522-3
6024.2024/0001997-0 - processo relacionado c TF e conta</t>
  </si>
  <si>
    <t>6024.2024/0000997-4
E-mail enviado</t>
  </si>
  <si>
    <t xml:space="preserve"> 10/01/2024</t>
  </si>
  <si>
    <t xml:space="preserve"> 23/2/24</t>
  </si>
  <si>
    <t>23/2/24</t>
  </si>
  <si>
    <t>Aquisição de materiais e equipamentos para a realização das oficinas além dos recursos humanos necessários.</t>
  </si>
  <si>
    <t>023/SMADS/2023</t>
  </si>
  <si>
    <t>https://prefeitura.sp.gov.br/documents/d/assistencia_social/assindes_sermig_200_mil08_01_2024_180159_23_2023-pdf</t>
  </si>
  <si>
    <t>Associação Assindes Sermig</t>
  </si>
  <si>
    <t>62.459.409/0001-28</t>
  </si>
  <si>
    <t>6024.2023/0009064-8</t>
  </si>
  <si>
    <t>6024.2024/0001002-6
E-mail enviado</t>
  </si>
  <si>
    <t>16/7/24</t>
  </si>
  <si>
    <t>Aquisição de insumos alimentares.</t>
  </si>
  <si>
    <t>021/SMADS/2023</t>
  </si>
  <si>
    <t>https://prefeitura.sp.gov.br/documents/d/assistencia_social/instituto_gabriel_sogari_100_mil09_01_2024_172140_21_2023-pdf</t>
  </si>
  <si>
    <t>6024.2023/0008918-6</t>
  </si>
  <si>
    <t>6024.2024/0001003-4
E-mail enviado</t>
  </si>
  <si>
    <t>16/2/25</t>
  </si>
  <si>
    <t>Compra de Instrumentos para as oficinas, Computadores, celulares. Outros equipamentos para melhorar o serviço presado.</t>
  </si>
  <si>
    <t>014/SMADS/2023</t>
  </si>
  <si>
    <t>https://prefeitura.sp.gov.br/documents/d/assistencia_social/icibap_150_mil08_01_2024_180718-1-pdf</t>
  </si>
  <si>
    <t>(ICIBAP) 
Instituto Cidadão Participativo</t>
  </si>
  <si>
    <t>07.189.118/0001-59</t>
  </si>
  <si>
    <t>6024.2023/0008922-4</t>
  </si>
  <si>
    <t>6024.2024/0001004-2
E-mail enviado</t>
  </si>
  <si>
    <t>15/2/25</t>
  </si>
  <si>
    <t>Recursos Humanos. Aquisição de materiais para a realização das oficinas de cozinha, esporte e dança/música.</t>
  </si>
  <si>
    <t>017/SMADS/2023</t>
  </si>
  <si>
    <t>https://prefeitura.sp.gov.br/documents/d/assistencia_social/ciap_140_mil09_01_2024_171324-pdf</t>
  </si>
  <si>
    <t>(CIAP) 
Centro de Assistência Social São Patrício</t>
  </si>
  <si>
    <t>6024.2023/0007708-0</t>
  </si>
  <si>
    <t>6024.2024/0001005-0
E-mail enviado</t>
  </si>
  <si>
    <t>21/9/24</t>
  </si>
  <si>
    <t>Aquisição de Equipamentos e bens
duráveis para complementar, qualificar e ampliar o espaço de atendimento aos
usuários dos serviços (cozinha e administrativo)</t>
  </si>
  <si>
    <t>25/SMADS/2023</t>
  </si>
  <si>
    <t>https://prefeitura.sp.gov.br/documents/d/assistencia_social/tc_025_2023-pdf</t>
  </si>
  <si>
    <t>6024.2023/0008576-8</t>
  </si>
  <si>
    <t>6024.2024/0001095-6
Ainda não há</t>
  </si>
  <si>
    <t>Recursos Humanos</t>
  </si>
  <si>
    <t>019/SMADS/2023</t>
  </si>
  <si>
    <t>https://prefeitura.sp.gov.br/documents/d/assistencia_social/tc_019_2023-pdf</t>
  </si>
  <si>
    <t>6024.2023/0007573-8</t>
  </si>
  <si>
    <t>6024.2024/0001099-9
E-mail enviado</t>
  </si>
  <si>
    <t>Equipamentos para
o programa de
Socioaprendizagem - Notebooks.</t>
  </si>
  <si>
    <t>015/SMADS/2023</t>
  </si>
  <si>
    <t>https://prefeitura.sp.gov.br/documents/d/assistencia_social/tc_015_2023-pdf</t>
  </si>
  <si>
    <t>(AMIS) 
Associação Morumbi de Integração Social</t>
  </si>
  <si>
    <t>50.059.419/0001-97</t>
  </si>
  <si>
    <t>6024.2023/0007419-7</t>
  </si>
  <si>
    <t>6024.2024/0001101-4
E-mail enviado</t>
  </si>
  <si>
    <t xml:space="preserve"> 15/01/2024</t>
  </si>
  <si>
    <t>Aquisição de instrumentos e equipamentos para a associação.</t>
  </si>
  <si>
    <t>024/SMADS/2023</t>
  </si>
  <si>
    <t>https://prefeitura.sp.gov.br/documents/d/assistencia_social/tc_024_2023-pdf</t>
  </si>
  <si>
    <t>6024.2023/0009092-3</t>
  </si>
  <si>
    <t>6024.2024/0001103-0
E-mail enviado</t>
  </si>
  <si>
    <t>21/9/2024</t>
  </si>
  <si>
    <t>Aquisição de Insumos para realizar cursos de barbearia e tranças.</t>
  </si>
  <si>
    <t>022/SMADS/2023</t>
  </si>
  <si>
    <t>https://prefeitura.sp.gov.br/documents/d/assistencia_social/tc_022_2023-pdf</t>
  </si>
  <si>
    <t>6024.2023/0008814-7</t>
  </si>
  <si>
    <t>6024.2024/0001135-9</t>
  </si>
  <si>
    <t>16/2/2024</t>
  </si>
  <si>
    <t>16/2/2025</t>
  </si>
  <si>
    <t>Aquisição de mobiliário para substituição nos espaços internos e melhorias nos espeços de convivência. Aquisição de itens para o administrativo.</t>
  </si>
  <si>
    <t>056/SMADS/2023</t>
  </si>
  <si>
    <t>https://prefeitura.sp.gov.br/documents/d/assistencia_social/tc_056_2023-pdf</t>
  </si>
  <si>
    <r>
      <rPr>
        <b/>
        <sz val="10"/>
        <color rgb="FF000000"/>
        <rFont val="Century Gothic"/>
      </rPr>
      <t xml:space="preserve">(PMO)
</t>
    </r>
    <r>
      <rPr>
        <sz val="10"/>
        <color rgb="FF000000"/>
        <rFont val="Century Gothic"/>
      </rPr>
      <t xml:space="preserve">6010.2023/0003586-1
</t>
    </r>
    <r>
      <rPr>
        <b/>
        <sz val="10"/>
        <color rgb="FF000000"/>
        <rFont val="Century Gothic"/>
      </rPr>
      <t xml:space="preserve">Tramitação
</t>
    </r>
    <r>
      <rPr>
        <sz val="10"/>
        <color rgb="FF000000"/>
        <rFont val="Century Gothic"/>
      </rPr>
      <t>6024.2023/0013488-2</t>
    </r>
  </si>
  <si>
    <t>6024.2024/0001154-5
E-mail enviado</t>
  </si>
  <si>
    <t>16/02/2025</t>
  </si>
  <si>
    <t>Realizar "Oficinas de Habilidades Socioemocionais" para pessoas com TEA e/ou DI.</t>
  </si>
  <si>
    <t>042/SMADS/2023</t>
  </si>
  <si>
    <t>https://prefeitura.sp.gov.br/documents/d/assistencia_social/tc_042_2023-pdf</t>
  </si>
  <si>
    <t>(CRDC) 
Centro de Referência e Desenvolvimento Comunitário Correia</t>
  </si>
  <si>
    <t>07.396.491/0001-80</t>
  </si>
  <si>
    <r>
      <rPr>
        <b/>
        <sz val="10"/>
        <color rgb="FF000000"/>
        <rFont val="Century Gothic"/>
      </rPr>
      <t xml:space="preserve">PMO
</t>
    </r>
    <r>
      <rPr>
        <sz val="10"/>
        <color rgb="FF000000"/>
        <rFont val="Century Gothic"/>
      </rPr>
      <t xml:space="preserve">6010.2023/0003354-0
</t>
    </r>
    <r>
      <rPr>
        <b/>
        <sz val="10"/>
        <color rgb="FF000000"/>
        <rFont val="Century Gothic"/>
      </rPr>
      <t xml:space="preserve">Tramitação
</t>
    </r>
    <r>
      <rPr>
        <sz val="10"/>
        <color rgb="FF000000"/>
        <rFont val="Century Gothic"/>
      </rPr>
      <t>6024.2023/0012106-3</t>
    </r>
  </si>
  <si>
    <t>6024.2024/0001157-0
E-mail enviado</t>
  </si>
  <si>
    <t>16/09/2024</t>
  </si>
  <si>
    <t>Projeto de capacitação continuada aos profissionais CRDC</t>
  </si>
  <si>
    <t>049/SMADS/2023</t>
  </si>
  <si>
    <t>https://prefeitura.sp.gov.br/documents/d/assistencia_social/049smads_2023-pdf</t>
  </si>
  <si>
    <t>6024.2023/0011892-5</t>
  </si>
  <si>
    <t>6024.2024/0000908-7</t>
  </si>
  <si>
    <t>16/02/2024</t>
  </si>
  <si>
    <t>16/4/2024</t>
  </si>
  <si>
    <t>Melhoria de qualidade de atendimento a população isoda em vulnerabilidade</t>
  </si>
  <si>
    <t>057/SMADS/2023</t>
  </si>
  <si>
    <t>https://prefeitura.sp.gov.br/documents/d/assistencia_social/tf_assinado_abecal_completo_057smads_2023-pdf</t>
  </si>
  <si>
    <r>
      <rPr>
        <b/>
        <sz val="10"/>
        <color rgb="FF000000"/>
        <rFont val="Century Gothic"/>
      </rPr>
      <t xml:space="preserve">PMO
</t>
    </r>
    <r>
      <rPr>
        <sz val="10"/>
        <color rgb="FF000000"/>
        <rFont val="Century Gothic"/>
      </rPr>
      <t xml:space="preserve">6010.2023/0003182-3
</t>
    </r>
    <r>
      <rPr>
        <b/>
        <sz val="10"/>
        <color rgb="FF000000"/>
        <rFont val="Century Gothic"/>
      </rPr>
      <t xml:space="preserve">Tramitação
</t>
    </r>
    <r>
      <rPr>
        <sz val="10"/>
        <color rgb="FF000000"/>
        <rFont val="Century Gothic"/>
      </rPr>
      <t>6024.2023/0013199-9</t>
    </r>
  </si>
  <si>
    <t>6024.2024/0001006-9
E-mail enviado</t>
  </si>
  <si>
    <t>16/9/2024</t>
  </si>
  <si>
    <t>Oficina de informática básica</t>
  </si>
  <si>
    <t>46/SMADS/2023</t>
  </si>
  <si>
    <t>https://prefeitura.sp.gov.br/documents/d/assistencia_social/tc_046_smads-pdf</t>
  </si>
  <si>
    <t>Fundação Lar de São Bento</t>
  </si>
  <si>
    <t>60.419.637/0001-49</t>
  </si>
  <si>
    <r>
      <rPr>
        <b/>
        <sz val="10"/>
        <color rgb="FF000000"/>
        <rFont val="Century Gothic"/>
      </rPr>
      <t xml:space="preserve">Tramitação
</t>
    </r>
    <r>
      <rPr>
        <sz val="10"/>
        <color rgb="FF000000"/>
        <rFont val="Century Gothic"/>
      </rPr>
      <t xml:space="preserve">6024.2023/0011739-2
</t>
    </r>
    <r>
      <rPr>
        <b/>
        <sz val="10"/>
        <color rgb="FF000000"/>
        <rFont val="Century Gothic"/>
      </rPr>
      <t xml:space="preserve">
PMO
</t>
    </r>
    <r>
      <rPr>
        <sz val="10"/>
        <color rgb="FF000000"/>
        <rFont val="Century Gothic"/>
      </rPr>
      <t>6010.2023/0003180-7</t>
    </r>
  </si>
  <si>
    <t>6024.2024/0002261-0
Ainda não há</t>
  </si>
  <si>
    <t>22/02/2024</t>
  </si>
  <si>
    <t>26/02/2024</t>
  </si>
  <si>
    <t>Aquisição de eletrônicos para realização de oficinas como "atividades técnicas profissionalizantes"</t>
  </si>
  <si>
    <t>055/SMADS/2023</t>
  </si>
  <si>
    <t>https://prefeitura.sp.gov.br/documents/d/assistencia_social/055smads2023-pdf</t>
  </si>
  <si>
    <t>6024.2023/0013487-4</t>
  </si>
  <si>
    <t>6024.2024/0000911-7
E-mail enviado</t>
  </si>
  <si>
    <t>16/7/2024</t>
  </si>
  <si>
    <r>
      <t xml:space="preserve">Reforma de espaços de convivência. Reparos em estrutura física dos ambientes da Biblioteca da entidade e do Salão Vida Fraterna 
</t>
    </r>
    <r>
      <rPr>
        <b/>
        <sz val="10"/>
        <color rgb="FF000000"/>
        <rFont val="Century Gothic"/>
      </rPr>
      <t>(imóvel disponibilizdo pela OSC)</t>
    </r>
  </si>
  <si>
    <t>004/SMADS/2023</t>
  </si>
  <si>
    <t>https://prefeitura.sp.gov.br/documents/d/assistencia_social/tc_004_2023-pdf</t>
  </si>
  <si>
    <t>43.473.487/0001-32</t>
  </si>
  <si>
    <t xml:space="preserve">6024.2023/0009698-0
</t>
  </si>
  <si>
    <t>6024.2024/0001007-7</t>
  </si>
  <si>
    <t>Coffee break para data comemorativa</t>
  </si>
  <si>
    <t>045/SMADS/2023</t>
  </si>
  <si>
    <t>https://prefeitura.sp.gov.br/documents/d/assistencia_social/tc_045_2023-pdf</t>
  </si>
  <si>
    <t>(SPES) 
Serviço Promocional e Social da Paróquia Santa Cecília</t>
  </si>
  <si>
    <t>62.666.466/0001-88</t>
  </si>
  <si>
    <t>6024.2023/0011893-3</t>
  </si>
  <si>
    <t>6024.2024/0000915-0</t>
  </si>
  <si>
    <t>16/5/2024</t>
  </si>
  <si>
    <t>Aquisição de Equipamentos para qualificação da oferta socioassitencial do CCA "Casa de São José"</t>
  </si>
  <si>
    <t>048/SMADS/2023</t>
  </si>
  <si>
    <t>https://prefeitura.sp.gov.br/documents/d/assistencia_social/048smads_2023-pdf</t>
  </si>
  <si>
    <t>6024.2023/0011480-6</t>
  </si>
  <si>
    <t>6024.2024/0000918-4
E-mail enviado</t>
  </si>
  <si>
    <t>Adequação do Espaço para Acessibilidade</t>
  </si>
  <si>
    <t>027/SMADS/2023</t>
  </si>
  <si>
    <t>https://prefeitura.sp.gov.br/documents/d/assistencia_social/tc_027_emenda_2923-pdf</t>
  </si>
  <si>
    <t>6024.2023/0010035-0</t>
  </si>
  <si>
    <t>6024.2024/0001695-4
E-mail enviado</t>
  </si>
  <si>
    <t>16/12/2024</t>
  </si>
  <si>
    <t>Custeio de alimentação, concessionária de serviços e contratação temporária de educador residente e orientador socioeducacional</t>
  </si>
  <si>
    <t>026/SMADS/2023</t>
  </si>
  <si>
    <t>https://prefeitura.sp.gov.br/documents/d/assistencia_social/tc_026_2023-pdf</t>
  </si>
  <si>
    <t>6024.2023/0010884-9</t>
  </si>
  <si>
    <t>6024.2024/0001010-7
E-mail enviado</t>
  </si>
  <si>
    <t>Aquisição de saia de roda</t>
  </si>
  <si>
    <t>005/SMADS/2023</t>
  </si>
  <si>
    <t>https://prefeitura.sp.gov.br/documents/d/assistencia_social/tc005smads2023-pdf</t>
  </si>
  <si>
    <t>6024.2023/0009411-2</t>
  </si>
  <si>
    <t>6024.2024/0000937-0</t>
  </si>
  <si>
    <t>Aquisição de bens permanentes (eletroeletrônicos, eletrodomésticos) e mobiliário</t>
  </si>
  <si>
    <t>006/SMADS/2023</t>
  </si>
  <si>
    <t>https://prefeitura.sp.gov.br/documents/d/assistencia_social/tc006smads2023-pdf</t>
  </si>
  <si>
    <t>6024.2023/0004381-0</t>
  </si>
  <si>
    <t>6024.2024/0000939-7
E-mail enviado</t>
  </si>
  <si>
    <t>Recursos Humanos, Alimentação, Recursos para manutenção e qualificação dos espaços para serviço com idosos "Casa de Clara"</t>
  </si>
  <si>
    <t>036/SMADS/2023</t>
  </si>
  <si>
    <t>https://prefeitura.sp.gov.br/documents/d/assistencia_social/caritas_30k_pdf_completo-36-pdf</t>
  </si>
  <si>
    <t>6024.2023/0003964-2</t>
  </si>
  <si>
    <t>6024.2024/0000940-0
E-mail enviado</t>
  </si>
  <si>
    <t>Execução do Projeto Audiovisual no CCA "São Matheus"</t>
  </si>
  <si>
    <t>TC 222/SMADS/2023</t>
  </si>
  <si>
    <t>https://prefeitura.sp.gov.br/documents/d/assistencia_social/t_c_leme06_05_2023_130822-pdf</t>
  </si>
  <si>
    <r>
      <t xml:space="preserve">6024.2023/0001407-0
</t>
    </r>
    <r>
      <rPr>
        <b/>
        <sz val="10"/>
        <color rgb="FF000000"/>
        <rFont val="Century Gothic"/>
      </rPr>
      <t xml:space="preserve">(NOTIFICAÇÃO DA INDICAÇÃO)
</t>
    </r>
    <r>
      <rPr>
        <sz val="10"/>
        <color rgb="FF000000"/>
        <rFont val="Century Gothic"/>
      </rPr>
      <t xml:space="preserve">
6024.2023/0003963-4
</t>
    </r>
    <r>
      <rPr>
        <b/>
        <sz val="10"/>
        <color rgb="FF000000"/>
        <rFont val="Century Gothic"/>
      </rPr>
      <t xml:space="preserve">(TRAMITAÇÃO) 
</t>
    </r>
    <r>
      <rPr>
        <sz val="10"/>
        <color rgb="FF000000"/>
        <rFont val="Century Gothic"/>
      </rPr>
      <t xml:space="preserve">
6010.2023/0001000-1
</t>
    </r>
    <r>
      <rPr>
        <b/>
        <sz val="10"/>
        <color rgb="FF000000"/>
        <rFont val="Century Gothic"/>
      </rPr>
      <t xml:space="preserve">(PMO)
</t>
    </r>
    <r>
      <rPr>
        <sz val="10"/>
        <color rgb="FF000000"/>
        <rFont val="Century Gothic"/>
      </rPr>
      <t xml:space="preserve">
6024.2023/0002550-1 
</t>
    </r>
    <r>
      <rPr>
        <b/>
        <sz val="10"/>
        <color rgb="FF000000"/>
        <rFont val="Century Gothic"/>
      </rPr>
      <t>(CELEBRAÇÃO E ADITAMENTO)</t>
    </r>
  </si>
  <si>
    <t xml:space="preserve">6024.2023/0005569-9 </t>
  </si>
  <si>
    <t>16/06/2023</t>
  </si>
  <si>
    <t>16/12/2023</t>
  </si>
  <si>
    <t>Instalação de hidrantes e sistema de central de alarmes para aprovação de AVCB
(Imóvel disponibilizado pela OSC)</t>
  </si>
  <si>
    <t>Portaria
44/SMADS/2023</t>
  </si>
  <si>
    <t>https://prefeitura.sp.gov.br/documents/d/assistencia_social/termo_de_colaboracao-207-pdf</t>
  </si>
  <si>
    <t>Centro Social Padre Cícero Romão 
(Paróquia Santa Terezinha)</t>
  </si>
  <si>
    <t>58.829.622/0001-70</t>
  </si>
  <si>
    <r>
      <t xml:space="preserve">6024.2023/0001407-0
</t>
    </r>
    <r>
      <rPr>
        <b/>
        <sz val="10"/>
        <color rgb="FF000000"/>
        <rFont val="Century Gothic"/>
      </rPr>
      <t xml:space="preserve">(INDICAÇÃO)
</t>
    </r>
    <r>
      <rPr>
        <sz val="10"/>
        <color rgb="FF000000"/>
        <rFont val="Century Gothic"/>
      </rPr>
      <t xml:space="preserve">
6024.2023/0004372-0
</t>
    </r>
    <r>
      <rPr>
        <b/>
        <sz val="10"/>
        <color rgb="FF000000"/>
        <rFont val="Century Gothic"/>
      </rPr>
      <t xml:space="preserve">(TRAMITAÇÃO) 
</t>
    </r>
    <r>
      <rPr>
        <sz val="10"/>
        <color rgb="FF000000"/>
        <rFont val="Century Gothic"/>
      </rPr>
      <t xml:space="preserve">
6024.2023/0002731-8 
</t>
    </r>
    <r>
      <rPr>
        <b/>
        <sz val="10"/>
        <color rgb="FF000000"/>
        <rFont val="Century Gothic"/>
      </rPr>
      <t xml:space="preserve">(CELEBRAÇÃO E ADITAMENTO) 
</t>
    </r>
    <r>
      <rPr>
        <sz val="10"/>
        <color rgb="FF000000"/>
        <rFont val="Century Gothic"/>
      </rPr>
      <t xml:space="preserve">
6010.2023/0000998-4
</t>
    </r>
    <r>
      <rPr>
        <b/>
        <sz val="10"/>
        <color rgb="FF000000"/>
        <rFont val="Century Gothic"/>
      </rPr>
      <t>(PMO)</t>
    </r>
  </si>
  <si>
    <t xml:space="preserve">6024.2023/0005353-0 </t>
  </si>
  <si>
    <t>17/07/2023</t>
  </si>
  <si>
    <t>27/07/2023</t>
  </si>
  <si>
    <t>27/12/2023</t>
  </si>
  <si>
    <t>121/SMADS/2024</t>
  </si>
  <si>
    <t>https://prefeitura.sp.gov.br/documents/d/assistencia_social/121_09_12_2024_165942-pdf</t>
  </si>
  <si>
    <t>(ADJ) Associação de Diabetes Juvenil</t>
  </si>
  <si>
    <t>43.567.809/0001-02</t>
  </si>
  <si>
    <t>6024.2024/0014820-6</t>
  </si>
  <si>
    <t>6024.2024/0019044-0</t>
  </si>
  <si>
    <t>Compra de Equipamentos e Material</t>
  </si>
  <si>
    <t>068/SMADS/2024</t>
  </si>
  <si>
    <t>https://prefeitura.sp.gov.br/documents/d/assistencia_social/068_smads_2024_espro-pdf</t>
  </si>
  <si>
    <t>Associação de Ensino Social Profissionalizante (Espro)</t>
  </si>
  <si>
    <t>51.549.301/0001-00</t>
  </si>
  <si>
    <t>6024.2024/0006541-6</t>
  </si>
  <si>
    <t>6024.2024/0014717-0</t>
  </si>
  <si>
    <t>17/09/2024</t>
  </si>
  <si>
    <t>oficinas de capacitação de jovens em situação de vunerabilidade social</t>
  </si>
  <si>
    <t>075/SMADS/2024</t>
  </si>
  <si>
    <t>https://prefeitura.sp.gov.br/documents/d/assistencia_social/075_smads_2024__instituto_andre_franco_vive-pdf</t>
  </si>
  <si>
    <t>Instituto André Franco Vive</t>
  </si>
  <si>
    <t>07.122.453/0001-30</t>
  </si>
  <si>
    <t>6024.2024/0006689-7</t>
  </si>
  <si>
    <t>6024.2024/0014392-1</t>
  </si>
  <si>
    <t>27/01/2025</t>
  </si>
  <si>
    <t>Projeto TPM (Transformação e Potência em Meninas)</t>
  </si>
  <si>
    <t>063/SMADS/2024</t>
  </si>
  <si>
    <t>https://prefeitura.sp.gov.br/documents/d/assistencia_social/063_smads_2024_vida_carrapicho-pdf</t>
  </si>
  <si>
    <t>Associação Vida Carrapicho</t>
  </si>
  <si>
    <t>07.895.526/0001-26</t>
  </si>
  <si>
    <t>6010.2024/0000591-3
Tramitação
6024.2024/0004871-6</t>
  </si>
  <si>
    <t>6024.2024/0014431-6</t>
  </si>
  <si>
    <t>AQUISIÇÃO DE BENS PERMANENTES PARA QUALIFICAÇÃO DE SERVIÇO</t>
  </si>
  <si>
    <t>077/SMADS/2024</t>
  </si>
  <si>
    <t>https://prefeitura.sp.gov.br/documents/d/assistencia_social/077_smads_2024_associacao_brasileira_beneficente_aslan-pdf</t>
  </si>
  <si>
    <t>PMO
6010.2024/0002786-0
Tramitação
6024.2024/0009642-7</t>
  </si>
  <si>
    <t>6024.2024/0014434-0</t>
  </si>
  <si>
    <t>Oferecer proteção e cuidado 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</si>
</sst>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dd/mm/yy;@"/>
    <numFmt numFmtId="165" formatCode="_-[$R$-416]\ * #,##0.00_-;\-[$R$-416]\ * #,##0.00_-;_-[$R$-416]\ * &quot;-&quot;??_-;_-@_-"/>
  </numFmts>
  <fonts count="36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000000"/>
      <name val="Century Gothic"/>
    </font>
    <font>
      <sz val="10"/>
      <color rgb="FF000000"/>
      <name val="Century Gothic"/>
      <family val="2"/>
    </font>
    <font>
      <sz val="10"/>
      <color rgb="FF000000"/>
      <name val="Century Gothic"/>
    </font>
    <font>
      <sz val="12"/>
      <color rgb="FF000000"/>
      <name val="Century Gothic"/>
    </font>
    <font>
      <sz val="11"/>
      <color rgb="FF000000"/>
      <name val="Century Gothic"/>
      <charset val="1"/>
    </font>
    <font>
      <sz val="11"/>
      <color rgb="FF000000"/>
      <name val="Century Gothic"/>
    </font>
    <font>
      <b/>
      <sz val="10"/>
      <color rgb="FF000000"/>
      <name val="Century Gothic"/>
    </font>
    <font>
      <strike/>
      <sz val="11"/>
      <color theme="1"/>
      <name val="Calibri"/>
      <family val="2"/>
      <scheme val="minor"/>
    </font>
    <font>
      <b/>
      <strike/>
      <sz val="12"/>
      <name val="Century Gothic"/>
    </font>
    <font>
      <b/>
      <strike/>
      <sz val="12"/>
      <color rgb="FF000000"/>
      <name val="Century Gothic"/>
    </font>
    <font>
      <strike/>
      <sz val="10"/>
      <color rgb="FF000000"/>
      <name val="Century Gothic"/>
    </font>
    <font>
      <strike/>
      <sz val="10"/>
      <color theme="1"/>
      <name val="Century Gothic"/>
    </font>
    <font>
      <strike/>
      <sz val="10"/>
      <color rgb="FF242424"/>
      <name val="Century Gothic"/>
    </font>
    <font>
      <strike/>
      <sz val="10"/>
      <color theme="5" tint="-0.249977111117893"/>
      <name val="Century Gothic"/>
    </font>
    <font>
      <strike/>
      <u/>
      <sz val="11"/>
      <color theme="10"/>
      <name val="Calibri"/>
      <family val="2"/>
      <scheme val="minor"/>
    </font>
    <font>
      <strike/>
      <sz val="10"/>
      <name val="Century Gothic"/>
    </font>
    <font>
      <strike/>
      <sz val="12"/>
      <color rgb="FF000000"/>
      <name val="Century Gothic"/>
    </font>
    <font>
      <strike/>
      <sz val="11"/>
      <color rgb="FF242424"/>
      <name val="Century Gothic"/>
    </font>
    <font>
      <b/>
      <strike/>
      <sz val="10"/>
      <color theme="4" tint="-0.249977111117893"/>
      <name val="Century Gothic"/>
    </font>
    <font>
      <strike/>
      <sz val="11"/>
      <color theme="1"/>
      <name val="Century Gothic"/>
    </font>
    <font>
      <strike/>
      <sz val="10"/>
      <color rgb="FF000000"/>
      <name val="Century Gothic"/>
      <charset val="1"/>
    </font>
    <font>
      <b/>
      <strike/>
      <sz val="11"/>
      <color rgb="FF000000"/>
      <name val="Century Gothic"/>
    </font>
    <font>
      <strike/>
      <sz val="10"/>
      <color rgb="FFFF0000"/>
      <name val="Century Gothic"/>
    </font>
    <font>
      <b/>
      <strike/>
      <sz val="28"/>
      <color rgb="FF00B050"/>
      <name val="Century Gothic"/>
    </font>
    <font>
      <b/>
      <strike/>
      <sz val="28"/>
      <color rgb="FFFFC000"/>
      <name val="Century Gothic"/>
    </font>
    <font>
      <b/>
      <strike/>
      <sz val="10"/>
      <color rgb="FFFF0000"/>
      <name val="Century Gothic"/>
    </font>
    <font>
      <b/>
      <strike/>
      <sz val="10"/>
      <color rgb="FF00B050"/>
      <name val="Century Gothic"/>
    </font>
    <font>
      <b/>
      <strike/>
      <sz val="10"/>
      <color rgb="FF0070C0"/>
      <name val="Century Gothic"/>
    </font>
    <font>
      <strike/>
      <sz val="10"/>
      <color rgb="FF00B050"/>
      <name val="Century Gothic"/>
    </font>
    <font>
      <b/>
      <strike/>
      <sz val="10"/>
      <color theme="5"/>
      <name val="Century Gothic"/>
    </font>
    <font>
      <b/>
      <strike/>
      <sz val="10"/>
      <color rgb="FF000000"/>
      <name val="Century Gothic"/>
    </font>
    <font>
      <b/>
      <sz val="12"/>
      <color rgb="FF000000"/>
      <name val="Century Gothic"/>
      <family val="2"/>
    </font>
    <font>
      <u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rgb="FF000000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9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4" fontId="8" fillId="2" borderId="1" xfId="0" applyNumberFormat="1" applyFont="1" applyFill="1" applyBorder="1" applyAlignment="1">
      <alignment horizontal="center" vertical="center" wrapText="1"/>
    </xf>
    <xf numFmtId="44" fontId="4" fillId="2" borderId="1" xfId="0" applyNumberFormat="1" applyFont="1" applyFill="1" applyBorder="1" applyAlignment="1">
      <alignment horizontal="center" vertical="center" wrapText="1"/>
    </xf>
    <xf numFmtId="0" fontId="9" fillId="0" borderId="5" xfId="0" applyFont="1" applyBorder="1"/>
    <xf numFmtId="0" fontId="12" fillId="0" borderId="5" xfId="0" applyFont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164" fontId="12" fillId="0" borderId="5" xfId="0" applyNumberFormat="1" applyFont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164" fontId="13" fillId="2" borderId="5" xfId="0" applyNumberFormat="1" applyFont="1" applyFill="1" applyBorder="1" applyAlignment="1">
      <alignment horizontal="center" vertical="center" wrapText="1"/>
    </xf>
    <xf numFmtId="164" fontId="15" fillId="2" borderId="5" xfId="0" applyNumberFormat="1" applyFont="1" applyFill="1" applyBorder="1" applyAlignment="1">
      <alignment horizontal="center" vertical="center" wrapText="1"/>
    </xf>
    <xf numFmtId="164" fontId="16" fillId="2" borderId="5" xfId="1" applyNumberFormat="1" applyFont="1" applyFill="1" applyBorder="1" applyAlignment="1">
      <alignment horizontal="center" vertical="center" wrapText="1"/>
    </xf>
    <xf numFmtId="164" fontId="12" fillId="2" borderId="5" xfId="0" applyNumberFormat="1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  <xf numFmtId="164" fontId="18" fillId="2" borderId="5" xfId="0" applyNumberFormat="1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top" wrapText="1"/>
    </xf>
    <xf numFmtId="0" fontId="13" fillId="0" borderId="5" xfId="0" applyFont="1" applyBorder="1" applyAlignment="1">
      <alignment horizontal="center" vertical="center" wrapText="1"/>
    </xf>
    <xf numFmtId="164" fontId="13" fillId="2" borderId="5" xfId="0" applyNumberFormat="1" applyFont="1" applyFill="1" applyBorder="1" applyAlignment="1">
      <alignment horizontal="center" vertical="top" wrapText="1"/>
    </xf>
    <xf numFmtId="0" fontId="16" fillId="0" borderId="5" xfId="1" applyFont="1" applyBorder="1" applyAlignment="1">
      <alignment horizontal="center" vertical="center" wrapText="1"/>
    </xf>
    <xf numFmtId="0" fontId="19" fillId="4" borderId="5" xfId="0" applyFont="1" applyFill="1" applyBorder="1" applyAlignment="1">
      <alignment horizontal="center" vertical="center" wrapText="1"/>
    </xf>
    <xf numFmtId="164" fontId="20" fillId="2" borderId="5" xfId="0" applyNumberFormat="1" applyFont="1" applyFill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3" fillId="4" borderId="5" xfId="0" applyFont="1" applyFill="1" applyBorder="1" applyAlignment="1">
      <alignment wrapText="1"/>
    </xf>
    <xf numFmtId="14" fontId="13" fillId="2" borderId="5" xfId="0" applyNumberFormat="1" applyFont="1" applyFill="1" applyBorder="1" applyAlignment="1">
      <alignment horizontal="center" vertical="center" wrapText="1"/>
    </xf>
    <xf numFmtId="0" fontId="16" fillId="2" borderId="5" xfId="1" applyFont="1" applyFill="1" applyBorder="1" applyAlignment="1">
      <alignment horizontal="center" vertical="center" wrapText="1"/>
    </xf>
    <xf numFmtId="14" fontId="12" fillId="2" borderId="5" xfId="0" applyNumberFormat="1" applyFont="1" applyFill="1" applyBorder="1" applyAlignment="1">
      <alignment horizontal="center" vertical="center" wrapText="1"/>
    </xf>
    <xf numFmtId="0" fontId="24" fillId="2" borderId="5" xfId="0" applyFont="1" applyFill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164" fontId="24" fillId="2" borderId="5" xfId="0" applyNumberFormat="1" applyFont="1" applyFill="1" applyBorder="1" applyAlignment="1">
      <alignment horizontal="center" vertical="center" wrapText="1"/>
    </xf>
    <xf numFmtId="164" fontId="21" fillId="0" borderId="5" xfId="0" applyNumberFormat="1" applyFont="1" applyBorder="1" applyAlignment="1">
      <alignment horizontal="center" vertical="center"/>
    </xf>
    <xf numFmtId="0" fontId="27" fillId="2" borderId="5" xfId="0" applyFont="1" applyFill="1" applyBorder="1" applyAlignment="1">
      <alignment horizontal="center" vertical="center" wrapText="1"/>
    </xf>
    <xf numFmtId="0" fontId="27" fillId="3" borderId="5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14" fontId="16" fillId="2" borderId="5" xfId="1" applyNumberFormat="1" applyFont="1" applyFill="1" applyBorder="1" applyAlignment="1">
      <alignment horizontal="center" vertical="center" wrapText="1"/>
    </xf>
    <xf numFmtId="0" fontId="12" fillId="4" borderId="5" xfId="0" applyFont="1" applyFill="1" applyBorder="1"/>
    <xf numFmtId="0" fontId="21" fillId="0" borderId="5" xfId="0" applyFont="1" applyBorder="1"/>
    <xf numFmtId="0" fontId="16" fillId="3" borderId="5" xfId="1" applyFont="1" applyFill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164" fontId="13" fillId="0" borderId="5" xfId="0" applyNumberFormat="1" applyFont="1" applyBorder="1" applyAlignment="1">
      <alignment horizontal="center" vertical="center"/>
    </xf>
    <xf numFmtId="0" fontId="29" fillId="2" borderId="5" xfId="0" applyFont="1" applyFill="1" applyBorder="1" applyAlignment="1">
      <alignment horizontal="center" vertical="center" wrapText="1"/>
    </xf>
    <xf numFmtId="0" fontId="30" fillId="2" borderId="5" xfId="0" applyFont="1" applyFill="1" applyBorder="1" applyAlignment="1">
      <alignment horizontal="center" vertical="center" wrapText="1"/>
    </xf>
    <xf numFmtId="0" fontId="31" fillId="2" borderId="5" xfId="0" applyFont="1" applyFill="1" applyBorder="1" applyAlignment="1">
      <alignment horizontal="center" vertical="center" wrapText="1"/>
    </xf>
    <xf numFmtId="14" fontId="27" fillId="2" borderId="5" xfId="0" applyNumberFormat="1" applyFont="1" applyFill="1" applyBorder="1" applyAlignment="1">
      <alignment horizontal="center" vertical="center" wrapText="1"/>
    </xf>
    <xf numFmtId="0" fontId="32" fillId="6" borderId="5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164" fontId="11" fillId="2" borderId="5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7" fillId="2" borderId="1" xfId="1" applyFont="1" applyFill="1" applyBorder="1" applyAlignment="1">
      <alignment horizontal="center" vertical="center" wrapText="1"/>
    </xf>
    <xf numFmtId="0" fontId="0" fillId="0" borderId="3" xfId="0" applyBorder="1"/>
    <xf numFmtId="0" fontId="5" fillId="2" borderId="3" xfId="0" applyFont="1" applyFill="1" applyBorder="1" applyAlignment="1">
      <alignment horizontal="center" vertical="center" wrapText="1"/>
    </xf>
    <xf numFmtId="0" fontId="9" fillId="0" borderId="6" xfId="0" applyFont="1" applyBorder="1"/>
    <xf numFmtId="0" fontId="10" fillId="2" borderId="6" xfId="0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1" fontId="12" fillId="2" borderId="6" xfId="0" applyNumberFormat="1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165" fontId="2" fillId="5" borderId="2" xfId="0" applyNumberFormat="1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0" fillId="0" borderId="7" xfId="0" applyBorder="1"/>
    <xf numFmtId="0" fontId="2" fillId="5" borderId="1" xfId="0" applyFont="1" applyFill="1" applyBorder="1" applyAlignment="1">
      <alignment horizontal="center" vertical="center" wrapText="1"/>
    </xf>
    <xf numFmtId="0" fontId="33" fillId="5" borderId="8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vertical="top" wrapText="1"/>
    </xf>
    <xf numFmtId="164" fontId="2" fillId="5" borderId="4" xfId="0" applyNumberFormat="1" applyFont="1" applyFill="1" applyBorder="1" applyAlignment="1">
      <alignment horizontal="center" vertical="center" wrapText="1"/>
    </xf>
    <xf numFmtId="164" fontId="4" fillId="2" borderId="3" xfId="0" applyNumberFormat="1" applyFont="1" applyFill="1" applyBorder="1" applyAlignment="1">
      <alignment horizontal="center" vertical="center" wrapText="1"/>
    </xf>
    <xf numFmtId="164" fontId="5" fillId="2" borderId="3" xfId="0" applyNumberFormat="1" applyFont="1" applyFill="1" applyBorder="1" applyAlignment="1">
      <alignment horizontal="center" vertical="center" wrapText="1"/>
    </xf>
    <xf numFmtId="14" fontId="4" fillId="2" borderId="3" xfId="0" applyNumberFormat="1" applyFont="1" applyFill="1" applyBorder="1" applyAlignment="1">
      <alignment horizontal="center" vertical="center" wrapText="1"/>
    </xf>
    <xf numFmtId="0" fontId="0" fillId="0" borderId="4" xfId="0" applyBorder="1"/>
    <xf numFmtId="14" fontId="6" fillId="2" borderId="3" xfId="0" applyNumberFormat="1" applyFont="1" applyFill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 wrapText="1"/>
    </xf>
    <xf numFmtId="14" fontId="6" fillId="2" borderId="3" xfId="0" quotePrefix="1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4" fillId="2" borderId="2" xfId="1" applyFont="1" applyFill="1" applyBorder="1" applyAlignment="1">
      <alignment horizontal="center" vertical="center" wrapText="1"/>
    </xf>
    <xf numFmtId="0" fontId="34" fillId="2" borderId="9" xfId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34" fillId="2" borderId="8" xfId="1" applyFont="1" applyFill="1" applyBorder="1" applyAlignment="1">
      <alignment horizontal="center" vertical="center" wrapText="1"/>
    </xf>
    <xf numFmtId="0" fontId="34" fillId="2" borderId="10" xfId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4" fillId="2" borderId="1" xfId="1" applyFont="1" applyFill="1" applyBorder="1" applyAlignment="1">
      <alignment horizontal="center" vertical="center" wrapText="1"/>
    </xf>
    <xf numFmtId="0" fontId="34" fillId="2" borderId="11" xfId="1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14" fontId="35" fillId="2" borderId="3" xfId="0" applyNumberFormat="1" applyFont="1" applyFill="1" applyBorder="1" applyAlignment="1">
      <alignment horizontal="center" vertical="center"/>
    </xf>
    <xf numFmtId="164" fontId="7" fillId="2" borderId="3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>
      <alignment horizontal="center" vertical="center"/>
    </xf>
    <xf numFmtId="0" fontId="34" fillId="2" borderId="12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wrapText="1"/>
    </xf>
    <xf numFmtId="14" fontId="8" fillId="2" borderId="3" xfId="0" applyNumberFormat="1" applyFont="1" applyFill="1" applyBorder="1" applyAlignment="1">
      <alignment horizontal="center" vertical="center" wrapText="1"/>
    </xf>
    <xf numFmtId="0" fontId="34" fillId="2" borderId="13" xfId="1" applyFont="1" applyFill="1" applyBorder="1" applyAlignment="1">
      <alignment horizontal="center" vertical="center" wrapText="1"/>
    </xf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prefeitura.sp.gov.br/documents/d/assistencia_social/117_smads_2024_ciap-pdf" TargetMode="External"/><Relationship Id="rId21" Type="http://schemas.openxmlformats.org/officeDocument/2006/relationships/hyperlink" Target="https://prefeitura.sp.gov.br/documents/d/assistencia_social/sei_147627551_termo_de_fomento_160-pdf" TargetMode="External"/><Relationship Id="rId42" Type="http://schemas.openxmlformats.org/officeDocument/2006/relationships/hyperlink" Target="https://prefeitura.sp.gov.br/documents/d/assistencia_social/sei_152448516_termo_de_fomento_012_smads_2026-pdf" TargetMode="External"/><Relationship Id="rId63" Type="http://schemas.openxmlformats.org/officeDocument/2006/relationships/hyperlink" Target="https://prefeitura.sp.gov.br/documents/d/assistencia_social/termo_104-pdf" TargetMode="External"/><Relationship Id="rId84" Type="http://schemas.openxmlformats.org/officeDocument/2006/relationships/hyperlink" Target="https://prefeitura.sp.gov.br/documents/d/assistencia_social/sei_128484747_termo_de_fomento_135_smads_2025-pdf" TargetMode="External"/><Relationship Id="rId138" Type="http://schemas.openxmlformats.org/officeDocument/2006/relationships/hyperlink" Target="https://prefeitura.sp.gov.br/documents/d/assistencia_social/instituto_gabriel_sogari_100_mil09_01_2024_172140_21_2023-pdf" TargetMode="External"/><Relationship Id="rId159" Type="http://schemas.openxmlformats.org/officeDocument/2006/relationships/hyperlink" Target="https://prefeitura.sp.gov.br/documents/d/assistencia_social/tc005smads2023-pdf" TargetMode="External"/><Relationship Id="rId107" Type="http://schemas.openxmlformats.org/officeDocument/2006/relationships/hyperlink" Target="https://prefeitura.sp.gov.br/documents/d/assistencia_social/066_smads_2024_irma_idelfranca-pdf" TargetMode="External"/><Relationship Id="rId11" Type="http://schemas.openxmlformats.org/officeDocument/2006/relationships/hyperlink" Target="https://prefeitura.sp.gov.br/documents/d/assistencia_social/sei_148298333_termo_de_fomento_178_smads_2025-pdf" TargetMode="External"/><Relationship Id="rId32" Type="http://schemas.openxmlformats.org/officeDocument/2006/relationships/hyperlink" Target="https://prefeitura.sp.gov.br/documents/d/assistencia_social/sei_151372817_termo_de_fomento_176_smads_2025-pdf" TargetMode="External"/><Relationship Id="rId53" Type="http://schemas.openxmlformats.org/officeDocument/2006/relationships/hyperlink" Target="https://prefeitura.sp.gov.br/documents/d/assistencia_social/sei_147469110_termo_de_fomento_141_smads_2025-pdf" TargetMode="External"/><Relationship Id="rId74" Type="http://schemas.openxmlformats.org/officeDocument/2006/relationships/hyperlink" Target="https://prefeitura.sp.gov.br/documents/d/assistencia_social/082_smads_2024_instituto_gabirele_barreto-pdf" TargetMode="External"/><Relationship Id="rId128" Type="http://schemas.openxmlformats.org/officeDocument/2006/relationships/hyperlink" Target="https://prefeitura.sp.gov.br/documents/d/assistencia_social/termo_abcp03_05_2024_142912-pdf" TargetMode="External"/><Relationship Id="rId149" Type="http://schemas.openxmlformats.org/officeDocument/2006/relationships/hyperlink" Target="https://prefeitura.sp.gov.br/documents/d/assistencia_social/049smads_2023-pdf" TargetMode="External"/><Relationship Id="rId5" Type="http://schemas.openxmlformats.org/officeDocument/2006/relationships/hyperlink" Target="https://prefeitura.sp.gov.br/documents/d/assistencia_social/sei_152386171_termo_de_fomento_007-2-pdf" TargetMode="External"/><Relationship Id="rId95" Type="http://schemas.openxmlformats.org/officeDocument/2006/relationships/hyperlink" Target="https://prefeitura.sp.gov.br/documents/d/assistencia_social/scanned_image11_18_2024_142119-1-pdf" TargetMode="External"/><Relationship Id="rId160" Type="http://schemas.openxmlformats.org/officeDocument/2006/relationships/hyperlink" Target="https://prefeitura.sp.gov.br/documents/d/assistencia_social/caritas_30k_pdf_completo-36-pdf" TargetMode="External"/><Relationship Id="rId22" Type="http://schemas.openxmlformats.org/officeDocument/2006/relationships/hyperlink" Target="https://prefeitura.sp.gov.br/documents/d/assistencia_social/sei_151326132_termo_de_fomento_1-pdf" TargetMode="External"/><Relationship Id="rId43" Type="http://schemas.openxmlformats.org/officeDocument/2006/relationships/hyperlink" Target="https://prefeitura.sp.gov.br/documents/d/assistencia_social/sei_152726144_termo_de_fomento_177_smads_2025-pdf" TargetMode="External"/><Relationship Id="rId64" Type="http://schemas.openxmlformats.org/officeDocument/2006/relationships/hyperlink" Target="https://prefeitura.sp.gov.br/documents/d/assistencia_social/088_smads_2024_lar_sirio_pro_infancia-pdf" TargetMode="External"/><Relationship Id="rId118" Type="http://schemas.openxmlformats.org/officeDocument/2006/relationships/hyperlink" Target="https://prefeitura.sp.gov.br/documents/d/assistencia_social/116_smads_2024__ciap-pdf" TargetMode="External"/><Relationship Id="rId139" Type="http://schemas.openxmlformats.org/officeDocument/2006/relationships/hyperlink" Target="https://prefeitura.sp.gov.br/documents/d/assistencia_social/assindes_sermig_200_mil08_01_2024_180159_23_2023-pdf" TargetMode="External"/><Relationship Id="rId85" Type="http://schemas.openxmlformats.org/officeDocument/2006/relationships/hyperlink" Target="https://prefeitura.sp.gov.br/documents/d/assistencia_social/084_smads_2024_casa_da_crianca_e_do_adolescente_de_santo_amaro-pdf" TargetMode="External"/><Relationship Id="rId150" Type="http://schemas.openxmlformats.org/officeDocument/2006/relationships/hyperlink" Target="https://prefeitura.sp.gov.br/documents/d/assistencia_social/tc_042_2023-pdf" TargetMode="External"/><Relationship Id="rId12" Type="http://schemas.openxmlformats.org/officeDocument/2006/relationships/hyperlink" Target="https://prefeitura.sp.gov.br/documents/d/assistencia_social/sei_148287164_termo_de_fomento_174_smads_2025-pdf" TargetMode="External"/><Relationship Id="rId17" Type="http://schemas.openxmlformats.org/officeDocument/2006/relationships/hyperlink" Target="https://prefeitura.sp.gov.br/documents/d/assistencia_social/sei_150036075_termo_de_fomento_156-pdf" TargetMode="External"/><Relationship Id="rId33" Type="http://schemas.openxmlformats.org/officeDocument/2006/relationships/hyperlink" Target="https://prefeitura.sp.gov.br/documents/d/assistencia_social/sei_147573428_termo_de_fomento_154_smads_2025-pdf" TargetMode="External"/><Relationship Id="rId38" Type="http://schemas.openxmlformats.org/officeDocument/2006/relationships/hyperlink" Target="https://prefeitura.sp.gov.br/documents/d/assistencia_social/sei_152445330_termo_de_fomento_009_smads_2026-pdf" TargetMode="External"/><Relationship Id="rId59" Type="http://schemas.openxmlformats.org/officeDocument/2006/relationships/hyperlink" Target="https://prefeitura.sp.gov.br/documents/d/assistencia_social/126_larsirio30_01_2025_131753-pdf" TargetMode="External"/><Relationship Id="rId103" Type="http://schemas.openxmlformats.org/officeDocument/2006/relationships/hyperlink" Target="https://prefeitura.sp.gov.br/documents/d/assistencia_social/sei_128486565_termo_de_fomento_136_smads_2025-pdf" TargetMode="External"/><Relationship Id="rId108" Type="http://schemas.openxmlformats.org/officeDocument/2006/relationships/hyperlink" Target="https://prefeitura.sp.gov.br/documents/d/assistencia_social/113_smads_2024_amigos_da_terceira_idade-pdf" TargetMode="External"/><Relationship Id="rId124" Type="http://schemas.openxmlformats.org/officeDocument/2006/relationships/hyperlink" Target="https://prefeitura.sp.gov.br/documents/d/assistencia_social/080_smads_2024_apabb-pdf" TargetMode="External"/><Relationship Id="rId129" Type="http://schemas.openxmlformats.org/officeDocument/2006/relationships/hyperlink" Target="https://prefeitura.sp.gov.br/documents/d/assistencia_social/sapopemba_60_mil09_01_2024_171132-pdf" TargetMode="External"/><Relationship Id="rId54" Type="http://schemas.openxmlformats.org/officeDocument/2006/relationships/hyperlink" Target="https://prefeitura.sp.gov.br/documents/d/assistencia_social/sei_147358677_termo_de_fomento_149_smads_2025-pdf" TargetMode="External"/><Relationship Id="rId70" Type="http://schemas.openxmlformats.org/officeDocument/2006/relationships/hyperlink" Target="https://prefeitura.sp.gov.br/documents/d/assistencia_social/099_smads_2024_capuchinhos-pdf" TargetMode="External"/><Relationship Id="rId75" Type="http://schemas.openxmlformats.org/officeDocument/2006/relationships/hyperlink" Target="https://prefeitura.sp.gov.br/documents/d/assistencia_social/sei_144049435_termo_de_fomento_132-pdf" TargetMode="External"/><Relationship Id="rId91" Type="http://schemas.openxmlformats.org/officeDocument/2006/relationships/hyperlink" Target="https://prefeitura.sp.gov.br/documents/d/assistencia_social/108_smads_2024_lar_sirio_pro_infancia-pdf" TargetMode="External"/><Relationship Id="rId96" Type="http://schemas.openxmlformats.org/officeDocument/2006/relationships/hyperlink" Target="https://prefeitura.sp.gov.br/documents/d/assistencia_social/087_smads_2024_casa_da_crianca_e_do_adolescente_de_santo_amaro___grossarl-pdf" TargetMode="External"/><Relationship Id="rId140" Type="http://schemas.openxmlformats.org/officeDocument/2006/relationships/hyperlink" Target="https://prefeitura.sp.gov.br/documents/d/assistencia_social/guainumbi_100_mil08_01_2024_183921_09_2023-pdf" TargetMode="External"/><Relationship Id="rId145" Type="http://schemas.openxmlformats.org/officeDocument/2006/relationships/hyperlink" Target="https://prefeitura.sp.gov.br/documents/d/assistencia_social/leme_do_prado_100_mil08_01_2024_175833_20_2023-pdf" TargetMode="External"/><Relationship Id="rId161" Type="http://schemas.openxmlformats.org/officeDocument/2006/relationships/hyperlink" Target="https://prefeitura.sp.gov.br/documents/d/assistencia_social/tc006smads2023-pdf" TargetMode="External"/><Relationship Id="rId166" Type="http://schemas.openxmlformats.org/officeDocument/2006/relationships/hyperlink" Target="https://prefeitura.sp.gov.br/documents/d/assistencia_social/075_smads_2024__instituto_andre_franco_vive-pdf" TargetMode="External"/><Relationship Id="rId1" Type="http://schemas.openxmlformats.org/officeDocument/2006/relationships/hyperlink" Target="mailto:diretoria.institutogabi@outlook.com" TargetMode="External"/><Relationship Id="rId6" Type="http://schemas.openxmlformats.org/officeDocument/2006/relationships/hyperlink" Target="https://prefeitura.sp.gov.br/documents/d/assistencia_social/sei_152388590_termo_de_fomento_008-pdf" TargetMode="External"/><Relationship Id="rId23" Type="http://schemas.openxmlformats.org/officeDocument/2006/relationships/hyperlink" Target="https://prefeitura.sp.gov.br/documents/d/assistencia_social/sei_151333031_termo_de_fomento_2-pdf" TargetMode="External"/><Relationship Id="rId28" Type="http://schemas.openxmlformats.org/officeDocument/2006/relationships/hyperlink" Target="https://prefeitura.sp.gov.br/documents/d/assistencia_social/sei_147626387_termo_de_fomento_168-pdf" TargetMode="External"/><Relationship Id="rId49" Type="http://schemas.openxmlformats.org/officeDocument/2006/relationships/hyperlink" Target="https://prefeitura.sp.gov.br/documents/d/assistencia_social/sei_147704643_termo_de_fomento_173-pdf" TargetMode="External"/><Relationship Id="rId114" Type="http://schemas.openxmlformats.org/officeDocument/2006/relationships/hyperlink" Target="https://prefeitura.sp.gov.br/documents/d/assistencia_social/termo_de_fomento_n0093-pdf" TargetMode="External"/><Relationship Id="rId119" Type="http://schemas.openxmlformats.org/officeDocument/2006/relationships/hyperlink" Target="https://prefeitura.sp.gov.br/documents/d/assistencia_social/119_smads_2024_ciap-pdf" TargetMode="External"/><Relationship Id="rId44" Type="http://schemas.openxmlformats.org/officeDocument/2006/relationships/hyperlink" Target="https://prefeitura.sp.gov.br/documents/d/assistencia_social/sei_147771024_termo_de_fomento_169-pdf" TargetMode="External"/><Relationship Id="rId60" Type="http://schemas.openxmlformats.org/officeDocument/2006/relationships/hyperlink" Target="https://prefeitura.sp.gov.br/documents/d/assistencia_social/sei_130053031_termo_de_fomento_138_smads_2025-pdf" TargetMode="External"/><Relationship Id="rId65" Type="http://schemas.openxmlformats.org/officeDocument/2006/relationships/hyperlink" Target="https://prefeitura.sp.gov.br/documents/d/assistencia_social/101_smads_2024_cedeca-pdf" TargetMode="External"/><Relationship Id="rId81" Type="http://schemas.openxmlformats.org/officeDocument/2006/relationships/hyperlink" Target="https://prefeitura.sp.gov.br/documents/d/assistencia_social/105_smads_2024_jardim_sao_joaquim-pdf" TargetMode="External"/><Relationship Id="rId86" Type="http://schemas.openxmlformats.org/officeDocument/2006/relationships/hyperlink" Target="https://prefeitura.sp.gov.br/documents/d/assistencia_social/scanned_image11_18_2024_142355-pdf" TargetMode="External"/><Relationship Id="rId130" Type="http://schemas.openxmlformats.org/officeDocument/2006/relationships/hyperlink" Target="https://prefeitura.sp.gov.br/documents/d/assistencia_social/lar_ninho_da_paz_96_mil09_01_2024_170331-pdf" TargetMode="External"/><Relationship Id="rId135" Type="http://schemas.openxmlformats.org/officeDocument/2006/relationships/hyperlink" Target="https://prefeitura.sp.gov.br/documents/d/assistencia_social/tc_019_2023-pdf" TargetMode="External"/><Relationship Id="rId151" Type="http://schemas.openxmlformats.org/officeDocument/2006/relationships/hyperlink" Target="https://prefeitura.sp.gov.br/documents/d/assistencia_social/tc_046_smads-pdf" TargetMode="External"/><Relationship Id="rId156" Type="http://schemas.openxmlformats.org/officeDocument/2006/relationships/hyperlink" Target="https://prefeitura.sp.gov.br/documents/d/assistencia_social/tc_026_2023-pdf" TargetMode="External"/><Relationship Id="rId13" Type="http://schemas.openxmlformats.org/officeDocument/2006/relationships/hyperlink" Target="https://prefeitura.sp.gov.br/documents/d/assistencia_social/sei_147351842_termo_de_fomento_145_smads_2025-pdf" TargetMode="External"/><Relationship Id="rId18" Type="http://schemas.openxmlformats.org/officeDocument/2006/relationships/hyperlink" Target="https://prefeitura.sp.gov.br/documents/d/assistencia_social/sei_147708141_termo_de_fomento_157-pdf" TargetMode="External"/><Relationship Id="rId39" Type="http://schemas.openxmlformats.org/officeDocument/2006/relationships/hyperlink" Target="https://prefeitura.sp.gov.br/documents/d/assistencia_social/sei_152447025_termo_de_fomento_010_smads_2026-pdf" TargetMode="External"/><Relationship Id="rId109" Type="http://schemas.openxmlformats.org/officeDocument/2006/relationships/hyperlink" Target="https://prefeitura.sp.gov.br/documents/d/assistencia_social/076_smads_2024_sociedade_brasileira_de_cultura_japonesa_e_assistencia_social__bunkyo-pdf" TargetMode="External"/><Relationship Id="rId34" Type="http://schemas.openxmlformats.org/officeDocument/2006/relationships/hyperlink" Target="https://prefeitura.sp.gov.br/documents/d/assistencia_social/sei_151378747_termo_de_fomento_005_smads_2026-pdf" TargetMode="External"/><Relationship Id="rId50" Type="http://schemas.openxmlformats.org/officeDocument/2006/relationships/hyperlink" Target="https://prefeitura.sp.gov.br/documents/d/assistencia_social/sei_147355468_termo_de_fomento_142_smads_2025__1_-pdf" TargetMode="External"/><Relationship Id="rId55" Type="http://schemas.openxmlformats.org/officeDocument/2006/relationships/hyperlink" Target="https://prefeitura.sp.gov.br/documents/d/assistencia_social/sei_148296092_termo_de_fomento_179_smads_2025-pdf" TargetMode="External"/><Relationship Id="rId76" Type="http://schemas.openxmlformats.org/officeDocument/2006/relationships/hyperlink" Target="https://prefeitura.sp.gov.br/documents/d/assistencia_social/sei_142744387_termo_de_fomento_130-pdf" TargetMode="External"/><Relationship Id="rId97" Type="http://schemas.openxmlformats.org/officeDocument/2006/relationships/hyperlink" Target="https://prefeitura.sp.gov.br/documents/d/assistencia_social/085_smads_2024_casa_grossarl-pdf" TargetMode="External"/><Relationship Id="rId104" Type="http://schemas.openxmlformats.org/officeDocument/2006/relationships/hyperlink" Target="https://prefeitura.sp.gov.br/documents/d/assistencia_social/061_smads_2024_irma_idelfranca-pdf" TargetMode="External"/><Relationship Id="rId120" Type="http://schemas.openxmlformats.org/officeDocument/2006/relationships/hyperlink" Target="https://prefeitura.sp.gov.br/documents/d/assistencia_social/124____09_12_2024_173819-pdf" TargetMode="External"/><Relationship Id="rId125" Type="http://schemas.openxmlformats.org/officeDocument/2006/relationships/hyperlink" Target="https://prefeitura.sp.gov.br/documents/d/assistencia_social/caminhando_acao_social_200_mil09_01_2024_171634-pdf" TargetMode="External"/><Relationship Id="rId141" Type="http://schemas.openxmlformats.org/officeDocument/2006/relationships/hyperlink" Target="https://prefeitura.sp.gov.br/documents/d/assistencia_social/tc_016_2023-pdf" TargetMode="External"/><Relationship Id="rId146" Type="http://schemas.openxmlformats.org/officeDocument/2006/relationships/hyperlink" Target="https://prefeitura.sp.gov.br/documents/d/assistencia_social/nossa_senhrra_da_penha_150_mil08_01_2024_180332__1_8_2023-pdf" TargetMode="External"/><Relationship Id="rId167" Type="http://schemas.openxmlformats.org/officeDocument/2006/relationships/hyperlink" Target="https://prefeitura.sp.gov.br/documents/d/assistencia_social/063_smads_2024_vida_carrapicho-pdf" TargetMode="External"/><Relationship Id="rId7" Type="http://schemas.openxmlformats.org/officeDocument/2006/relationships/hyperlink" Target="https://prefeitura.sp.gov.br/documents/d/assistencia_social/sei_147349738_termo_de_fomento_148_smads_2025-pdf" TargetMode="External"/><Relationship Id="rId71" Type="http://schemas.openxmlformats.org/officeDocument/2006/relationships/hyperlink" Target="https://prefeitura.sp.gov.br/documents/d/assistencia_social/scanned_image11_18_2024_142201-pdf" TargetMode="External"/><Relationship Id="rId92" Type="http://schemas.openxmlformats.org/officeDocument/2006/relationships/hyperlink" Target="https://prefeitura.sp.gov.br/documents/d/assistencia_social/scanned_image23_12_2024_174821-pdf" TargetMode="External"/><Relationship Id="rId162" Type="http://schemas.openxmlformats.org/officeDocument/2006/relationships/hyperlink" Target="https://prefeitura.sp.gov.br/documents/d/assistencia_social/121_09_12_2024_165942-pdf" TargetMode="External"/><Relationship Id="rId2" Type="http://schemas.openxmlformats.org/officeDocument/2006/relationships/hyperlink" Target="https://prefeitura.sp.gov.br/documents/d/assistencia_social/sei_150339356_termo_de_fomento_182_smads_2025-pdf" TargetMode="External"/><Relationship Id="rId29" Type="http://schemas.openxmlformats.org/officeDocument/2006/relationships/hyperlink" Target="https://prefeitura.sp.gov.br/documents/d/assistencia_social/sei_147621871_termo_de_fomento_162-pdf" TargetMode="External"/><Relationship Id="rId24" Type="http://schemas.openxmlformats.org/officeDocument/2006/relationships/hyperlink" Target="https://prefeitura.sp.gov.br/documents/d/assistencia_social/sei_151342917_termo_de_fomento_3-pdf" TargetMode="External"/><Relationship Id="rId40" Type="http://schemas.openxmlformats.org/officeDocument/2006/relationships/hyperlink" Target="https://prefeitura.sp.gov.br/documents/d/assistencia_social/sei_152350817_termo_de_fomento_011_smads_2026-pdf" TargetMode="External"/><Relationship Id="rId45" Type="http://schemas.openxmlformats.org/officeDocument/2006/relationships/hyperlink" Target="https://prefeitura.sp.gov.br/documents/d/assistencia_social/sei_147770132_termo_de_fomento_170-pdf" TargetMode="External"/><Relationship Id="rId66" Type="http://schemas.openxmlformats.org/officeDocument/2006/relationships/hyperlink" Target="https://prefeitura.sp.gov.br/documents/d/assistencia_social/100smads2024_a_colmeia-pdf" TargetMode="External"/><Relationship Id="rId87" Type="http://schemas.openxmlformats.org/officeDocument/2006/relationships/hyperlink" Target="https://prefeitura.sp.gov.br/documents/d/assistencia_social/090_smads_2024_lar_mae_do_divino_amor___instituto_lemda-pdf" TargetMode="External"/><Relationship Id="rId110" Type="http://schemas.openxmlformats.org/officeDocument/2006/relationships/hyperlink" Target="https://prefeitura.sp.gov.br/documents/d/assistencia_social/termo_064_smads_2024_lar_batista_das_criancas-pdf" TargetMode="External"/><Relationship Id="rId115" Type="http://schemas.openxmlformats.org/officeDocument/2006/relationships/hyperlink" Target="https://prefeitura.sp.gov.br/documents/d/assistencia_social/turma_da_touca_112_07_2024_200119-pdf" TargetMode="External"/><Relationship Id="rId131" Type="http://schemas.openxmlformats.org/officeDocument/2006/relationships/hyperlink" Target="https://prefeitura.sp.gov.br/documents/d/assistencia_social/inst_ten_yad08_01_2024_184041-pdf" TargetMode="External"/><Relationship Id="rId136" Type="http://schemas.openxmlformats.org/officeDocument/2006/relationships/hyperlink" Target="https://prefeitura.sp.gov.br/documents/d/assistencia_social/tc_025_2023-pdf" TargetMode="External"/><Relationship Id="rId157" Type="http://schemas.openxmlformats.org/officeDocument/2006/relationships/hyperlink" Target="https://prefeitura.sp.gov.br/documents/d/assistencia_social/tc_027_emenda_2923-pdf" TargetMode="External"/><Relationship Id="rId61" Type="http://schemas.openxmlformats.org/officeDocument/2006/relationships/hyperlink" Target="https://prefeitura.sp.gov.br/documents/d/assistencia_social/sei_128478941_termo_de_fomento_139_smads_2025-pdf" TargetMode="External"/><Relationship Id="rId82" Type="http://schemas.openxmlformats.org/officeDocument/2006/relationships/hyperlink" Target="https://prefeitura.sp.gov.br/documents/d/assistencia_social/107_smads_2024_jd-_macedonia-pdf" TargetMode="External"/><Relationship Id="rId152" Type="http://schemas.openxmlformats.org/officeDocument/2006/relationships/hyperlink" Target="https://prefeitura.sp.gov.br/documents/d/assistencia_social/tf_assinado_abecal_completo_057smads_2023-pdf" TargetMode="External"/><Relationship Id="rId19" Type="http://schemas.openxmlformats.org/officeDocument/2006/relationships/hyperlink" Target="https://prefeitura.sp.gov.br/documents/d/assistencia_social/sei_147618143_termo_de_fomento_158-pdf" TargetMode="External"/><Relationship Id="rId14" Type="http://schemas.openxmlformats.org/officeDocument/2006/relationships/hyperlink" Target="https://prefeitura.sp.gov.br/documents/d/assistencia_social/sei_147568167_termo_de_fomento_144_smads_2025-pdf" TargetMode="External"/><Relationship Id="rId30" Type="http://schemas.openxmlformats.org/officeDocument/2006/relationships/hyperlink" Target="https://prefeitura.sp.gov.br/documents/d/assistencia_social/sei_147674414_termo_de_fomento_163_smads_2025-pdf" TargetMode="External"/><Relationship Id="rId35" Type="http://schemas.openxmlformats.org/officeDocument/2006/relationships/hyperlink" Target="https://prefeitura.sp.gov.br/documents/d/assistencia_social/sei_147773275_termo_de_fomento_165-pdf" TargetMode="External"/><Relationship Id="rId56" Type="http://schemas.openxmlformats.org/officeDocument/2006/relationships/hyperlink" Target="https://prefeitura.sp.gov.br/documents/d/assistencia_social/sei_147649482_termo_de_fomento_153_smads_2025-pdf" TargetMode="External"/><Relationship Id="rId77" Type="http://schemas.openxmlformats.org/officeDocument/2006/relationships/hyperlink" Target="https://prefeitura.sp.gov.br/documents/d/assistencia_social/sei_142745142_termo_de_fomento_129-pdf" TargetMode="External"/><Relationship Id="rId100" Type="http://schemas.openxmlformats.org/officeDocument/2006/relationships/hyperlink" Target="https://prefeitura.sp.gov.br/documents/d/assistencia_social/sei_144009985_termo_de_fomento_128982974-pdf" TargetMode="External"/><Relationship Id="rId105" Type="http://schemas.openxmlformats.org/officeDocument/2006/relationships/hyperlink" Target="https://prefeitura.sp.gov.br/documents/d/assistencia_social/termo_062_smads_2024_irma_idelfranca-pdf" TargetMode="External"/><Relationship Id="rId126" Type="http://schemas.openxmlformats.org/officeDocument/2006/relationships/hyperlink" Target="https://prefeitura.sp.gov.br/documents/d/assistencia_social/grossarl_225_mil08_01_2024_183749-pdf" TargetMode="External"/><Relationship Id="rId147" Type="http://schemas.openxmlformats.org/officeDocument/2006/relationships/hyperlink" Target="https://prefeitura.sp.gov.br/documents/d/assistencia_social/icibap_150_mil08_01_2024_180718-1-pdf" TargetMode="External"/><Relationship Id="rId168" Type="http://schemas.openxmlformats.org/officeDocument/2006/relationships/hyperlink" Target="https://prefeitura.sp.gov.br/documents/d/assistencia_social/077_smads_2024_associacao_brasileira_beneficente_aslan-pdf" TargetMode="External"/><Relationship Id="rId8" Type="http://schemas.openxmlformats.org/officeDocument/2006/relationships/hyperlink" Target="https://prefeitura.sp.gov.br/documents/d/assistencia_social/sei_148297544_termo_de_fomento_177_smads_2025-pdf" TargetMode="External"/><Relationship Id="rId51" Type="http://schemas.openxmlformats.org/officeDocument/2006/relationships/hyperlink" Target="https://prefeitura.sp.gov.br/documents/d/assistencia_social/sei_149269341_termo_de_fomento_180-pdf" TargetMode="External"/><Relationship Id="rId72" Type="http://schemas.openxmlformats.org/officeDocument/2006/relationships/hyperlink" Target="https://prefeitura.sp.gov.br/documents/d/assistencia_social/sei_128702218_termo_de_fomento_127_smads_2025-pdf" TargetMode="External"/><Relationship Id="rId93" Type="http://schemas.openxmlformats.org/officeDocument/2006/relationships/hyperlink" Target="https://prefeitura.sp.gov.br/documents/d/assistencia_social/109_smads_2024_ciam-pdf" TargetMode="External"/><Relationship Id="rId98" Type="http://schemas.openxmlformats.org/officeDocument/2006/relationships/hyperlink" Target="https://prefeitura.sp.gov.br/documents/d/assistencia_social/114_smads_2024_centro_comunitario_joao_paulo-pdf" TargetMode="External"/><Relationship Id="rId121" Type="http://schemas.openxmlformats.org/officeDocument/2006/relationships/hyperlink" Target="https://prefeitura.sp.gov.br/documents/d/assistencia_social/118_smads_2024_formiguinhas-pdf" TargetMode="External"/><Relationship Id="rId142" Type="http://schemas.openxmlformats.org/officeDocument/2006/relationships/hyperlink" Target="https://prefeitura.sp.gov.br/documents/d/assistencia_social/kodomo_100_mil08_01_2024_184719_11_2023-pdf" TargetMode="External"/><Relationship Id="rId163" Type="http://schemas.openxmlformats.org/officeDocument/2006/relationships/hyperlink" Target="https://prefeitura.sp.gov.br/documents/d/assistencia_social/termo_de_colaboracao-207-pdf" TargetMode="External"/><Relationship Id="rId3" Type="http://schemas.openxmlformats.org/officeDocument/2006/relationships/hyperlink" Target="https://prefeitura.sp.gov.br/documents/d/assistencia_social/sei_147673492_termo_de_fomento_167_smads_2025-pdf" TargetMode="External"/><Relationship Id="rId25" Type="http://schemas.openxmlformats.org/officeDocument/2006/relationships/hyperlink" Target="https://prefeitura.sp.gov.br/documents/d/assistencia_social/sei_147623655_termo_de_fomento_161-pdf" TargetMode="External"/><Relationship Id="rId46" Type="http://schemas.openxmlformats.org/officeDocument/2006/relationships/hyperlink" Target="https://prefeitura.sp.gov.br/documents/d/assistencia_social/sei_147420435_termo_de_fomento_146-pdf" TargetMode="External"/><Relationship Id="rId67" Type="http://schemas.openxmlformats.org/officeDocument/2006/relationships/hyperlink" Target="https://prefeitura.sp.gov.br/documents/d/assistencia_social/081_smads_2024_acao_comunitaria_paroquial_do_jardim_colonial_padre_emir_rigon-pdf" TargetMode="External"/><Relationship Id="rId116" Type="http://schemas.openxmlformats.org/officeDocument/2006/relationships/hyperlink" Target="https://prefeitura.sp.gov.br/documents/d/assistencia_social/078_smads_2024_associacao_amigos_de_pianoro-pdf" TargetMode="External"/><Relationship Id="rId137" Type="http://schemas.openxmlformats.org/officeDocument/2006/relationships/hyperlink" Target="https://prefeitura.sp.gov.br/documents/d/assistencia_social/ciap_140_mil09_01_2024_171324-pdf" TargetMode="External"/><Relationship Id="rId158" Type="http://schemas.openxmlformats.org/officeDocument/2006/relationships/hyperlink" Target="https://prefeitura.sp.gov.br/documents/d/assistencia_social/048smads_2023-pdf" TargetMode="External"/><Relationship Id="rId20" Type="http://schemas.openxmlformats.org/officeDocument/2006/relationships/hyperlink" Target="https://prefeitura.sp.gov.br/documents/d/assistencia_social/sei_147619646_termo_de_fomento_159-pdf" TargetMode="External"/><Relationship Id="rId41" Type="http://schemas.openxmlformats.org/officeDocument/2006/relationships/hyperlink" Target="https://prefeitura.sp.gov.br/documents/d/assistencia_social/sei_147392289_termo_de_fomento_152-pdf" TargetMode="External"/><Relationship Id="rId62" Type="http://schemas.openxmlformats.org/officeDocument/2006/relationships/hyperlink" Target="https://prefeitura.sp.gov.br/documents/d/assistencia_social/sei_128484136_termo_de_fomento_140_smads_2025-pdf" TargetMode="External"/><Relationship Id="rId83" Type="http://schemas.openxmlformats.org/officeDocument/2006/relationships/hyperlink" Target="https://prefeitura.sp.gov.br/documents/d/assistencia_social/083_smads_2024_olga_kos-pdf" TargetMode="External"/><Relationship Id="rId88" Type="http://schemas.openxmlformats.org/officeDocument/2006/relationships/hyperlink" Target="https://prefeitura.sp.gov.br/documents/d/assistencia_social/091_smads_2024_amas-pdf" TargetMode="External"/><Relationship Id="rId111" Type="http://schemas.openxmlformats.org/officeDocument/2006/relationships/hyperlink" Target="https://prefeitura.sp.gov.br/documents/d/assistencia_social/termo_067_smads_2024_abcp-pdf" TargetMode="External"/><Relationship Id="rId132" Type="http://schemas.openxmlformats.org/officeDocument/2006/relationships/hyperlink" Target="https://prefeitura.sp.gov.br/documents/d/assistencia_social/tc_022_2023-pdf" TargetMode="External"/><Relationship Id="rId153" Type="http://schemas.openxmlformats.org/officeDocument/2006/relationships/hyperlink" Target="https://prefeitura.sp.gov.br/documents/d/assistencia_social/055smads2023-pdf" TargetMode="External"/><Relationship Id="rId15" Type="http://schemas.openxmlformats.org/officeDocument/2006/relationships/hyperlink" Target="https://prefeitura.sp.gov.br/documents/d/assistencia_social/sei_147672418_termo_de_fomento_150_smads_2025-pdf" TargetMode="External"/><Relationship Id="rId36" Type="http://schemas.openxmlformats.org/officeDocument/2006/relationships/hyperlink" Target="https://prefeitura.sp.gov.br/documents/d/assistencia_social/sei_147771909_termo_de_fomento_166-pdf" TargetMode="External"/><Relationship Id="rId57" Type="http://schemas.openxmlformats.org/officeDocument/2006/relationships/hyperlink" Target="https://prefeitura.sp.gov.br/documents/d/assistencia_social/sei_147659681_termo_de_fomento_143_smads_2025-pdf" TargetMode="External"/><Relationship Id="rId106" Type="http://schemas.openxmlformats.org/officeDocument/2006/relationships/hyperlink" Target="https://prefeitura.sp.gov.br/documents/d/assistencia_social/termo_065_smads_2024_irma_idelfranca-pdf" TargetMode="External"/><Relationship Id="rId127" Type="http://schemas.openxmlformats.org/officeDocument/2006/relationships/hyperlink" Target="https://prefeitura.sp.gov.br/documents/d/assistencia_social/amai_225_mil08_01_2024_183611-pdf" TargetMode="External"/><Relationship Id="rId10" Type="http://schemas.openxmlformats.org/officeDocument/2006/relationships/hyperlink" Target="https://prefeitura.sp.gov.br/documents/d/assistencia_social/sei_148865279_termo_de_fomento_181_smads_2025-pdf" TargetMode="External"/><Relationship Id="rId31" Type="http://schemas.openxmlformats.org/officeDocument/2006/relationships/hyperlink" Target="https://prefeitura.sp.gov.br/documents/d/assistencia_social/sei_147674941_termo_de_fomento_164_smads_2025-pdf" TargetMode="External"/><Relationship Id="rId52" Type="http://schemas.openxmlformats.org/officeDocument/2006/relationships/hyperlink" Target="https://prefeitura.sp.gov.br/documents/d/assistencia_social/115_smads_2024_vivenda_da_crianca-pdf" TargetMode="External"/><Relationship Id="rId73" Type="http://schemas.openxmlformats.org/officeDocument/2006/relationships/hyperlink" Target="https://prefeitura.sp.gov.br/documents/d/assistencia_social/sei_142737447_termo_de_fomento_128-pdf" TargetMode="External"/><Relationship Id="rId78" Type="http://schemas.openxmlformats.org/officeDocument/2006/relationships/hyperlink" Target="https://prefeitura.sp.gov.br/documents/d/assistencia_social/106_smads_2024_aldeia_do_futuro-pdf" TargetMode="External"/><Relationship Id="rId94" Type="http://schemas.openxmlformats.org/officeDocument/2006/relationships/hyperlink" Target="https://prefeitura.sp.gov.br/documents/d/assistencia_social/095_smads_2024_mater_dei-pdf" TargetMode="External"/><Relationship Id="rId99" Type="http://schemas.openxmlformats.org/officeDocument/2006/relationships/hyperlink" Target="https://prefeitura.sp.gov.br/documents/d/assistencia_social/120_09_12_2024_170247-pdf" TargetMode="External"/><Relationship Id="rId101" Type="http://schemas.openxmlformats.org/officeDocument/2006/relationships/hyperlink" Target="https://prefeitura.sp.gov.br/documents/d/assistencia_social/086_smads_2024_casa_da_crianca_e_do_adolescente_de_santo_amaro___grossarl-pdf" TargetMode="External"/><Relationship Id="rId122" Type="http://schemas.openxmlformats.org/officeDocument/2006/relationships/hyperlink" Target="https://prefeitura.sp.gov.br/documents/d/assistencia_social/termo_070_smads_2024_caritas_campo_limpo-pdf" TargetMode="External"/><Relationship Id="rId143" Type="http://schemas.openxmlformats.org/officeDocument/2006/relationships/hyperlink" Target="https://prefeitura.sp.gov.br/documents/d/assistencia_social/kodomo_150_mil08_01_2024_184601_10-2023-pdf" TargetMode="External"/><Relationship Id="rId148" Type="http://schemas.openxmlformats.org/officeDocument/2006/relationships/hyperlink" Target="https://prefeitura.sp.gov.br/documents/d/assistencia_social/tc_056_2023-pdf" TargetMode="External"/><Relationship Id="rId164" Type="http://schemas.openxmlformats.org/officeDocument/2006/relationships/hyperlink" Target="https://prefeitura.sp.gov.br/documents/d/assistencia_social/t_c_leme06_05_2023_130822-pdf" TargetMode="External"/><Relationship Id="rId4" Type="http://schemas.openxmlformats.org/officeDocument/2006/relationships/hyperlink" Target="https://prefeitura.sp.gov.br/documents/d/assistencia_social/sei_152392359_termo_de_fomento_006-1-pdf" TargetMode="External"/><Relationship Id="rId9" Type="http://schemas.openxmlformats.org/officeDocument/2006/relationships/hyperlink" Target="https://prefeitura.sp.gov.br/documents/d/assistencia_social/sei_148096646_termo_de_fomento_175_smads_2025-pdf" TargetMode="External"/><Relationship Id="rId26" Type="http://schemas.openxmlformats.org/officeDocument/2006/relationships/hyperlink" Target="https://prefeitura.sp.gov.br/documents/d/assistencia_social/sei_150359322_termo_de_fomento_183_smads_2025-pdf" TargetMode="External"/><Relationship Id="rId47" Type="http://schemas.openxmlformats.org/officeDocument/2006/relationships/hyperlink" Target="https://prefeitura.sp.gov.br/documents/d/assistencia_social/sei_147768451_termo_de_fomento_171-pdf" TargetMode="External"/><Relationship Id="rId68" Type="http://schemas.openxmlformats.org/officeDocument/2006/relationships/hyperlink" Target="https://prefeitura.sp.gov.br/documents/d/assistencia_social/096_smads_2024_estrela_da_manha-pdf" TargetMode="External"/><Relationship Id="rId89" Type="http://schemas.openxmlformats.org/officeDocument/2006/relationships/hyperlink" Target="https://prefeitura.sp.gov.br/documents/d/assistencia_social/scanned_image11_18_2024_142239-pdf" TargetMode="External"/><Relationship Id="rId112" Type="http://schemas.openxmlformats.org/officeDocument/2006/relationships/hyperlink" Target="https://prefeitura.sp.gov.br/documents/d/assistencia_social/termo_059_smads_2024_irma_idelfranca-pdf" TargetMode="External"/><Relationship Id="rId133" Type="http://schemas.openxmlformats.org/officeDocument/2006/relationships/hyperlink" Target="https://prefeitura.sp.gov.br/documents/d/assistencia_social/tc_024_2023-pdf" TargetMode="External"/><Relationship Id="rId154" Type="http://schemas.openxmlformats.org/officeDocument/2006/relationships/hyperlink" Target="https://prefeitura.sp.gov.br/documents/d/assistencia_social/tc_045_2023-pdf" TargetMode="External"/><Relationship Id="rId16" Type="http://schemas.openxmlformats.org/officeDocument/2006/relationships/hyperlink" Target="https://prefeitura.sp.gov.br/documents/d/assistencia_social/sei_147353400_termo_de_fomento_147_smads_2025-pdf" TargetMode="External"/><Relationship Id="rId37" Type="http://schemas.openxmlformats.org/officeDocument/2006/relationships/hyperlink" Target="https://prefeitura.sp.gov.br/documents/d/assistencia_social/sei_147390856_termo_de_fomento_151-pdf" TargetMode="External"/><Relationship Id="rId58" Type="http://schemas.openxmlformats.org/officeDocument/2006/relationships/hyperlink" Target="https://prefeitura.sp.gov.br/documents/d/assistencia_social/termo-1-pdf" TargetMode="External"/><Relationship Id="rId79" Type="http://schemas.openxmlformats.org/officeDocument/2006/relationships/hyperlink" Target="https://prefeitura.sp.gov.br/documents/d/assistencia_social/089_smads_2024_caminhando_nucleo_de_educacao_e_acao_social-pdf" TargetMode="External"/><Relationship Id="rId102" Type="http://schemas.openxmlformats.org/officeDocument/2006/relationships/hyperlink" Target="https://prefeitura.sp.gov.br/documents/d/assistencia_social/termo_102-pdf" TargetMode="External"/><Relationship Id="rId123" Type="http://schemas.openxmlformats.org/officeDocument/2006/relationships/hyperlink" Target="https://prefeitura.sp.gov.br/documents/d/assistencia_social/079_smads_2024_unas-pdf" TargetMode="External"/><Relationship Id="rId144" Type="http://schemas.openxmlformats.org/officeDocument/2006/relationships/hyperlink" Target="https://prefeitura.sp.gov.br/documents/d/assistencia_social/borore_completo_18_2023-pdf" TargetMode="External"/><Relationship Id="rId90" Type="http://schemas.openxmlformats.org/officeDocument/2006/relationships/hyperlink" Target="https://prefeitura.sp.gov.br/documents/d/assistencia_social/termo_110-pdf" TargetMode="External"/><Relationship Id="rId165" Type="http://schemas.openxmlformats.org/officeDocument/2006/relationships/hyperlink" Target="https://prefeitura.sp.gov.br/documents/d/assistencia_social/068_smads_2024_espro-pdf" TargetMode="External"/><Relationship Id="rId27" Type="http://schemas.openxmlformats.org/officeDocument/2006/relationships/hyperlink" Target="https://prefeitura.sp.gov.br/documents/d/assistencia_social/sei_151370742_termo_de_fomento_004_smads_2026-pdf" TargetMode="External"/><Relationship Id="rId48" Type="http://schemas.openxmlformats.org/officeDocument/2006/relationships/hyperlink" Target="https://prefeitura.sp.gov.br/documents/d/assistencia_social/sei_147772454_termo_de_fomento_172-pdf" TargetMode="External"/><Relationship Id="rId69" Type="http://schemas.openxmlformats.org/officeDocument/2006/relationships/hyperlink" Target="https://prefeitura.sp.gov.br/documents/d/assistencia_social/097_smads_2024_paroquia_de_sao_mateus_apostolo-pdf" TargetMode="External"/><Relationship Id="rId113" Type="http://schemas.openxmlformats.org/officeDocument/2006/relationships/hyperlink" Target="https://prefeitura.sp.gov.br/documents/d/assistencia_social/termo_060_smads_2024_irma_idelfranca-pdf" TargetMode="External"/><Relationship Id="rId134" Type="http://schemas.openxmlformats.org/officeDocument/2006/relationships/hyperlink" Target="https://prefeitura.sp.gov.br/documents/d/assistencia_social/tc_015_2023-pdf" TargetMode="External"/><Relationship Id="rId80" Type="http://schemas.openxmlformats.org/officeDocument/2006/relationships/hyperlink" Target="https://prefeitura.sp.gov.br/documents/d/assistencia_social/092_smads_2024_macedonia-pdf" TargetMode="External"/><Relationship Id="rId155" Type="http://schemas.openxmlformats.org/officeDocument/2006/relationships/hyperlink" Target="https://prefeitura.sp.gov.br/documents/d/assistencia_social/tc_004_2023-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A170"/>
  <sheetViews>
    <sheetView tabSelected="1" workbookViewId="0">
      <selection activeCell="J4" sqref="J4"/>
    </sheetView>
  </sheetViews>
  <sheetFormatPr defaultRowHeight="15"/>
  <cols>
    <col min="3" max="3" width="19" style="57" customWidth="1"/>
    <col min="4" max="4" width="26.28515625" style="57" customWidth="1"/>
    <col min="5" max="5" width="16.140625" style="57" customWidth="1"/>
    <col min="6" max="6" width="31.140625" style="57" customWidth="1"/>
    <col min="7" max="7" width="18.7109375" style="57" customWidth="1"/>
    <col min="8" max="8" width="29" style="57" customWidth="1"/>
    <col min="9" max="9" width="23.140625" style="57" customWidth="1"/>
    <col min="10" max="13" width="14.5703125" style="57" customWidth="1"/>
    <col min="14" max="14" width="28.85546875" style="59" customWidth="1"/>
    <col min="15" max="15" width="14.5703125" style="61" customWidth="1"/>
    <col min="16" max="26" width="14.5703125" style="11" customWidth="1"/>
    <col min="27" max="30" width="14.5703125" customWidth="1"/>
    <col min="31" max="31" width="25.5703125" customWidth="1"/>
  </cols>
  <sheetData>
    <row r="1" spans="2:27"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/>
    </row>
    <row r="2" spans="2:27" ht="73.5" customHeight="1">
      <c r="B2" s="74" t="s">
        <v>0</v>
      </c>
      <c r="C2" s="75" t="s">
        <v>1</v>
      </c>
      <c r="D2" s="72" t="s">
        <v>2</v>
      </c>
      <c r="E2" s="71" t="s">
        <v>3</v>
      </c>
      <c r="F2" s="72" t="s">
        <v>4</v>
      </c>
      <c r="G2" s="72" t="s">
        <v>5</v>
      </c>
      <c r="H2" s="72" t="s">
        <v>6</v>
      </c>
      <c r="I2" s="72" t="s">
        <v>7</v>
      </c>
      <c r="J2" s="72" t="s">
        <v>8</v>
      </c>
      <c r="K2" s="72" t="s">
        <v>9</v>
      </c>
      <c r="L2" s="72" t="s">
        <v>10</v>
      </c>
      <c r="M2" s="79" t="s">
        <v>11</v>
      </c>
      <c r="N2" s="74" t="s">
        <v>12</v>
      </c>
      <c r="O2" s="62"/>
      <c r="P2" s="54"/>
      <c r="Q2" s="54"/>
      <c r="R2" s="55"/>
      <c r="S2" s="54"/>
      <c r="T2" s="54"/>
      <c r="U2" s="54"/>
      <c r="V2" s="54"/>
      <c r="W2" s="54"/>
      <c r="X2" s="54"/>
      <c r="Y2" s="54"/>
      <c r="Z2" s="55"/>
      <c r="AA2" s="56"/>
    </row>
    <row r="3" spans="2:27" ht="106.5">
      <c r="B3" s="92">
        <v>2025</v>
      </c>
      <c r="C3" s="7" t="s">
        <v>13</v>
      </c>
      <c r="D3" s="93" t="s">
        <v>14</v>
      </c>
      <c r="E3" s="2">
        <v>81320</v>
      </c>
      <c r="F3" s="1" t="s">
        <v>15</v>
      </c>
      <c r="G3" s="1" t="s">
        <v>16</v>
      </c>
      <c r="H3" s="1" t="s">
        <v>17</v>
      </c>
      <c r="I3" s="1" t="s">
        <v>18</v>
      </c>
      <c r="J3" s="5">
        <v>46144</v>
      </c>
      <c r="K3" s="5">
        <v>46358</v>
      </c>
      <c r="L3" s="1" t="s">
        <v>19</v>
      </c>
      <c r="M3" s="80" t="s">
        <v>20</v>
      </c>
      <c r="N3" s="1" t="s">
        <v>21</v>
      </c>
      <c r="O3" s="63"/>
      <c r="P3" s="13"/>
      <c r="Q3" s="12"/>
      <c r="R3" s="14"/>
      <c r="S3" s="15"/>
      <c r="T3" s="12"/>
      <c r="U3" s="12"/>
      <c r="V3" s="12"/>
      <c r="W3" s="12"/>
      <c r="X3" s="12"/>
      <c r="Y3" s="12"/>
      <c r="Z3" s="14"/>
    </row>
    <row r="4" spans="2:27" ht="106.5">
      <c r="B4" s="1">
        <v>2025</v>
      </c>
      <c r="C4" s="7" t="s">
        <v>22</v>
      </c>
      <c r="D4" s="93" t="s">
        <v>23</v>
      </c>
      <c r="E4" s="2">
        <v>157062</v>
      </c>
      <c r="F4" s="1" t="s">
        <v>24</v>
      </c>
      <c r="G4" s="1" t="s">
        <v>25</v>
      </c>
      <c r="H4" s="1" t="s">
        <v>26</v>
      </c>
      <c r="I4" s="1" t="s">
        <v>27</v>
      </c>
      <c r="J4" s="5">
        <v>45942</v>
      </c>
      <c r="K4" s="1" t="s">
        <v>28</v>
      </c>
      <c r="L4" s="1" t="s">
        <v>29</v>
      </c>
      <c r="M4" s="80" t="s">
        <v>30</v>
      </c>
      <c r="N4" s="1" t="s">
        <v>31</v>
      </c>
      <c r="O4" s="64"/>
      <c r="P4" s="13"/>
      <c r="Q4" s="17"/>
      <c r="R4" s="17"/>
      <c r="S4" s="17"/>
      <c r="T4" s="15"/>
      <c r="U4" s="18"/>
      <c r="V4" s="13"/>
      <c r="W4" s="19"/>
      <c r="X4" s="15"/>
      <c r="Y4" s="15"/>
      <c r="Z4" s="20"/>
    </row>
    <row r="5" spans="2:27" ht="91.5">
      <c r="B5" s="1">
        <v>2025</v>
      </c>
      <c r="C5" s="7" t="s">
        <v>32</v>
      </c>
      <c r="D5" s="94" t="s">
        <v>33</v>
      </c>
      <c r="E5" s="2">
        <v>100000</v>
      </c>
      <c r="F5" s="1" t="s">
        <v>34</v>
      </c>
      <c r="G5" s="1" t="s">
        <v>35</v>
      </c>
      <c r="H5" s="1" t="s">
        <v>36</v>
      </c>
      <c r="I5" s="1" t="s">
        <v>37</v>
      </c>
      <c r="J5" s="5">
        <v>46359</v>
      </c>
      <c r="K5" s="5">
        <v>46238</v>
      </c>
      <c r="L5" s="1" t="s">
        <v>38</v>
      </c>
      <c r="M5" s="81" t="s">
        <v>39</v>
      </c>
      <c r="N5" s="6" t="s">
        <v>40</v>
      </c>
      <c r="O5" s="65"/>
      <c r="P5" s="13"/>
      <c r="Q5" s="17"/>
      <c r="R5" s="20"/>
      <c r="S5" s="17"/>
      <c r="T5" s="15"/>
      <c r="U5" s="21"/>
      <c r="V5" s="21"/>
      <c r="W5" s="21"/>
      <c r="X5" s="15"/>
      <c r="Y5" s="21"/>
      <c r="Z5" s="22"/>
    </row>
    <row r="6" spans="2:27" ht="91.5">
      <c r="B6" s="92">
        <v>2025</v>
      </c>
      <c r="C6" s="7" t="s">
        <v>41</v>
      </c>
      <c r="D6" s="93" t="s">
        <v>42</v>
      </c>
      <c r="E6" s="2">
        <v>50000</v>
      </c>
      <c r="F6" s="1" t="s">
        <v>43</v>
      </c>
      <c r="G6" s="1" t="s">
        <v>44</v>
      </c>
      <c r="H6" s="1" t="s">
        <v>45</v>
      </c>
      <c r="I6" s="1" t="s">
        <v>46</v>
      </c>
      <c r="J6" s="5" t="s">
        <v>47</v>
      </c>
      <c r="K6" s="1" t="s">
        <v>48</v>
      </c>
      <c r="L6" s="6" t="s">
        <v>49</v>
      </c>
      <c r="M6" s="60" t="s">
        <v>50</v>
      </c>
      <c r="N6" s="6" t="s">
        <v>51</v>
      </c>
      <c r="O6" s="66"/>
      <c r="P6" s="13"/>
      <c r="Q6" s="17"/>
      <c r="R6" s="20"/>
      <c r="S6" s="17"/>
      <c r="T6" s="15"/>
      <c r="U6" s="21"/>
      <c r="V6" s="13"/>
      <c r="W6" s="19"/>
      <c r="X6" s="15"/>
      <c r="Y6" s="21"/>
      <c r="Z6" s="21"/>
    </row>
    <row r="7" spans="2:27" ht="91.5">
      <c r="B7" s="1">
        <v>2025</v>
      </c>
      <c r="C7" s="7" t="s">
        <v>52</v>
      </c>
      <c r="D7" s="93" t="s">
        <v>53</v>
      </c>
      <c r="E7" s="2">
        <v>50000</v>
      </c>
      <c r="F7" s="1" t="s">
        <v>54</v>
      </c>
      <c r="G7" s="1" t="s">
        <v>55</v>
      </c>
      <c r="H7" s="1" t="s">
        <v>56</v>
      </c>
      <c r="I7" s="1" t="s">
        <v>57</v>
      </c>
      <c r="J7" s="5">
        <v>46359</v>
      </c>
      <c r="K7" s="1" t="s">
        <v>58</v>
      </c>
      <c r="L7" s="1" t="s">
        <v>59</v>
      </c>
      <c r="M7" s="80">
        <v>46198</v>
      </c>
      <c r="N7" s="1" t="s">
        <v>60</v>
      </c>
      <c r="O7" s="66"/>
      <c r="P7" s="13"/>
      <c r="Q7" s="17"/>
      <c r="R7" s="20"/>
      <c r="S7" s="15"/>
      <c r="T7" s="15"/>
      <c r="U7" s="15"/>
      <c r="V7" s="23"/>
      <c r="W7" s="15"/>
      <c r="X7" s="15"/>
      <c r="Y7" s="15"/>
      <c r="Z7" s="20"/>
    </row>
    <row r="8" spans="2:27" ht="106.5">
      <c r="B8" s="1">
        <v>2025</v>
      </c>
      <c r="C8" s="7" t="s">
        <v>61</v>
      </c>
      <c r="D8" s="94" t="s">
        <v>62</v>
      </c>
      <c r="E8" s="2">
        <v>268000</v>
      </c>
      <c r="F8" s="3" t="s">
        <v>63</v>
      </c>
      <c r="G8" s="1" t="s">
        <v>64</v>
      </c>
      <c r="H8" s="1" t="s">
        <v>65</v>
      </c>
      <c r="I8" s="1" t="s">
        <v>66</v>
      </c>
      <c r="J8" s="5" t="s">
        <v>67</v>
      </c>
      <c r="K8" s="5">
        <v>45973</v>
      </c>
      <c r="L8" s="95" t="s">
        <v>28</v>
      </c>
      <c r="M8" s="80" t="s">
        <v>68</v>
      </c>
      <c r="N8" s="1" t="s">
        <v>69</v>
      </c>
      <c r="O8" s="67"/>
      <c r="P8" s="13"/>
      <c r="Q8" s="13"/>
      <c r="R8" s="20"/>
      <c r="S8" s="17"/>
      <c r="T8" s="17"/>
      <c r="U8" s="17"/>
      <c r="V8" s="13"/>
      <c r="W8" s="17"/>
      <c r="X8" s="17"/>
      <c r="Y8" s="17"/>
      <c r="Z8" s="20"/>
    </row>
    <row r="9" spans="2:27" ht="106.5">
      <c r="B9" s="1">
        <v>2025</v>
      </c>
      <c r="C9" s="7" t="s">
        <v>70</v>
      </c>
      <c r="D9" s="96" t="s">
        <v>71</v>
      </c>
      <c r="E9" s="2">
        <v>50000</v>
      </c>
      <c r="F9" s="1" t="s">
        <v>72</v>
      </c>
      <c r="G9" s="3" t="s">
        <v>73</v>
      </c>
      <c r="H9" s="1" t="s">
        <v>74</v>
      </c>
      <c r="I9" s="1" t="s">
        <v>75</v>
      </c>
      <c r="J9" s="95" t="s">
        <v>28</v>
      </c>
      <c r="K9" s="95">
        <v>46143</v>
      </c>
      <c r="L9" s="95" t="s">
        <v>76</v>
      </c>
      <c r="M9" s="80" t="s">
        <v>77</v>
      </c>
      <c r="N9" s="1" t="s">
        <v>78</v>
      </c>
      <c r="O9" s="68"/>
      <c r="P9" s="13"/>
      <c r="Q9" s="17"/>
      <c r="R9" s="17"/>
      <c r="S9" s="17"/>
      <c r="T9" s="17"/>
      <c r="U9" s="17"/>
      <c r="V9" s="13"/>
      <c r="W9" s="17"/>
      <c r="X9" s="17"/>
      <c r="Y9" s="17"/>
      <c r="Z9" s="17"/>
    </row>
    <row r="10" spans="2:27" ht="106.5">
      <c r="B10" s="1">
        <v>2025</v>
      </c>
      <c r="C10" s="7" t="s">
        <v>79</v>
      </c>
      <c r="D10" s="96" t="s">
        <v>80</v>
      </c>
      <c r="E10" s="2">
        <v>50000</v>
      </c>
      <c r="F10" s="1" t="s">
        <v>81</v>
      </c>
      <c r="G10" s="3" t="s">
        <v>82</v>
      </c>
      <c r="H10" s="1" t="s">
        <v>83</v>
      </c>
      <c r="I10" s="1" t="s">
        <v>84</v>
      </c>
      <c r="J10" s="95" t="s">
        <v>85</v>
      </c>
      <c r="K10" s="95">
        <v>46204</v>
      </c>
      <c r="L10" s="95">
        <v>46085</v>
      </c>
      <c r="M10" s="82">
        <v>45022</v>
      </c>
      <c r="N10" s="1" t="s">
        <v>86</v>
      </c>
      <c r="O10" s="69"/>
      <c r="P10" s="13"/>
      <c r="Q10" s="15"/>
      <c r="R10" s="17"/>
      <c r="S10" s="20"/>
      <c r="T10" s="17"/>
      <c r="U10" s="17"/>
      <c r="V10" s="17"/>
      <c r="W10" s="17"/>
      <c r="X10" s="17"/>
      <c r="Y10" s="17"/>
      <c r="Z10" s="20"/>
    </row>
    <row r="11" spans="2:27" ht="106.5">
      <c r="B11" s="1">
        <v>2025</v>
      </c>
      <c r="C11" s="7" t="s">
        <v>87</v>
      </c>
      <c r="D11" s="93" t="s">
        <v>88</v>
      </c>
      <c r="E11" s="2">
        <v>50000</v>
      </c>
      <c r="F11" s="1" t="s">
        <v>89</v>
      </c>
      <c r="G11" s="3" t="s">
        <v>90</v>
      </c>
      <c r="H11" s="1" t="s">
        <v>91</v>
      </c>
      <c r="I11" s="1" t="s">
        <v>92</v>
      </c>
      <c r="J11" s="95" t="s">
        <v>93</v>
      </c>
      <c r="K11" s="95" t="s">
        <v>29</v>
      </c>
      <c r="L11" s="95" t="s">
        <v>94</v>
      </c>
      <c r="M11" s="4" t="s">
        <v>95</v>
      </c>
      <c r="N11" s="1" t="s">
        <v>96</v>
      </c>
      <c r="O11" s="68"/>
      <c r="P11" s="13"/>
      <c r="Q11" s="15"/>
      <c r="R11" s="17"/>
      <c r="S11" s="17"/>
      <c r="T11" s="17"/>
      <c r="U11" s="15"/>
      <c r="V11" s="13"/>
      <c r="W11" s="17"/>
      <c r="X11" s="17"/>
      <c r="Y11" s="17"/>
      <c r="Z11" s="17"/>
    </row>
    <row r="12" spans="2:27" ht="106.5">
      <c r="B12" s="1">
        <v>2025</v>
      </c>
      <c r="C12" s="7" t="s">
        <v>97</v>
      </c>
      <c r="D12" s="93" t="s">
        <v>98</v>
      </c>
      <c r="E12" s="2">
        <v>50000</v>
      </c>
      <c r="F12" s="88" t="s">
        <v>99</v>
      </c>
      <c r="G12" s="3" t="s">
        <v>100</v>
      </c>
      <c r="H12" s="1" t="s">
        <v>101</v>
      </c>
      <c r="I12" s="1" t="s">
        <v>102</v>
      </c>
      <c r="J12" s="95" t="s">
        <v>103</v>
      </c>
      <c r="K12" s="95" t="s">
        <v>104</v>
      </c>
      <c r="L12" s="95" t="s">
        <v>105</v>
      </c>
      <c r="M12" s="80" t="s">
        <v>106</v>
      </c>
      <c r="N12" s="1" t="s">
        <v>107</v>
      </c>
      <c r="O12" s="68"/>
      <c r="P12" s="13"/>
      <c r="Q12" s="15"/>
      <c r="R12" s="20"/>
      <c r="S12" s="17"/>
      <c r="T12" s="17"/>
      <c r="U12" s="17"/>
      <c r="V12" s="13"/>
      <c r="W12" s="17"/>
      <c r="X12" s="17"/>
      <c r="Y12" s="17"/>
      <c r="Z12" s="17"/>
    </row>
    <row r="13" spans="2:27" ht="106.5">
      <c r="B13" s="1">
        <v>2025</v>
      </c>
      <c r="C13" s="7" t="s">
        <v>108</v>
      </c>
      <c r="D13" s="93" t="s">
        <v>109</v>
      </c>
      <c r="E13" s="2">
        <v>50000</v>
      </c>
      <c r="F13" s="1" t="s">
        <v>110</v>
      </c>
      <c r="G13" s="3" t="s">
        <v>111</v>
      </c>
      <c r="H13" s="1" t="s">
        <v>112</v>
      </c>
      <c r="I13" s="1" t="s">
        <v>113</v>
      </c>
      <c r="J13" s="95" t="s">
        <v>114</v>
      </c>
      <c r="K13" s="95">
        <v>46174</v>
      </c>
      <c r="L13" s="95" t="s">
        <v>104</v>
      </c>
      <c r="M13" s="80" t="s">
        <v>115</v>
      </c>
      <c r="N13" s="1" t="s">
        <v>116</v>
      </c>
      <c r="O13" s="68"/>
      <c r="P13" s="13"/>
      <c r="Q13" s="17"/>
      <c r="R13" s="17"/>
      <c r="S13" s="17"/>
      <c r="T13" s="17"/>
      <c r="U13" s="18"/>
      <c r="V13" s="13"/>
      <c r="W13" s="17"/>
      <c r="X13" s="17"/>
      <c r="Y13" s="17"/>
      <c r="Z13" s="20"/>
    </row>
    <row r="14" spans="2:27" ht="106.5">
      <c r="B14" s="1">
        <v>2025</v>
      </c>
      <c r="C14" s="7" t="s">
        <v>117</v>
      </c>
      <c r="D14" s="96" t="s">
        <v>118</v>
      </c>
      <c r="E14" s="2">
        <v>97788.01</v>
      </c>
      <c r="F14" s="1" t="s">
        <v>119</v>
      </c>
      <c r="G14" s="3" t="s">
        <v>120</v>
      </c>
      <c r="H14" s="1" t="s">
        <v>121</v>
      </c>
      <c r="I14" s="1" t="s">
        <v>122</v>
      </c>
      <c r="J14" s="95">
        <v>45881</v>
      </c>
      <c r="K14" s="95">
        <v>45973</v>
      </c>
      <c r="L14" s="95" t="s">
        <v>123</v>
      </c>
      <c r="M14" s="80" t="s">
        <v>124</v>
      </c>
      <c r="N14" s="1" t="s">
        <v>125</v>
      </c>
      <c r="O14" s="68"/>
      <c r="P14" s="13"/>
      <c r="Q14" s="17"/>
      <c r="R14" s="20"/>
      <c r="S14" s="17"/>
      <c r="T14" s="17"/>
      <c r="U14" s="18"/>
      <c r="V14" s="13"/>
      <c r="W14" s="17"/>
      <c r="X14" s="17"/>
      <c r="Y14" s="17"/>
      <c r="Z14" s="20"/>
    </row>
    <row r="15" spans="2:27" ht="106.5">
      <c r="B15" s="1">
        <v>2025</v>
      </c>
      <c r="C15" s="7" t="s">
        <v>126</v>
      </c>
      <c r="D15" s="96" t="s">
        <v>127</v>
      </c>
      <c r="E15" s="2">
        <v>78622.06</v>
      </c>
      <c r="F15" s="1" t="s">
        <v>128</v>
      </c>
      <c r="G15" s="3" t="s">
        <v>129</v>
      </c>
      <c r="H15" s="1" t="s">
        <v>130</v>
      </c>
      <c r="I15" s="1" t="s">
        <v>131</v>
      </c>
      <c r="J15" s="95" t="s">
        <v>132</v>
      </c>
      <c r="K15" s="95" t="s">
        <v>28</v>
      </c>
      <c r="L15" s="95" t="s">
        <v>76</v>
      </c>
      <c r="M15" s="80" t="s">
        <v>133</v>
      </c>
      <c r="N15" s="1" t="s">
        <v>134</v>
      </c>
      <c r="O15" s="68"/>
      <c r="P15" s="13"/>
      <c r="Q15" s="17"/>
      <c r="R15" s="17"/>
      <c r="S15" s="17"/>
      <c r="T15" s="17"/>
      <c r="U15" s="18"/>
      <c r="V15" s="17"/>
      <c r="W15" s="17"/>
      <c r="X15" s="17"/>
      <c r="Y15" s="17"/>
      <c r="Z15" s="17"/>
    </row>
    <row r="16" spans="2:27" ht="106.5">
      <c r="B16" s="1">
        <v>2025</v>
      </c>
      <c r="C16" s="7" t="s">
        <v>135</v>
      </c>
      <c r="D16" s="93" t="s">
        <v>136</v>
      </c>
      <c r="E16" s="2">
        <v>50000</v>
      </c>
      <c r="F16" s="1" t="s">
        <v>137</v>
      </c>
      <c r="G16" s="3" t="s">
        <v>138</v>
      </c>
      <c r="H16" s="1" t="s">
        <v>139</v>
      </c>
      <c r="I16" s="1" t="s">
        <v>140</v>
      </c>
      <c r="J16" s="95" t="s">
        <v>141</v>
      </c>
      <c r="K16" s="95" t="s">
        <v>142</v>
      </c>
      <c r="L16" s="95">
        <v>46267</v>
      </c>
      <c r="M16" s="82">
        <v>46065</v>
      </c>
      <c r="N16" s="1" t="s">
        <v>143</v>
      </c>
      <c r="O16" s="68"/>
      <c r="P16" s="13"/>
      <c r="Q16" s="15"/>
      <c r="R16" s="17"/>
      <c r="S16" s="17"/>
      <c r="T16" s="17"/>
      <c r="U16" s="21"/>
      <c r="V16" s="13"/>
      <c r="W16" s="19"/>
      <c r="X16" s="17"/>
      <c r="Y16" s="17"/>
      <c r="Z16" s="20"/>
    </row>
    <row r="17" spans="2:26" ht="106.5">
      <c r="B17" s="1">
        <v>2025</v>
      </c>
      <c r="C17" s="7" t="s">
        <v>144</v>
      </c>
      <c r="D17" s="93" t="s">
        <v>145</v>
      </c>
      <c r="E17" s="2">
        <v>100000</v>
      </c>
      <c r="F17" s="1" t="s">
        <v>72</v>
      </c>
      <c r="G17" s="3" t="s">
        <v>73</v>
      </c>
      <c r="H17" s="1" t="s">
        <v>146</v>
      </c>
      <c r="I17" s="1" t="s">
        <v>147</v>
      </c>
      <c r="J17" s="95">
        <v>45912</v>
      </c>
      <c r="K17" s="95" t="s">
        <v>148</v>
      </c>
      <c r="L17" s="95" t="s">
        <v>28</v>
      </c>
      <c r="M17" s="80" t="s">
        <v>149</v>
      </c>
      <c r="N17" s="1" t="s">
        <v>150</v>
      </c>
      <c r="O17" s="68"/>
      <c r="P17" s="13"/>
      <c r="Q17" s="15"/>
      <c r="R17" s="17"/>
      <c r="S17" s="20"/>
      <c r="T17" s="17"/>
      <c r="U17" s="17"/>
      <c r="V17" s="13"/>
      <c r="W17" s="17"/>
      <c r="X17" s="17"/>
      <c r="Y17" s="17"/>
      <c r="Z17" s="17"/>
    </row>
    <row r="18" spans="2:26" ht="91.5">
      <c r="B18" s="1">
        <v>2025</v>
      </c>
      <c r="C18" s="7" t="s">
        <v>151</v>
      </c>
      <c r="D18" s="93" t="s">
        <v>152</v>
      </c>
      <c r="E18" s="2">
        <v>200000</v>
      </c>
      <c r="F18" s="1" t="s">
        <v>153</v>
      </c>
      <c r="G18" s="1" t="s">
        <v>154</v>
      </c>
      <c r="H18" s="1" t="s">
        <v>155</v>
      </c>
      <c r="I18" s="1" t="s">
        <v>156</v>
      </c>
      <c r="J18" s="95" t="s">
        <v>157</v>
      </c>
      <c r="K18" s="95">
        <v>46358</v>
      </c>
      <c r="L18" s="95" t="s">
        <v>19</v>
      </c>
      <c r="M18" s="80" t="s">
        <v>20</v>
      </c>
      <c r="N18" s="1" t="s">
        <v>158</v>
      </c>
      <c r="O18" s="69"/>
      <c r="P18" s="13"/>
      <c r="Q18" s="17"/>
      <c r="R18" s="17"/>
      <c r="S18" s="17"/>
      <c r="T18" s="17"/>
      <c r="U18" s="16"/>
      <c r="V18" s="13"/>
      <c r="W18" s="19"/>
      <c r="X18" s="17"/>
      <c r="Y18" s="17"/>
      <c r="Z18" s="17"/>
    </row>
    <row r="19" spans="2:26" ht="91.5">
      <c r="B19" s="1">
        <v>2025</v>
      </c>
      <c r="C19" s="7" t="s">
        <v>159</v>
      </c>
      <c r="D19" s="93" t="s">
        <v>160</v>
      </c>
      <c r="E19" s="2">
        <v>150000</v>
      </c>
      <c r="F19" s="1" t="s">
        <v>161</v>
      </c>
      <c r="G19" s="1" t="s">
        <v>162</v>
      </c>
      <c r="H19" s="1" t="s">
        <v>163</v>
      </c>
      <c r="I19" s="1" t="s">
        <v>164</v>
      </c>
      <c r="J19" s="95" t="s">
        <v>28</v>
      </c>
      <c r="K19" s="95" t="s">
        <v>165</v>
      </c>
      <c r="L19" s="95" t="s">
        <v>76</v>
      </c>
      <c r="M19" s="80" t="s">
        <v>166</v>
      </c>
      <c r="N19" s="1" t="s">
        <v>167</v>
      </c>
      <c r="O19" s="69"/>
      <c r="P19" s="13"/>
      <c r="Q19" s="17"/>
      <c r="R19" s="17"/>
      <c r="S19" s="17"/>
      <c r="T19" s="17"/>
      <c r="U19" s="18"/>
      <c r="V19" s="13"/>
      <c r="W19" s="19"/>
      <c r="X19" s="17"/>
      <c r="Y19" s="17"/>
      <c r="Z19" s="17"/>
    </row>
    <row r="20" spans="2:26" ht="91.5">
      <c r="B20" s="1">
        <v>2025</v>
      </c>
      <c r="C20" s="7" t="s">
        <v>168</v>
      </c>
      <c r="D20" s="93" t="s">
        <v>169</v>
      </c>
      <c r="E20" s="2">
        <v>100000</v>
      </c>
      <c r="F20" s="1" t="s">
        <v>170</v>
      </c>
      <c r="G20" s="1" t="s">
        <v>171</v>
      </c>
      <c r="H20" s="1" t="s">
        <v>172</v>
      </c>
      <c r="I20" s="1" t="s">
        <v>173</v>
      </c>
      <c r="J20" s="95">
        <v>45942</v>
      </c>
      <c r="K20" s="95" t="s">
        <v>148</v>
      </c>
      <c r="L20" s="95" t="s">
        <v>123</v>
      </c>
      <c r="M20" s="80" t="s">
        <v>174</v>
      </c>
      <c r="N20" s="1" t="s">
        <v>158</v>
      </c>
      <c r="O20" s="69"/>
      <c r="P20" s="13"/>
      <c r="Q20" s="17"/>
      <c r="R20" s="17"/>
      <c r="S20" s="17"/>
      <c r="T20" s="17"/>
      <c r="U20" s="18"/>
      <c r="V20" s="17"/>
      <c r="W20" s="17"/>
      <c r="X20" s="17"/>
      <c r="Y20" s="17"/>
      <c r="Z20" s="17"/>
    </row>
    <row r="21" spans="2:26" ht="91.5">
      <c r="B21" s="1">
        <v>2025</v>
      </c>
      <c r="C21" s="7" t="s">
        <v>175</v>
      </c>
      <c r="D21" s="93" t="s">
        <v>176</v>
      </c>
      <c r="E21" s="2">
        <v>150000</v>
      </c>
      <c r="F21" s="1" t="s">
        <v>177</v>
      </c>
      <c r="G21" s="1" t="s">
        <v>178</v>
      </c>
      <c r="H21" s="1" t="s">
        <v>179</v>
      </c>
      <c r="I21" s="1" t="s">
        <v>180</v>
      </c>
      <c r="J21" s="95">
        <v>45973</v>
      </c>
      <c r="K21" s="95" t="s">
        <v>28</v>
      </c>
      <c r="L21" s="95">
        <v>46297</v>
      </c>
      <c r="M21" s="80">
        <v>46662</v>
      </c>
      <c r="N21" s="1" t="s">
        <v>181</v>
      </c>
      <c r="O21" s="69"/>
      <c r="P21" s="13"/>
      <c r="Q21" s="17"/>
      <c r="R21" s="17"/>
      <c r="S21" s="17"/>
      <c r="T21" s="17"/>
      <c r="U21" s="17"/>
      <c r="V21" s="13"/>
      <c r="W21" s="19"/>
      <c r="X21" s="17"/>
      <c r="Y21" s="17"/>
      <c r="Z21" s="17"/>
    </row>
    <row r="22" spans="2:26" ht="91.5">
      <c r="B22" s="1">
        <v>2025</v>
      </c>
      <c r="C22" s="7" t="s">
        <v>182</v>
      </c>
      <c r="D22" s="93" t="s">
        <v>183</v>
      </c>
      <c r="E22" s="2">
        <v>150000</v>
      </c>
      <c r="F22" s="1" t="s">
        <v>184</v>
      </c>
      <c r="G22" s="1" t="s">
        <v>185</v>
      </c>
      <c r="H22" s="1" t="s">
        <v>186</v>
      </c>
      <c r="I22" s="1" t="s">
        <v>187</v>
      </c>
      <c r="J22" s="95" t="s">
        <v>188</v>
      </c>
      <c r="K22" s="95" t="s">
        <v>28</v>
      </c>
      <c r="L22" s="95" t="s">
        <v>104</v>
      </c>
      <c r="M22" s="80" t="s">
        <v>189</v>
      </c>
      <c r="N22" s="1" t="s">
        <v>190</v>
      </c>
      <c r="O22" s="69"/>
      <c r="P22" s="13"/>
      <c r="Q22" s="17"/>
      <c r="R22" s="17"/>
      <c r="S22" s="17"/>
      <c r="T22" s="17"/>
      <c r="U22" s="18"/>
      <c r="V22" s="17"/>
      <c r="W22" s="17"/>
      <c r="X22" s="17"/>
      <c r="Y22" s="17"/>
      <c r="Z22" s="17"/>
    </row>
    <row r="23" spans="2:26" ht="91.5">
      <c r="B23" s="1">
        <v>2025</v>
      </c>
      <c r="C23" s="7" t="s">
        <v>191</v>
      </c>
      <c r="D23" s="93" t="s">
        <v>192</v>
      </c>
      <c r="E23" s="2">
        <v>3000000</v>
      </c>
      <c r="F23" s="1" t="s">
        <v>193</v>
      </c>
      <c r="G23" s="1" t="s">
        <v>194</v>
      </c>
      <c r="H23" s="1" t="s">
        <v>195</v>
      </c>
      <c r="I23" s="1" t="s">
        <v>196</v>
      </c>
      <c r="J23" s="95" t="s">
        <v>197</v>
      </c>
      <c r="K23" s="95" t="s">
        <v>198</v>
      </c>
      <c r="L23" s="95">
        <v>46091</v>
      </c>
      <c r="M23" s="80">
        <v>46822</v>
      </c>
      <c r="N23" s="1" t="s">
        <v>199</v>
      </c>
      <c r="O23" s="69"/>
      <c r="P23" s="13"/>
      <c r="Q23" s="15"/>
      <c r="R23" s="20"/>
      <c r="S23" s="17"/>
      <c r="T23" s="17"/>
      <c r="U23" s="21"/>
      <c r="V23" s="13"/>
      <c r="W23" s="19"/>
      <c r="X23" s="17"/>
      <c r="Y23" s="17"/>
      <c r="Z23" s="17"/>
    </row>
    <row r="24" spans="2:26" ht="91.5">
      <c r="B24" s="1">
        <v>2025</v>
      </c>
      <c r="C24" s="7" t="s">
        <v>200</v>
      </c>
      <c r="D24" s="93" t="s">
        <v>201</v>
      </c>
      <c r="E24" s="2">
        <v>300000</v>
      </c>
      <c r="F24" s="1" t="s">
        <v>202</v>
      </c>
      <c r="G24" s="1" t="s">
        <v>203</v>
      </c>
      <c r="H24" s="1" t="s">
        <v>204</v>
      </c>
      <c r="I24" s="1" t="s">
        <v>205</v>
      </c>
      <c r="J24" s="95" t="s">
        <v>19</v>
      </c>
      <c r="K24" s="95" t="s">
        <v>198</v>
      </c>
      <c r="L24" s="95">
        <v>46083</v>
      </c>
      <c r="M24" s="80">
        <v>46448</v>
      </c>
      <c r="N24" s="1" t="s">
        <v>206</v>
      </c>
      <c r="O24" s="69"/>
      <c r="P24" s="13"/>
      <c r="Q24" s="15"/>
      <c r="R24" s="20"/>
      <c r="S24" s="17"/>
      <c r="T24" s="17"/>
      <c r="U24" s="21"/>
      <c r="V24" s="17"/>
      <c r="W24" s="17"/>
      <c r="X24" s="17"/>
      <c r="Y24" s="17"/>
      <c r="Z24" s="17"/>
    </row>
    <row r="25" spans="2:26" ht="91.5">
      <c r="B25" s="1">
        <v>2025</v>
      </c>
      <c r="C25" s="7" t="s">
        <v>207</v>
      </c>
      <c r="D25" s="93" t="s">
        <v>208</v>
      </c>
      <c r="E25" s="2">
        <v>1000000</v>
      </c>
      <c r="F25" s="1" t="s">
        <v>15</v>
      </c>
      <c r="G25" s="1" t="s">
        <v>209</v>
      </c>
      <c r="H25" s="1" t="s">
        <v>210</v>
      </c>
      <c r="I25" s="1" t="s">
        <v>211</v>
      </c>
      <c r="J25" s="95" t="s">
        <v>212</v>
      </c>
      <c r="K25" s="95" t="s">
        <v>213</v>
      </c>
      <c r="L25" s="1" t="s">
        <v>59</v>
      </c>
      <c r="M25" s="4" t="s">
        <v>214</v>
      </c>
      <c r="N25" s="1" t="s">
        <v>215</v>
      </c>
      <c r="O25" s="69"/>
      <c r="P25" s="13"/>
      <c r="Q25" s="17"/>
      <c r="R25" s="17"/>
      <c r="S25" s="17"/>
      <c r="T25" s="17"/>
      <c r="U25" s="21"/>
      <c r="V25" s="17"/>
      <c r="W25" s="17"/>
      <c r="X25" s="17"/>
      <c r="Y25" s="17"/>
      <c r="Z25" s="15"/>
    </row>
    <row r="26" spans="2:26" ht="91.5">
      <c r="B26" s="1">
        <v>2025</v>
      </c>
      <c r="C26" s="7" t="s">
        <v>216</v>
      </c>
      <c r="D26" s="93" t="s">
        <v>217</v>
      </c>
      <c r="E26" s="2">
        <v>200000</v>
      </c>
      <c r="F26" s="1" t="s">
        <v>34</v>
      </c>
      <c r="G26" s="1" t="s">
        <v>218</v>
      </c>
      <c r="H26" s="1" t="s">
        <v>219</v>
      </c>
      <c r="I26" s="1" t="s">
        <v>220</v>
      </c>
      <c r="J26" s="95" t="s">
        <v>188</v>
      </c>
      <c r="K26" s="95" t="s">
        <v>28</v>
      </c>
      <c r="L26" s="95" t="s">
        <v>104</v>
      </c>
      <c r="M26" s="80" t="s">
        <v>189</v>
      </c>
      <c r="N26" s="1" t="s">
        <v>221</v>
      </c>
      <c r="O26" s="69"/>
      <c r="P26" s="13"/>
      <c r="Q26" s="17"/>
      <c r="R26" s="17"/>
      <c r="S26" s="17"/>
      <c r="T26" s="17"/>
      <c r="U26" s="18"/>
      <c r="V26" s="17"/>
      <c r="W26" s="25"/>
      <c r="X26" s="17"/>
      <c r="Y26" s="17"/>
      <c r="Z26" s="17"/>
    </row>
    <row r="27" spans="2:26" ht="106.5">
      <c r="B27" s="1">
        <v>2025</v>
      </c>
      <c r="C27" s="7" t="s">
        <v>222</v>
      </c>
      <c r="D27" s="93" t="s">
        <v>223</v>
      </c>
      <c r="E27" s="2">
        <v>100000</v>
      </c>
      <c r="F27" s="1" t="s">
        <v>224</v>
      </c>
      <c r="G27" s="1" t="s">
        <v>225</v>
      </c>
      <c r="H27" s="1" t="s">
        <v>226</v>
      </c>
      <c r="I27" s="1" t="s">
        <v>227</v>
      </c>
      <c r="J27" s="95">
        <v>46328</v>
      </c>
      <c r="K27" s="95" t="s">
        <v>228</v>
      </c>
      <c r="L27" s="95" t="s">
        <v>94</v>
      </c>
      <c r="M27" s="80" t="s">
        <v>229</v>
      </c>
      <c r="N27" s="1" t="s">
        <v>230</v>
      </c>
      <c r="O27" s="69"/>
      <c r="P27" s="13"/>
      <c r="Q27" s="15"/>
      <c r="R27" s="17"/>
      <c r="S27" s="17"/>
      <c r="T27" s="17"/>
      <c r="U27" s="17"/>
      <c r="V27" s="13"/>
      <c r="W27" s="26"/>
      <c r="X27" s="17"/>
      <c r="Y27" s="17"/>
      <c r="Z27" s="17"/>
    </row>
    <row r="28" spans="2:26" ht="106.5">
      <c r="B28" s="1">
        <v>2025</v>
      </c>
      <c r="C28" s="7" t="s">
        <v>231</v>
      </c>
      <c r="D28" s="93" t="s">
        <v>232</v>
      </c>
      <c r="E28" s="2">
        <v>100000</v>
      </c>
      <c r="F28" s="1" t="s">
        <v>233</v>
      </c>
      <c r="G28" s="1" t="s">
        <v>234</v>
      </c>
      <c r="H28" s="1" t="s">
        <v>235</v>
      </c>
      <c r="I28" s="1" t="s">
        <v>236</v>
      </c>
      <c r="J28" s="95" t="s">
        <v>237</v>
      </c>
      <c r="K28" s="95" t="s">
        <v>198</v>
      </c>
      <c r="L28" s="95">
        <v>46088</v>
      </c>
      <c r="M28" s="80">
        <v>46453</v>
      </c>
      <c r="N28" s="1" t="s">
        <v>238</v>
      </c>
      <c r="O28" s="69"/>
      <c r="P28" s="13"/>
      <c r="Q28" s="15"/>
      <c r="R28" s="17"/>
      <c r="S28" s="17"/>
      <c r="T28" s="27"/>
      <c r="U28" s="21"/>
      <c r="V28" s="13"/>
      <c r="W28" s="19"/>
      <c r="X28" s="17"/>
      <c r="Y28" s="17"/>
      <c r="Z28" s="17"/>
    </row>
    <row r="29" spans="2:26" ht="91.5">
      <c r="B29" s="1">
        <v>2025</v>
      </c>
      <c r="C29" s="7" t="s">
        <v>239</v>
      </c>
      <c r="D29" s="93" t="s">
        <v>240</v>
      </c>
      <c r="E29" s="2">
        <v>200000</v>
      </c>
      <c r="F29" s="1" t="s">
        <v>15</v>
      </c>
      <c r="G29" s="1" t="s">
        <v>241</v>
      </c>
      <c r="H29" s="1" t="s">
        <v>242</v>
      </c>
      <c r="I29" s="1" t="s">
        <v>243</v>
      </c>
      <c r="J29" s="95" t="s">
        <v>244</v>
      </c>
      <c r="K29" s="95" t="s">
        <v>28</v>
      </c>
      <c r="L29" s="95" t="s">
        <v>104</v>
      </c>
      <c r="M29" s="80" t="s">
        <v>189</v>
      </c>
      <c r="N29" s="1" t="s">
        <v>215</v>
      </c>
      <c r="O29" s="69"/>
      <c r="P29" s="13"/>
      <c r="Q29" s="17"/>
      <c r="R29" s="17"/>
      <c r="S29" s="17"/>
      <c r="T29" s="17"/>
      <c r="U29" s="21"/>
      <c r="V29" s="17"/>
      <c r="W29" s="17"/>
      <c r="X29" s="17"/>
      <c r="Y29" s="17"/>
      <c r="Z29" s="17"/>
    </row>
    <row r="30" spans="2:26" ht="91.5">
      <c r="B30" s="1">
        <v>2025</v>
      </c>
      <c r="C30" s="7" t="s">
        <v>245</v>
      </c>
      <c r="D30" s="93" t="s">
        <v>246</v>
      </c>
      <c r="E30" s="2">
        <v>200000</v>
      </c>
      <c r="F30" s="1" t="s">
        <v>247</v>
      </c>
      <c r="G30" s="1" t="s">
        <v>248</v>
      </c>
      <c r="H30" s="1" t="s">
        <v>249</v>
      </c>
      <c r="I30" s="1" t="s">
        <v>250</v>
      </c>
      <c r="J30" s="95">
        <v>45942</v>
      </c>
      <c r="K30" s="95" t="s">
        <v>251</v>
      </c>
      <c r="L30" s="95" t="s">
        <v>104</v>
      </c>
      <c r="M30" s="80" t="s">
        <v>189</v>
      </c>
      <c r="N30" s="1" t="s">
        <v>252</v>
      </c>
      <c r="O30" s="69"/>
      <c r="P30" s="13"/>
      <c r="Q30" s="17"/>
      <c r="R30" s="17"/>
      <c r="S30" s="17"/>
      <c r="T30" s="17"/>
      <c r="U30" s="18"/>
      <c r="V30" s="13"/>
      <c r="W30" s="19"/>
      <c r="X30" s="17"/>
      <c r="Y30" s="17"/>
      <c r="Z30" s="17"/>
    </row>
    <row r="31" spans="2:26" ht="106.5">
      <c r="B31" s="1">
        <v>2025</v>
      </c>
      <c r="C31" s="7" t="s">
        <v>253</v>
      </c>
      <c r="D31" s="93" t="s">
        <v>254</v>
      </c>
      <c r="E31" s="2">
        <v>250000</v>
      </c>
      <c r="F31" s="1" t="s">
        <v>72</v>
      </c>
      <c r="G31" s="1" t="s">
        <v>73</v>
      </c>
      <c r="H31" s="1" t="s">
        <v>255</v>
      </c>
      <c r="I31" s="1" t="s">
        <v>256</v>
      </c>
      <c r="J31" s="95" t="s">
        <v>257</v>
      </c>
      <c r="K31" s="95" t="s">
        <v>148</v>
      </c>
      <c r="L31" s="95" t="s">
        <v>123</v>
      </c>
      <c r="M31" s="80" t="s">
        <v>174</v>
      </c>
      <c r="N31" s="1" t="s">
        <v>258</v>
      </c>
      <c r="O31" s="69"/>
      <c r="P31" s="13"/>
      <c r="Q31" s="13"/>
      <c r="R31" s="17"/>
      <c r="S31" s="17"/>
      <c r="T31" s="17"/>
      <c r="U31" s="17"/>
      <c r="V31" s="17"/>
      <c r="W31" s="17"/>
      <c r="X31" s="17"/>
      <c r="Y31" s="17"/>
      <c r="Z31" s="17"/>
    </row>
    <row r="32" spans="2:26" ht="106.5">
      <c r="B32" s="1">
        <v>2025</v>
      </c>
      <c r="C32" s="7" t="s">
        <v>259</v>
      </c>
      <c r="D32" s="93" t="s">
        <v>260</v>
      </c>
      <c r="E32" s="2">
        <v>250000</v>
      </c>
      <c r="F32" s="1" t="s">
        <v>193</v>
      </c>
      <c r="G32" s="1" t="s">
        <v>194</v>
      </c>
      <c r="H32" s="1" t="s">
        <v>261</v>
      </c>
      <c r="I32" s="1" t="s">
        <v>262</v>
      </c>
      <c r="J32" s="95">
        <v>45973</v>
      </c>
      <c r="K32" s="95" t="s">
        <v>148</v>
      </c>
      <c r="L32" s="95" t="s">
        <v>263</v>
      </c>
      <c r="M32" s="80" t="s">
        <v>264</v>
      </c>
      <c r="N32" s="1" t="s">
        <v>265</v>
      </c>
      <c r="O32" s="69"/>
      <c r="P32" s="13"/>
      <c r="Q32" s="17"/>
      <c r="R32" s="17"/>
      <c r="S32" s="17"/>
      <c r="T32" s="17"/>
      <c r="U32" s="18"/>
      <c r="V32" s="13"/>
      <c r="W32" s="19"/>
      <c r="X32" s="17"/>
      <c r="Y32" s="17"/>
      <c r="Z32" s="17"/>
    </row>
    <row r="33" spans="2:26" ht="106.5">
      <c r="B33" s="1">
        <v>2025</v>
      </c>
      <c r="C33" s="7" t="s">
        <v>266</v>
      </c>
      <c r="D33" s="93" t="s">
        <v>267</v>
      </c>
      <c r="E33" s="2">
        <v>150000</v>
      </c>
      <c r="F33" s="1" t="s">
        <v>34</v>
      </c>
      <c r="G33" s="1" t="s">
        <v>218</v>
      </c>
      <c r="H33" s="1" t="s">
        <v>268</v>
      </c>
      <c r="I33" s="1" t="s">
        <v>269</v>
      </c>
      <c r="J33" s="95" t="s">
        <v>197</v>
      </c>
      <c r="K33" s="95" t="s">
        <v>198</v>
      </c>
      <c r="L33" s="95">
        <v>46085</v>
      </c>
      <c r="M33" s="80">
        <v>46450</v>
      </c>
      <c r="N33" s="1" t="s">
        <v>270</v>
      </c>
      <c r="O33" s="69"/>
      <c r="P33" s="13"/>
      <c r="Q33" s="17"/>
      <c r="R33" s="17"/>
      <c r="S33" s="17"/>
      <c r="T33" s="17"/>
      <c r="U33" s="21"/>
      <c r="V33" s="17"/>
      <c r="W33" s="17"/>
      <c r="X33" s="17"/>
      <c r="Y33" s="17"/>
      <c r="Z33" s="17"/>
    </row>
    <row r="34" spans="2:26" ht="106.5">
      <c r="B34" s="1">
        <v>2025</v>
      </c>
      <c r="C34" s="7" t="s">
        <v>271</v>
      </c>
      <c r="D34" s="93" t="s">
        <v>272</v>
      </c>
      <c r="E34" s="2">
        <v>800000</v>
      </c>
      <c r="F34" s="1" t="s">
        <v>273</v>
      </c>
      <c r="G34" s="1" t="s">
        <v>274</v>
      </c>
      <c r="H34" s="1" t="s">
        <v>275</v>
      </c>
      <c r="I34" s="1" t="s">
        <v>276</v>
      </c>
      <c r="J34" s="95">
        <v>45942</v>
      </c>
      <c r="K34" s="95" t="s">
        <v>277</v>
      </c>
      <c r="L34" s="95">
        <v>46134</v>
      </c>
      <c r="M34" s="80">
        <v>46499</v>
      </c>
      <c r="N34" s="1" t="s">
        <v>278</v>
      </c>
      <c r="O34" s="69"/>
      <c r="P34" s="13"/>
      <c r="Q34" s="15"/>
      <c r="R34" s="17"/>
      <c r="S34" s="17"/>
      <c r="T34" s="17"/>
      <c r="U34" s="17"/>
      <c r="V34" s="13"/>
      <c r="W34" s="19"/>
      <c r="X34" s="17"/>
      <c r="Y34" s="17"/>
      <c r="Z34" s="17"/>
    </row>
    <row r="35" spans="2:26" ht="106.5">
      <c r="B35" s="1">
        <v>2025</v>
      </c>
      <c r="C35" s="7" t="s">
        <v>279</v>
      </c>
      <c r="D35" s="93" t="s">
        <v>280</v>
      </c>
      <c r="E35" s="2">
        <v>200000</v>
      </c>
      <c r="F35" s="1" t="s">
        <v>281</v>
      </c>
      <c r="G35" s="1" t="s">
        <v>282</v>
      </c>
      <c r="H35" s="1" t="s">
        <v>283</v>
      </c>
      <c r="I35" s="1" t="s">
        <v>284</v>
      </c>
      <c r="J35" s="95" t="s">
        <v>197</v>
      </c>
      <c r="K35" s="95" t="s">
        <v>198</v>
      </c>
      <c r="L35" s="95">
        <v>46088</v>
      </c>
      <c r="M35" s="80">
        <v>46394</v>
      </c>
      <c r="N35" s="1" t="s">
        <v>221</v>
      </c>
      <c r="O35" s="69"/>
      <c r="P35" s="13"/>
      <c r="Q35" s="15"/>
      <c r="R35" s="17"/>
      <c r="S35" s="17"/>
      <c r="T35" s="17"/>
      <c r="U35" s="21"/>
      <c r="V35" s="13"/>
      <c r="W35" s="19"/>
      <c r="X35" s="17"/>
      <c r="Y35" s="17"/>
      <c r="Z35" s="17"/>
    </row>
    <row r="36" spans="2:26" ht="91.5">
      <c r="B36" s="1">
        <v>2025</v>
      </c>
      <c r="C36" s="7" t="s">
        <v>285</v>
      </c>
      <c r="D36" s="93" t="s">
        <v>286</v>
      </c>
      <c r="E36" s="2">
        <v>100000</v>
      </c>
      <c r="F36" s="1" t="s">
        <v>287</v>
      </c>
      <c r="G36" s="1" t="s">
        <v>288</v>
      </c>
      <c r="H36" s="1" t="s">
        <v>289</v>
      </c>
      <c r="I36" s="1" t="s">
        <v>290</v>
      </c>
      <c r="J36" s="95" t="s">
        <v>114</v>
      </c>
      <c r="K36" s="95">
        <v>46174</v>
      </c>
      <c r="L36" s="95" t="s">
        <v>76</v>
      </c>
      <c r="M36" s="80" t="s">
        <v>291</v>
      </c>
      <c r="N36" s="1" t="s">
        <v>292</v>
      </c>
      <c r="O36" s="69"/>
      <c r="P36" s="13"/>
      <c r="Q36" s="15"/>
      <c r="R36" s="17"/>
      <c r="S36" s="17"/>
      <c r="T36" s="17"/>
      <c r="U36" s="28"/>
      <c r="V36" s="17"/>
      <c r="W36" s="17"/>
      <c r="X36" s="17"/>
      <c r="Y36" s="17"/>
      <c r="Z36" s="20"/>
    </row>
    <row r="37" spans="2:26" ht="91.5">
      <c r="B37" s="1">
        <v>2025</v>
      </c>
      <c r="C37" s="7" t="s">
        <v>293</v>
      </c>
      <c r="D37" s="93" t="s">
        <v>294</v>
      </c>
      <c r="E37" s="2">
        <v>775194</v>
      </c>
      <c r="F37" s="1" t="s">
        <v>295</v>
      </c>
      <c r="G37" s="1" t="s">
        <v>296</v>
      </c>
      <c r="H37" s="1" t="s">
        <v>297</v>
      </c>
      <c r="I37" s="1" t="s">
        <v>298</v>
      </c>
      <c r="J37" s="95" t="s">
        <v>299</v>
      </c>
      <c r="K37" s="95" t="s">
        <v>93</v>
      </c>
      <c r="L37" s="95" t="s">
        <v>300</v>
      </c>
      <c r="M37" s="80" t="s">
        <v>301</v>
      </c>
      <c r="N37" s="1" t="s">
        <v>302</v>
      </c>
      <c r="O37" s="69"/>
      <c r="P37" s="13"/>
      <c r="Q37" s="17"/>
      <c r="R37" s="17"/>
      <c r="S37" s="17"/>
      <c r="T37" s="17"/>
      <c r="U37" s="28"/>
      <c r="V37" s="13"/>
      <c r="W37" s="19"/>
      <c r="X37" s="17"/>
      <c r="Y37" s="17"/>
      <c r="Z37" s="17"/>
    </row>
    <row r="38" spans="2:26" ht="91.5">
      <c r="B38" s="1">
        <v>2025</v>
      </c>
      <c r="C38" s="7" t="s">
        <v>303</v>
      </c>
      <c r="D38" s="93" t="s">
        <v>304</v>
      </c>
      <c r="E38" s="2">
        <v>200000</v>
      </c>
      <c r="F38" s="1" t="s">
        <v>305</v>
      </c>
      <c r="G38" s="1" t="s">
        <v>306</v>
      </c>
      <c r="H38" s="1" t="s">
        <v>307</v>
      </c>
      <c r="I38" s="1" t="s">
        <v>308</v>
      </c>
      <c r="J38" s="95">
        <v>46003</v>
      </c>
      <c r="K38" s="95" t="s">
        <v>28</v>
      </c>
      <c r="L38" s="95" t="s">
        <v>309</v>
      </c>
      <c r="M38" s="80" t="s">
        <v>310</v>
      </c>
      <c r="N38" s="1" t="s">
        <v>158</v>
      </c>
      <c r="O38" s="66"/>
      <c r="P38" s="13"/>
      <c r="Q38" s="15"/>
      <c r="R38" s="17"/>
      <c r="S38" s="17"/>
      <c r="T38" s="17"/>
      <c r="U38" s="17"/>
      <c r="V38" s="17"/>
      <c r="W38" s="17"/>
      <c r="X38" s="17"/>
      <c r="Y38" s="17"/>
      <c r="Z38" s="17"/>
    </row>
    <row r="39" spans="2:26" ht="106.5">
      <c r="B39" s="1">
        <v>2025</v>
      </c>
      <c r="C39" s="7" t="s">
        <v>311</v>
      </c>
      <c r="D39" s="93" t="s">
        <v>312</v>
      </c>
      <c r="E39" s="2">
        <v>500000</v>
      </c>
      <c r="F39" s="1" t="s">
        <v>313</v>
      </c>
      <c r="G39" s="1" t="s">
        <v>314</v>
      </c>
      <c r="H39" s="1" t="s">
        <v>315</v>
      </c>
      <c r="I39" s="1" t="s">
        <v>316</v>
      </c>
      <c r="J39" s="95"/>
      <c r="K39" s="95"/>
      <c r="L39" s="95" t="s">
        <v>317</v>
      </c>
      <c r="M39" s="80"/>
      <c r="N39" s="1" t="s">
        <v>318</v>
      </c>
      <c r="O39" s="69"/>
      <c r="P39" s="13"/>
      <c r="Q39" s="17"/>
      <c r="R39" s="17"/>
      <c r="S39" s="17"/>
      <c r="T39" s="17"/>
      <c r="U39" s="17"/>
      <c r="V39" s="17"/>
      <c r="W39" s="17"/>
      <c r="X39" s="17"/>
      <c r="Y39" s="17"/>
      <c r="Z39" s="17"/>
    </row>
    <row r="40" spans="2:26" ht="106.5">
      <c r="B40" s="1">
        <v>2025</v>
      </c>
      <c r="C40" s="7" t="s">
        <v>319</v>
      </c>
      <c r="D40" s="93" t="s">
        <v>320</v>
      </c>
      <c r="E40" s="2"/>
      <c r="F40" s="1" t="s">
        <v>313</v>
      </c>
      <c r="G40" s="1" t="s">
        <v>314</v>
      </c>
      <c r="H40" s="1" t="s">
        <v>321</v>
      </c>
      <c r="I40" s="1" t="s">
        <v>322</v>
      </c>
      <c r="J40" s="95"/>
      <c r="K40" s="95"/>
      <c r="L40" s="95" t="s">
        <v>317</v>
      </c>
      <c r="M40" s="80"/>
      <c r="N40" s="1" t="s">
        <v>323</v>
      </c>
      <c r="O40" s="69"/>
      <c r="P40" s="13"/>
      <c r="Q40" s="17"/>
      <c r="R40" s="17"/>
      <c r="S40" s="17"/>
      <c r="T40" s="17"/>
      <c r="U40" s="17"/>
      <c r="V40" s="17"/>
      <c r="W40" s="17"/>
      <c r="X40" s="17"/>
      <c r="Y40" s="17"/>
      <c r="Z40" s="17"/>
    </row>
    <row r="41" spans="2:26" ht="106.5">
      <c r="B41" s="1">
        <v>2025</v>
      </c>
      <c r="C41" s="7" t="s">
        <v>324</v>
      </c>
      <c r="D41" s="93" t="s">
        <v>325</v>
      </c>
      <c r="E41" s="2">
        <v>500000</v>
      </c>
      <c r="F41" s="1" t="s">
        <v>326</v>
      </c>
      <c r="G41" s="1" t="s">
        <v>327</v>
      </c>
      <c r="H41" s="1" t="s">
        <v>328</v>
      </c>
      <c r="I41" s="1" t="s">
        <v>329</v>
      </c>
      <c r="J41" s="95">
        <v>46268</v>
      </c>
      <c r="K41" s="95" t="s">
        <v>330</v>
      </c>
      <c r="L41" s="95">
        <v>46101</v>
      </c>
      <c r="M41" s="80">
        <v>46466</v>
      </c>
      <c r="N41" s="1" t="s">
        <v>331</v>
      </c>
      <c r="O41" s="69"/>
      <c r="P41" s="13"/>
      <c r="Q41" s="17"/>
      <c r="R41" s="17"/>
      <c r="S41" s="17"/>
      <c r="T41" s="17"/>
      <c r="U41" s="17"/>
      <c r="V41" s="13"/>
      <c r="W41" s="19"/>
      <c r="X41" s="17"/>
      <c r="Y41" s="17"/>
      <c r="Z41" s="17"/>
    </row>
    <row r="42" spans="2:26" ht="91.5">
      <c r="B42" s="1">
        <v>2025</v>
      </c>
      <c r="C42" s="7" t="s">
        <v>332</v>
      </c>
      <c r="D42" s="93" t="s">
        <v>333</v>
      </c>
      <c r="E42" s="2">
        <v>200000</v>
      </c>
      <c r="F42" s="1" t="s">
        <v>334</v>
      </c>
      <c r="G42" s="1" t="s">
        <v>335</v>
      </c>
      <c r="H42" s="1" t="s">
        <v>336</v>
      </c>
      <c r="I42" s="1" t="s">
        <v>337</v>
      </c>
      <c r="J42" s="95">
        <v>45912</v>
      </c>
      <c r="K42" s="95" t="s">
        <v>148</v>
      </c>
      <c r="L42" s="95" t="s">
        <v>28</v>
      </c>
      <c r="M42" s="80" t="s">
        <v>338</v>
      </c>
      <c r="N42" s="1" t="s">
        <v>339</v>
      </c>
      <c r="O42" s="69"/>
      <c r="P42" s="13"/>
      <c r="Q42" s="17"/>
      <c r="R42" s="17"/>
      <c r="S42" s="17"/>
      <c r="T42" s="17"/>
      <c r="U42" s="17"/>
      <c r="V42" s="13"/>
      <c r="W42" s="19"/>
      <c r="X42" s="17"/>
      <c r="Y42" s="17"/>
      <c r="Z42" s="17"/>
    </row>
    <row r="43" spans="2:26" ht="106.5">
      <c r="B43" s="1">
        <v>2025</v>
      </c>
      <c r="C43" s="7" t="s">
        <v>340</v>
      </c>
      <c r="D43" s="93" t="s">
        <v>341</v>
      </c>
      <c r="E43" s="2">
        <v>300000</v>
      </c>
      <c r="F43" s="1" t="s">
        <v>342</v>
      </c>
      <c r="G43" s="1" t="s">
        <v>343</v>
      </c>
      <c r="H43" s="1" t="s">
        <v>344</v>
      </c>
      <c r="I43" s="1" t="s">
        <v>345</v>
      </c>
      <c r="J43" s="95" t="s">
        <v>346</v>
      </c>
      <c r="K43" s="95" t="s">
        <v>48</v>
      </c>
      <c r="L43" s="95" t="s">
        <v>49</v>
      </c>
      <c r="M43" s="80" t="s">
        <v>50</v>
      </c>
      <c r="N43" s="1" t="s">
        <v>347</v>
      </c>
      <c r="O43" s="69"/>
      <c r="P43" s="13"/>
      <c r="Q43" s="17"/>
      <c r="R43" s="17"/>
      <c r="S43" s="17"/>
      <c r="T43" s="17"/>
      <c r="U43" s="17"/>
      <c r="V43" s="17"/>
      <c r="W43" s="17"/>
      <c r="X43" s="17"/>
      <c r="Y43" s="17"/>
      <c r="Z43" s="17"/>
    </row>
    <row r="44" spans="2:26" ht="106.5">
      <c r="B44" s="1">
        <v>2025</v>
      </c>
      <c r="C44" s="7" t="s">
        <v>70</v>
      </c>
      <c r="D44" s="93" t="s">
        <v>348</v>
      </c>
      <c r="E44" s="2">
        <v>200000</v>
      </c>
      <c r="F44" s="1" t="s">
        <v>349</v>
      </c>
      <c r="G44" s="1" t="s">
        <v>350</v>
      </c>
      <c r="H44" s="1" t="s">
        <v>351</v>
      </c>
      <c r="I44" s="1" t="s">
        <v>352</v>
      </c>
      <c r="J44" s="95" t="s">
        <v>353</v>
      </c>
      <c r="K44" s="95" t="s">
        <v>48</v>
      </c>
      <c r="L44" s="95" t="s">
        <v>94</v>
      </c>
      <c r="M44" s="80" t="s">
        <v>354</v>
      </c>
      <c r="N44" s="1" t="s">
        <v>355</v>
      </c>
      <c r="O44" s="69"/>
      <c r="P44" s="13"/>
      <c r="Q44" s="17"/>
      <c r="R44" s="17"/>
      <c r="S44" s="17"/>
      <c r="T44" s="17"/>
      <c r="U44" s="17"/>
      <c r="V44" s="17"/>
      <c r="W44" s="19"/>
      <c r="X44" s="17"/>
      <c r="Y44" s="17"/>
      <c r="Z44" s="17"/>
    </row>
    <row r="45" spans="2:26" ht="91.5">
      <c r="B45" s="1">
        <v>2025</v>
      </c>
      <c r="C45" s="7" t="s">
        <v>356</v>
      </c>
      <c r="D45" s="93" t="s">
        <v>357</v>
      </c>
      <c r="E45" s="2">
        <v>150000</v>
      </c>
      <c r="F45" s="1" t="s">
        <v>358</v>
      </c>
      <c r="G45" s="1" t="s">
        <v>359</v>
      </c>
      <c r="H45" s="1" t="s">
        <v>360</v>
      </c>
      <c r="I45" s="1" t="s">
        <v>361</v>
      </c>
      <c r="J45" s="95" t="s">
        <v>362</v>
      </c>
      <c r="K45" s="95">
        <v>46235</v>
      </c>
      <c r="L45" s="95" t="s">
        <v>300</v>
      </c>
      <c r="M45" s="80" t="s">
        <v>189</v>
      </c>
      <c r="N45" s="1" t="s">
        <v>363</v>
      </c>
      <c r="O45" s="66"/>
      <c r="P45" s="15"/>
      <c r="Q45" s="17"/>
      <c r="R45" s="17"/>
      <c r="S45" s="17"/>
      <c r="T45" s="17"/>
      <c r="U45" s="18"/>
      <c r="V45" s="17"/>
      <c r="W45" s="17"/>
      <c r="X45" s="17"/>
      <c r="Y45" s="17"/>
      <c r="Z45" s="17"/>
    </row>
    <row r="46" spans="2:26" ht="91.5">
      <c r="B46" s="1">
        <v>2025</v>
      </c>
      <c r="C46" s="7" t="s">
        <v>364</v>
      </c>
      <c r="D46" s="93" t="s">
        <v>365</v>
      </c>
      <c r="E46" s="2">
        <v>200000</v>
      </c>
      <c r="F46" s="1" t="s">
        <v>233</v>
      </c>
      <c r="G46" s="1" t="s">
        <v>234</v>
      </c>
      <c r="H46" s="1" t="s">
        <v>366</v>
      </c>
      <c r="I46" s="1" t="s">
        <v>367</v>
      </c>
      <c r="J46" s="95" t="s">
        <v>165</v>
      </c>
      <c r="K46" s="95" t="s">
        <v>368</v>
      </c>
      <c r="L46" s="95" t="s">
        <v>104</v>
      </c>
      <c r="M46" s="80" t="s">
        <v>189</v>
      </c>
      <c r="N46" s="1" t="s">
        <v>158</v>
      </c>
      <c r="O46" s="69"/>
      <c r="P46" s="13"/>
      <c r="Q46" s="17"/>
      <c r="R46" s="17"/>
      <c r="S46" s="17"/>
      <c r="T46" s="17"/>
      <c r="U46" s="18"/>
      <c r="V46" s="25"/>
      <c r="W46" s="17"/>
      <c r="X46" s="17"/>
      <c r="Y46" s="17"/>
      <c r="Z46" s="17"/>
    </row>
    <row r="47" spans="2:26" ht="91.5">
      <c r="B47" s="1">
        <v>2025</v>
      </c>
      <c r="C47" s="7" t="s">
        <v>369</v>
      </c>
      <c r="D47" s="93" t="s">
        <v>370</v>
      </c>
      <c r="E47" s="2">
        <v>200000</v>
      </c>
      <c r="F47" s="1" t="s">
        <v>72</v>
      </c>
      <c r="G47" s="1" t="s">
        <v>73</v>
      </c>
      <c r="H47" s="1" t="s">
        <v>371</v>
      </c>
      <c r="I47" s="1" t="s">
        <v>372</v>
      </c>
      <c r="J47" s="95" t="s">
        <v>148</v>
      </c>
      <c r="K47" s="95" t="s">
        <v>368</v>
      </c>
      <c r="L47" s="95" t="s">
        <v>373</v>
      </c>
      <c r="M47" s="80" t="s">
        <v>374</v>
      </c>
      <c r="N47" s="1" t="s">
        <v>375</v>
      </c>
      <c r="O47" s="69"/>
      <c r="P47" s="13"/>
      <c r="Q47" s="17"/>
      <c r="R47" s="17"/>
      <c r="S47" s="17"/>
      <c r="T47" s="17"/>
      <c r="U47" s="21"/>
      <c r="V47" s="13"/>
      <c r="W47" s="17"/>
      <c r="X47" s="17"/>
      <c r="Y47" s="17"/>
      <c r="Z47" s="17"/>
    </row>
    <row r="48" spans="2:26" ht="91.5">
      <c r="B48" s="1">
        <v>2025</v>
      </c>
      <c r="C48" s="7" t="s">
        <v>376</v>
      </c>
      <c r="D48" s="93" t="s">
        <v>377</v>
      </c>
      <c r="E48" s="2">
        <v>150000</v>
      </c>
      <c r="F48" s="1" t="s">
        <v>34</v>
      </c>
      <c r="G48" s="1" t="s">
        <v>218</v>
      </c>
      <c r="H48" s="1" t="s">
        <v>378</v>
      </c>
      <c r="I48" s="1" t="s">
        <v>379</v>
      </c>
      <c r="J48" s="95" t="s">
        <v>380</v>
      </c>
      <c r="K48" s="95" t="s">
        <v>29</v>
      </c>
      <c r="L48" s="95" t="s">
        <v>104</v>
      </c>
      <c r="M48" s="80" t="s">
        <v>189</v>
      </c>
      <c r="N48" s="1" t="s">
        <v>381</v>
      </c>
      <c r="O48" s="69"/>
      <c r="P48" s="13"/>
      <c r="Q48" s="17"/>
      <c r="R48" s="17"/>
      <c r="S48" s="17"/>
      <c r="T48" s="17"/>
      <c r="U48" s="18"/>
      <c r="V48" s="25"/>
      <c r="W48" s="17"/>
      <c r="X48" s="17"/>
      <c r="Y48" s="17"/>
      <c r="Z48" s="17"/>
    </row>
    <row r="49" spans="2:26" ht="91.5">
      <c r="B49" s="1">
        <v>2025</v>
      </c>
      <c r="C49" s="7" t="s">
        <v>382</v>
      </c>
      <c r="D49" s="93" t="s">
        <v>383</v>
      </c>
      <c r="E49" s="2">
        <v>100000</v>
      </c>
      <c r="F49" s="1" t="s">
        <v>384</v>
      </c>
      <c r="G49" s="1" t="s">
        <v>385</v>
      </c>
      <c r="H49" s="1" t="s">
        <v>386</v>
      </c>
      <c r="I49" s="1" t="s">
        <v>387</v>
      </c>
      <c r="J49" s="95" t="s">
        <v>28</v>
      </c>
      <c r="K49" s="95">
        <v>46174</v>
      </c>
      <c r="L49" s="95" t="s">
        <v>388</v>
      </c>
      <c r="M49" s="80" t="s">
        <v>389</v>
      </c>
      <c r="N49" s="1" t="s">
        <v>390</v>
      </c>
      <c r="O49" s="69"/>
      <c r="P49" s="13"/>
      <c r="Q49" s="15"/>
      <c r="R49" s="17"/>
      <c r="S49" s="17"/>
      <c r="T49" s="17"/>
      <c r="U49" s="28"/>
      <c r="V49" s="17"/>
      <c r="W49" s="17"/>
      <c r="X49" s="17"/>
      <c r="Y49" s="17"/>
      <c r="Z49" s="17"/>
    </row>
    <row r="50" spans="2:26" ht="91.5">
      <c r="B50" s="1">
        <v>2025</v>
      </c>
      <c r="C50" s="7" t="s">
        <v>391</v>
      </c>
      <c r="D50" s="93" t="s">
        <v>392</v>
      </c>
      <c r="E50" s="2">
        <v>300000</v>
      </c>
      <c r="F50" s="1" t="s">
        <v>34</v>
      </c>
      <c r="G50" s="1" t="s">
        <v>218</v>
      </c>
      <c r="H50" s="1" t="s">
        <v>393</v>
      </c>
      <c r="I50" s="1" t="s">
        <v>394</v>
      </c>
      <c r="J50" s="95" t="s">
        <v>29</v>
      </c>
      <c r="K50" s="95" t="s">
        <v>103</v>
      </c>
      <c r="L50" s="95" t="s">
        <v>395</v>
      </c>
      <c r="M50" s="80" t="s">
        <v>396</v>
      </c>
      <c r="N50" s="1" t="s">
        <v>397</v>
      </c>
      <c r="O50" s="69"/>
      <c r="P50" s="13"/>
      <c r="Q50" s="15"/>
      <c r="R50" s="17"/>
      <c r="S50" s="17"/>
      <c r="T50" s="17"/>
      <c r="U50" s="17"/>
      <c r="V50" s="17"/>
      <c r="W50" s="17"/>
      <c r="X50" s="17"/>
      <c r="Y50" s="17"/>
      <c r="Z50" s="17"/>
    </row>
    <row r="51" spans="2:26" ht="106.5">
      <c r="B51" s="1">
        <v>2025</v>
      </c>
      <c r="C51" s="7" t="s">
        <v>398</v>
      </c>
      <c r="D51" s="96" t="s">
        <v>399</v>
      </c>
      <c r="E51" s="2">
        <v>50000</v>
      </c>
      <c r="F51" s="1" t="s">
        <v>400</v>
      </c>
      <c r="G51" s="1" t="s">
        <v>401</v>
      </c>
      <c r="H51" s="1" t="s">
        <v>402</v>
      </c>
      <c r="I51" s="1" t="s">
        <v>403</v>
      </c>
      <c r="J51" s="95" t="s">
        <v>257</v>
      </c>
      <c r="K51" s="95" t="s">
        <v>28</v>
      </c>
      <c r="L51" s="95" t="s">
        <v>104</v>
      </c>
      <c r="M51" s="80" t="s">
        <v>104</v>
      </c>
      <c r="N51" s="1" t="s">
        <v>404</v>
      </c>
      <c r="O51" s="69"/>
      <c r="P51" s="13"/>
      <c r="Q51" s="17"/>
      <c r="R51" s="17"/>
      <c r="S51" s="17"/>
      <c r="T51" s="17"/>
      <c r="U51" s="18"/>
      <c r="V51" s="17"/>
      <c r="W51" s="17"/>
      <c r="X51" s="17"/>
      <c r="Y51" s="17"/>
      <c r="Z51" s="20"/>
    </row>
    <row r="52" spans="2:26" ht="91.5">
      <c r="B52" s="1">
        <v>2025</v>
      </c>
      <c r="C52" s="7" t="s">
        <v>405</v>
      </c>
      <c r="D52" s="93" t="s">
        <v>406</v>
      </c>
      <c r="E52" s="2">
        <v>250000</v>
      </c>
      <c r="F52" s="1" t="s">
        <v>407</v>
      </c>
      <c r="G52" s="1" t="s">
        <v>408</v>
      </c>
      <c r="H52" s="1" t="s">
        <v>409</v>
      </c>
      <c r="I52" s="1" t="s">
        <v>410</v>
      </c>
      <c r="J52" s="95" t="s">
        <v>411</v>
      </c>
      <c r="K52" s="95" t="s">
        <v>103</v>
      </c>
      <c r="L52" s="95" t="s">
        <v>141</v>
      </c>
      <c r="M52" s="80" t="s">
        <v>141</v>
      </c>
      <c r="N52" s="1" t="s">
        <v>412</v>
      </c>
      <c r="O52" s="69"/>
      <c r="P52" s="13"/>
      <c r="Q52" s="15"/>
      <c r="R52" s="17"/>
      <c r="S52" s="17"/>
      <c r="T52" s="17"/>
      <c r="U52" s="28"/>
      <c r="V52" s="17"/>
      <c r="W52" s="17"/>
      <c r="X52" s="17"/>
      <c r="Y52" s="17"/>
      <c r="Z52" s="20"/>
    </row>
    <row r="53" spans="2:26" ht="91.5">
      <c r="B53" s="1">
        <v>2024</v>
      </c>
      <c r="C53" s="1" t="s">
        <v>413</v>
      </c>
      <c r="D53" s="97" t="s">
        <v>414</v>
      </c>
      <c r="E53" s="2">
        <v>250000</v>
      </c>
      <c r="F53" s="1" t="s">
        <v>415</v>
      </c>
      <c r="G53" s="1" t="s">
        <v>416</v>
      </c>
      <c r="H53" s="1" t="s">
        <v>417</v>
      </c>
      <c r="I53" s="1" t="s">
        <v>418</v>
      </c>
      <c r="J53" s="1" t="s">
        <v>419</v>
      </c>
      <c r="K53" s="5">
        <v>45424</v>
      </c>
      <c r="L53" s="5">
        <v>45638</v>
      </c>
      <c r="M53" s="80">
        <v>46003</v>
      </c>
      <c r="N53" s="1" t="s">
        <v>420</v>
      </c>
      <c r="O53" s="69"/>
      <c r="P53" s="13"/>
      <c r="Q53" s="15"/>
      <c r="R53" s="17"/>
      <c r="S53" s="13"/>
      <c r="T53" s="13"/>
      <c r="U53" s="13"/>
      <c r="V53" s="13"/>
      <c r="W53" s="13"/>
      <c r="X53" s="13"/>
      <c r="Y53" s="29"/>
      <c r="Z53" s="17"/>
    </row>
    <row r="54" spans="2:26" ht="106.5">
      <c r="B54" s="1">
        <v>2025</v>
      </c>
      <c r="C54" s="7" t="s">
        <v>421</v>
      </c>
      <c r="D54" s="93" t="s">
        <v>422</v>
      </c>
      <c r="E54" s="2">
        <v>200000</v>
      </c>
      <c r="F54" s="1" t="s">
        <v>423</v>
      </c>
      <c r="G54" s="88" t="s">
        <v>424</v>
      </c>
      <c r="H54" s="1" t="s">
        <v>425</v>
      </c>
      <c r="I54" s="1" t="s">
        <v>426</v>
      </c>
      <c r="J54" s="95" t="s">
        <v>19</v>
      </c>
      <c r="K54" s="95" t="s">
        <v>427</v>
      </c>
      <c r="L54" s="95">
        <v>46083</v>
      </c>
      <c r="M54" s="80">
        <v>46448</v>
      </c>
      <c r="N54" s="1" t="s">
        <v>428</v>
      </c>
      <c r="O54" s="67"/>
      <c r="P54" s="13"/>
      <c r="Q54" s="15"/>
      <c r="R54" s="17"/>
      <c r="S54" s="17"/>
      <c r="T54" s="17"/>
      <c r="U54" s="17"/>
      <c r="V54" s="13"/>
      <c r="W54" s="17"/>
      <c r="X54" s="17"/>
      <c r="Y54" s="17"/>
      <c r="Z54" s="17"/>
    </row>
    <row r="55" spans="2:26" ht="106.5">
      <c r="B55" s="1">
        <v>2025</v>
      </c>
      <c r="C55" s="7" t="s">
        <v>429</v>
      </c>
      <c r="D55" s="93" t="s">
        <v>430</v>
      </c>
      <c r="E55" s="2">
        <v>386780.84</v>
      </c>
      <c r="F55" s="1" t="s">
        <v>431</v>
      </c>
      <c r="G55" s="1" t="s">
        <v>432</v>
      </c>
      <c r="H55" s="1" t="s">
        <v>433</v>
      </c>
      <c r="I55" s="1" t="s">
        <v>434</v>
      </c>
      <c r="J55" s="5">
        <v>45881</v>
      </c>
      <c r="K55" s="95" t="s">
        <v>435</v>
      </c>
      <c r="L55" s="95" t="s">
        <v>28</v>
      </c>
      <c r="M55" s="80" t="s">
        <v>149</v>
      </c>
      <c r="N55" s="1" t="s">
        <v>436</v>
      </c>
      <c r="O55" s="69"/>
      <c r="P55" s="13"/>
      <c r="Q55" s="13"/>
      <c r="R55" s="20"/>
      <c r="S55" s="17"/>
      <c r="T55" s="17"/>
      <c r="U55" s="18"/>
      <c r="V55" s="13"/>
      <c r="W55" s="19"/>
      <c r="X55" s="17"/>
      <c r="Y55" s="17"/>
      <c r="Z55" s="17"/>
    </row>
    <row r="56" spans="2:26" ht="106.5">
      <c r="B56" s="1">
        <v>2025</v>
      </c>
      <c r="C56" s="7" t="s">
        <v>437</v>
      </c>
      <c r="D56" s="93" t="s">
        <v>438</v>
      </c>
      <c r="E56" s="2">
        <v>300000</v>
      </c>
      <c r="F56" s="1" t="s">
        <v>342</v>
      </c>
      <c r="G56" s="1" t="s">
        <v>343</v>
      </c>
      <c r="H56" s="1" t="s">
        <v>439</v>
      </c>
      <c r="I56" s="1" t="s">
        <v>440</v>
      </c>
      <c r="J56" s="95">
        <v>46143</v>
      </c>
      <c r="K56" s="95">
        <v>46204</v>
      </c>
      <c r="L56" s="95" t="s">
        <v>300</v>
      </c>
      <c r="M56" s="80" t="s">
        <v>189</v>
      </c>
      <c r="N56" s="1" t="s">
        <v>441</v>
      </c>
      <c r="O56" s="70"/>
      <c r="P56" s="13"/>
      <c r="Q56" s="15"/>
      <c r="R56" s="17"/>
      <c r="S56" s="17"/>
      <c r="T56" s="17"/>
      <c r="U56" s="28"/>
      <c r="V56" s="13"/>
      <c r="W56" s="17"/>
      <c r="X56" s="17"/>
      <c r="Y56" s="17"/>
      <c r="Z56" s="17"/>
    </row>
    <row r="57" spans="2:26" ht="106.5">
      <c r="B57" s="1">
        <v>2025</v>
      </c>
      <c r="C57" s="7" t="s">
        <v>442</v>
      </c>
      <c r="D57" s="93" t="s">
        <v>443</v>
      </c>
      <c r="E57" s="2">
        <v>374450.38</v>
      </c>
      <c r="F57" s="1" t="s">
        <v>444</v>
      </c>
      <c r="G57" s="1" t="s">
        <v>445</v>
      </c>
      <c r="H57" s="1" t="s">
        <v>446</v>
      </c>
      <c r="I57" s="1" t="s">
        <v>447</v>
      </c>
      <c r="J57" s="95">
        <v>46235</v>
      </c>
      <c r="K57" s="95" t="s">
        <v>29</v>
      </c>
      <c r="L57" s="95" t="s">
        <v>448</v>
      </c>
      <c r="M57" s="80" t="s">
        <v>449</v>
      </c>
      <c r="N57" s="1" t="s">
        <v>450</v>
      </c>
      <c r="O57" s="69"/>
      <c r="P57" s="13"/>
      <c r="Q57" s="15"/>
      <c r="R57" s="20"/>
      <c r="S57" s="17"/>
      <c r="T57" s="17"/>
      <c r="U57" s="18"/>
      <c r="V57" s="13"/>
      <c r="W57" s="17"/>
      <c r="X57" s="17"/>
      <c r="Y57" s="17"/>
      <c r="Z57" s="20"/>
    </row>
    <row r="58" spans="2:26" ht="106.5">
      <c r="B58" s="1">
        <v>2025</v>
      </c>
      <c r="C58" s="7" t="s">
        <v>451</v>
      </c>
      <c r="D58" s="93" t="s">
        <v>452</v>
      </c>
      <c r="E58" s="2">
        <v>100000</v>
      </c>
      <c r="F58" s="1" t="s">
        <v>453</v>
      </c>
      <c r="G58" s="1" t="s">
        <v>454</v>
      </c>
      <c r="H58" s="1" t="s">
        <v>455</v>
      </c>
      <c r="I58" s="1" t="s">
        <v>456</v>
      </c>
      <c r="J58" s="98">
        <v>45973</v>
      </c>
      <c r="K58" s="95" t="s">
        <v>114</v>
      </c>
      <c r="L58" s="95" t="s">
        <v>104</v>
      </c>
      <c r="M58" s="80" t="s">
        <v>457</v>
      </c>
      <c r="N58" s="1" t="s">
        <v>458</v>
      </c>
      <c r="O58" s="69"/>
      <c r="P58" s="13"/>
      <c r="Q58" s="17"/>
      <c r="R58" s="17"/>
      <c r="S58" s="17"/>
      <c r="T58" s="17"/>
      <c r="U58" s="18"/>
      <c r="V58" s="17"/>
      <c r="W58" s="17"/>
      <c r="X58" s="17"/>
      <c r="Y58" s="17"/>
      <c r="Z58" s="17"/>
    </row>
    <row r="59" spans="2:26" ht="76.5">
      <c r="B59" s="1">
        <v>2024</v>
      </c>
      <c r="C59" s="1" t="s">
        <v>459</v>
      </c>
      <c r="D59" s="99" t="s">
        <v>460</v>
      </c>
      <c r="E59" s="2">
        <v>50000</v>
      </c>
      <c r="F59" s="1" t="s">
        <v>461</v>
      </c>
      <c r="G59" s="1" t="s">
        <v>462</v>
      </c>
      <c r="H59" s="1" t="s">
        <v>463</v>
      </c>
      <c r="I59" s="1" t="s">
        <v>464</v>
      </c>
      <c r="J59" s="1" t="s">
        <v>465</v>
      </c>
      <c r="K59" s="1" t="s">
        <v>466</v>
      </c>
      <c r="L59" s="5">
        <v>46086</v>
      </c>
      <c r="M59" s="82">
        <v>46451</v>
      </c>
      <c r="N59" s="1" t="s">
        <v>467</v>
      </c>
      <c r="O59" s="66"/>
      <c r="P59" s="13"/>
      <c r="Q59" s="13"/>
      <c r="R59" s="20"/>
      <c r="S59" s="13"/>
      <c r="T59" s="13"/>
      <c r="U59" s="15"/>
      <c r="V59" s="13"/>
      <c r="W59" s="30"/>
      <c r="X59" s="13"/>
      <c r="Y59" s="13"/>
      <c r="Z59" s="31"/>
    </row>
    <row r="60" spans="2:26" ht="91.5">
      <c r="B60" s="1">
        <v>2024</v>
      </c>
      <c r="C60" s="1" t="s">
        <v>468</v>
      </c>
      <c r="D60" s="99" t="s">
        <v>469</v>
      </c>
      <c r="E60" s="2">
        <v>80000</v>
      </c>
      <c r="F60" s="1" t="s">
        <v>15</v>
      </c>
      <c r="G60" s="1" t="s">
        <v>209</v>
      </c>
      <c r="H60" s="1" t="s">
        <v>470</v>
      </c>
      <c r="I60" s="1" t="s">
        <v>471</v>
      </c>
      <c r="J60" s="1" t="s">
        <v>472</v>
      </c>
      <c r="K60" s="5">
        <v>45993</v>
      </c>
      <c r="L60" s="1" t="s">
        <v>473</v>
      </c>
      <c r="M60" s="4" t="s">
        <v>474</v>
      </c>
      <c r="N60" s="1" t="s">
        <v>397</v>
      </c>
      <c r="O60" s="69"/>
      <c r="P60" s="13"/>
      <c r="Q60" s="13"/>
      <c r="R60" s="17"/>
      <c r="S60" s="13"/>
      <c r="T60" s="12"/>
      <c r="U60" s="13"/>
      <c r="V60" s="13"/>
      <c r="W60" s="26"/>
      <c r="X60" s="13"/>
      <c r="Y60" s="13"/>
      <c r="Z60" s="13"/>
    </row>
    <row r="61" spans="2:26" ht="106.5">
      <c r="B61" s="1">
        <v>2024</v>
      </c>
      <c r="C61" s="1" t="s">
        <v>475</v>
      </c>
      <c r="D61" s="99" t="s">
        <v>476</v>
      </c>
      <c r="E61" s="2">
        <v>150000</v>
      </c>
      <c r="F61" s="1" t="s">
        <v>477</v>
      </c>
      <c r="G61" s="6" t="s">
        <v>478</v>
      </c>
      <c r="H61" s="1" t="s">
        <v>479</v>
      </c>
      <c r="I61" s="1" t="s">
        <v>480</v>
      </c>
      <c r="J61" s="1" t="s">
        <v>481</v>
      </c>
      <c r="K61" s="1" t="s">
        <v>482</v>
      </c>
      <c r="L61" s="1" t="s">
        <v>483</v>
      </c>
      <c r="M61" s="4" t="s">
        <v>484</v>
      </c>
      <c r="N61" s="1" t="s">
        <v>485</v>
      </c>
      <c r="O61" s="65"/>
      <c r="P61" s="15"/>
      <c r="Q61" s="13"/>
      <c r="R61" s="20"/>
      <c r="S61" s="15"/>
      <c r="T61" s="15"/>
      <c r="U61" s="15"/>
      <c r="V61" s="15"/>
      <c r="W61" s="32"/>
      <c r="X61" s="15"/>
      <c r="Y61" s="15"/>
      <c r="Z61" s="15"/>
    </row>
    <row r="62" spans="2:26" ht="106.5">
      <c r="B62" s="1">
        <v>2024</v>
      </c>
      <c r="C62" s="7" t="s">
        <v>486</v>
      </c>
      <c r="D62" s="99" t="s">
        <v>487</v>
      </c>
      <c r="E62" s="2">
        <v>300000</v>
      </c>
      <c r="F62" s="1" t="s">
        <v>233</v>
      </c>
      <c r="G62" s="6" t="s">
        <v>234</v>
      </c>
      <c r="H62" s="1" t="s">
        <v>488</v>
      </c>
      <c r="I62" s="1" t="s">
        <v>489</v>
      </c>
      <c r="J62" s="5">
        <v>45937</v>
      </c>
      <c r="K62" s="1" t="s">
        <v>490</v>
      </c>
      <c r="L62" s="1" t="s">
        <v>491</v>
      </c>
      <c r="M62" s="82">
        <v>46697</v>
      </c>
      <c r="N62" s="1" t="s">
        <v>492</v>
      </c>
      <c r="O62" s="65"/>
      <c r="P62" s="15"/>
      <c r="Q62" s="13"/>
      <c r="R62" s="20"/>
      <c r="S62" s="15"/>
      <c r="T62" s="15"/>
      <c r="U62" s="15"/>
      <c r="V62" s="15"/>
      <c r="W62" s="32"/>
      <c r="X62" s="15"/>
      <c r="Y62" s="15"/>
      <c r="Z62" s="33"/>
    </row>
    <row r="63" spans="2:26" ht="106.5">
      <c r="B63" s="1">
        <v>2024</v>
      </c>
      <c r="C63" s="7" t="s">
        <v>493</v>
      </c>
      <c r="D63" s="99" t="s">
        <v>494</v>
      </c>
      <c r="E63" s="2">
        <v>150000</v>
      </c>
      <c r="F63" s="1" t="s">
        <v>495</v>
      </c>
      <c r="G63" s="6" t="s">
        <v>496</v>
      </c>
      <c r="H63" s="1" t="s">
        <v>497</v>
      </c>
      <c r="I63" s="1" t="s">
        <v>498</v>
      </c>
      <c r="J63" s="5">
        <v>45876</v>
      </c>
      <c r="K63" s="1" t="s">
        <v>490</v>
      </c>
      <c r="L63" s="1" t="s">
        <v>499</v>
      </c>
      <c r="M63" s="4" t="s">
        <v>500</v>
      </c>
      <c r="N63" s="1" t="s">
        <v>501</v>
      </c>
      <c r="O63" s="65"/>
      <c r="P63" s="15"/>
      <c r="Q63" s="13"/>
      <c r="R63" s="20"/>
      <c r="S63" s="15"/>
      <c r="T63" s="15"/>
      <c r="U63" s="15"/>
      <c r="V63" s="15"/>
      <c r="W63" s="32"/>
      <c r="X63" s="15"/>
      <c r="Y63" s="15"/>
      <c r="Z63" s="15"/>
    </row>
    <row r="64" spans="2:26" ht="76.5">
      <c r="B64" s="1">
        <v>2024</v>
      </c>
      <c r="C64" s="1" t="s">
        <v>502</v>
      </c>
      <c r="D64" s="99" t="s">
        <v>503</v>
      </c>
      <c r="E64" s="2">
        <v>320158</v>
      </c>
      <c r="F64" s="1" t="s">
        <v>281</v>
      </c>
      <c r="G64" s="1" t="s">
        <v>282</v>
      </c>
      <c r="H64" s="1" t="s">
        <v>504</v>
      </c>
      <c r="I64" s="1" t="s">
        <v>505</v>
      </c>
      <c r="J64" s="1" t="s">
        <v>506</v>
      </c>
      <c r="K64" s="1" t="s">
        <v>507</v>
      </c>
      <c r="L64" s="95">
        <v>45392</v>
      </c>
      <c r="M64" s="80">
        <v>45726</v>
      </c>
      <c r="N64" s="1" t="s">
        <v>508</v>
      </c>
      <c r="O64" s="66"/>
      <c r="P64" s="13"/>
      <c r="Q64" s="13"/>
      <c r="R64" s="20"/>
      <c r="S64" s="15"/>
      <c r="T64" s="34"/>
      <c r="U64" s="35"/>
      <c r="V64" s="15"/>
      <c r="W64" s="15"/>
      <c r="X64" s="13"/>
      <c r="Y64" s="13"/>
      <c r="Z64" s="17"/>
    </row>
    <row r="65" spans="2:26" ht="91.5">
      <c r="B65" s="1">
        <v>2024</v>
      </c>
      <c r="C65" s="1" t="s">
        <v>509</v>
      </c>
      <c r="D65" s="99" t="s">
        <v>510</v>
      </c>
      <c r="E65" s="2">
        <v>320158</v>
      </c>
      <c r="F65" s="1" t="s">
        <v>15</v>
      </c>
      <c r="G65" s="1" t="s">
        <v>209</v>
      </c>
      <c r="H65" s="1" t="s">
        <v>511</v>
      </c>
      <c r="I65" s="1" t="s">
        <v>512</v>
      </c>
      <c r="J65" s="1" t="s">
        <v>513</v>
      </c>
      <c r="K65" s="5">
        <v>45514</v>
      </c>
      <c r="L65" s="1" t="s">
        <v>514</v>
      </c>
      <c r="M65" s="82">
        <v>45514</v>
      </c>
      <c r="N65" s="1" t="s">
        <v>515</v>
      </c>
      <c r="O65" s="66"/>
      <c r="P65" s="13"/>
      <c r="Q65" s="15"/>
      <c r="R65" s="20"/>
      <c r="S65" s="15"/>
      <c r="T65" s="34"/>
      <c r="U65" s="36"/>
      <c r="V65" s="34"/>
      <c r="W65" s="34"/>
      <c r="X65" s="15"/>
      <c r="Y65" s="34"/>
      <c r="Z65" s="37"/>
    </row>
    <row r="66" spans="2:26" ht="76.5">
      <c r="B66" s="1">
        <v>2024</v>
      </c>
      <c r="C66" s="1" t="s">
        <v>516</v>
      </c>
      <c r="D66" s="99" t="s">
        <v>517</v>
      </c>
      <c r="E66" s="2">
        <v>100000</v>
      </c>
      <c r="F66" s="1" t="s">
        <v>518</v>
      </c>
      <c r="G66" s="1" t="s">
        <v>519</v>
      </c>
      <c r="H66" s="1" t="s">
        <v>520</v>
      </c>
      <c r="I66" s="1" t="s">
        <v>521</v>
      </c>
      <c r="J66" s="1" t="s">
        <v>522</v>
      </c>
      <c r="K66" s="1" t="s">
        <v>507</v>
      </c>
      <c r="L66" s="5">
        <v>45363</v>
      </c>
      <c r="M66" s="82">
        <v>45726</v>
      </c>
      <c r="N66" s="1" t="s">
        <v>523</v>
      </c>
      <c r="O66" s="66"/>
      <c r="P66" s="13"/>
      <c r="Q66" s="13"/>
      <c r="R66" s="20"/>
      <c r="S66" s="15"/>
      <c r="T66" s="34"/>
      <c r="U66" s="35"/>
      <c r="V66" s="34"/>
      <c r="W66" s="34"/>
      <c r="X66" s="34"/>
      <c r="Y66" s="29"/>
      <c r="Z66" s="38"/>
    </row>
    <row r="67" spans="2:26" ht="91.5">
      <c r="B67" s="1">
        <v>2024</v>
      </c>
      <c r="C67" s="1" t="s">
        <v>524</v>
      </c>
      <c r="D67" s="99" t="s">
        <v>525</v>
      </c>
      <c r="E67" s="2">
        <v>200000</v>
      </c>
      <c r="F67" s="1" t="s">
        <v>526</v>
      </c>
      <c r="G67" s="1" t="s">
        <v>527</v>
      </c>
      <c r="H67" s="1" t="s">
        <v>528</v>
      </c>
      <c r="I67" s="1" t="s">
        <v>529</v>
      </c>
      <c r="J67" s="1" t="s">
        <v>522</v>
      </c>
      <c r="K67" s="5">
        <v>45424</v>
      </c>
      <c r="L67" s="5">
        <v>45638</v>
      </c>
      <c r="M67" s="84">
        <v>45993</v>
      </c>
      <c r="N67" s="1" t="s">
        <v>530</v>
      </c>
      <c r="O67" s="66"/>
      <c r="P67" s="13"/>
      <c r="Q67" s="13"/>
      <c r="R67" s="20"/>
      <c r="S67" s="15"/>
      <c r="T67" s="34"/>
      <c r="U67" s="36"/>
      <c r="V67" s="34"/>
      <c r="W67" s="34"/>
      <c r="X67" s="34"/>
      <c r="Y67" s="29"/>
      <c r="Z67" s="38"/>
    </row>
    <row r="68" spans="2:26" ht="121.5">
      <c r="B68" s="1">
        <v>2024</v>
      </c>
      <c r="C68" s="1" t="s">
        <v>531</v>
      </c>
      <c r="D68" s="99" t="s">
        <v>532</v>
      </c>
      <c r="E68" s="2">
        <v>100000</v>
      </c>
      <c r="F68" s="1" t="s">
        <v>533</v>
      </c>
      <c r="G68" s="1" t="s">
        <v>534</v>
      </c>
      <c r="H68" s="1" t="s">
        <v>535</v>
      </c>
      <c r="I68" s="1" t="s">
        <v>536</v>
      </c>
      <c r="J68" s="1" t="s">
        <v>537</v>
      </c>
      <c r="K68" s="1" t="s">
        <v>538</v>
      </c>
      <c r="L68" s="5">
        <v>45483</v>
      </c>
      <c r="M68" s="82">
        <v>45841</v>
      </c>
      <c r="N68" s="1" t="s">
        <v>539</v>
      </c>
      <c r="O68" s="66"/>
      <c r="P68" s="13"/>
      <c r="Q68" s="15"/>
      <c r="R68" s="20"/>
      <c r="S68" s="15"/>
      <c r="T68" s="34"/>
      <c r="U68" s="36"/>
      <c r="V68" s="34"/>
      <c r="W68" s="34"/>
      <c r="X68" s="34"/>
      <c r="Y68" s="29"/>
      <c r="Z68" s="38"/>
    </row>
    <row r="69" spans="2:26" ht="91.5">
      <c r="B69" s="1">
        <v>2024</v>
      </c>
      <c r="C69" s="1" t="s">
        <v>540</v>
      </c>
      <c r="D69" s="99" t="s">
        <v>541</v>
      </c>
      <c r="E69" s="2">
        <v>100000</v>
      </c>
      <c r="F69" s="1" t="s">
        <v>170</v>
      </c>
      <c r="G69" s="1" t="s">
        <v>171</v>
      </c>
      <c r="H69" s="88" t="s">
        <v>542</v>
      </c>
      <c r="I69" s="1" t="s">
        <v>543</v>
      </c>
      <c r="J69" s="1" t="s">
        <v>544</v>
      </c>
      <c r="K69" s="1" t="s">
        <v>507</v>
      </c>
      <c r="L69" s="5">
        <v>45363</v>
      </c>
      <c r="M69" s="82">
        <v>45727</v>
      </c>
      <c r="N69" s="1" t="s">
        <v>545</v>
      </c>
      <c r="O69" s="66"/>
      <c r="P69" s="13"/>
      <c r="Q69" s="15"/>
      <c r="R69" s="20"/>
      <c r="S69" s="15"/>
      <c r="T69" s="34"/>
      <c r="U69" s="15"/>
      <c r="V69" s="34"/>
      <c r="W69" s="15"/>
      <c r="X69" s="34"/>
      <c r="Y69" s="29"/>
      <c r="Z69" s="38"/>
    </row>
    <row r="70" spans="2:26" ht="110.25">
      <c r="B70" s="1">
        <v>2024</v>
      </c>
      <c r="C70" s="1" t="s">
        <v>546</v>
      </c>
      <c r="D70" s="99" t="s">
        <v>547</v>
      </c>
      <c r="E70" s="2">
        <v>150000</v>
      </c>
      <c r="F70" s="1" t="s">
        <v>548</v>
      </c>
      <c r="G70" s="1" t="s">
        <v>549</v>
      </c>
      <c r="H70" s="1" t="s">
        <v>550</v>
      </c>
      <c r="I70" s="1" t="s">
        <v>551</v>
      </c>
      <c r="J70" s="1" t="s">
        <v>544</v>
      </c>
      <c r="K70" s="1" t="s">
        <v>507</v>
      </c>
      <c r="L70" s="85">
        <v>45363</v>
      </c>
      <c r="M70" s="84">
        <v>45720</v>
      </c>
      <c r="N70" s="1" t="s">
        <v>552</v>
      </c>
      <c r="O70" s="66"/>
      <c r="P70" s="13"/>
      <c r="Q70" s="13"/>
      <c r="R70" s="20"/>
      <c r="S70" s="15"/>
      <c r="T70" s="34"/>
      <c r="U70" s="36"/>
      <c r="V70" s="39"/>
      <c r="W70" s="39"/>
      <c r="X70" s="34"/>
      <c r="Y70" s="29"/>
      <c r="Z70" s="38"/>
    </row>
    <row r="71" spans="2:26" ht="91.5">
      <c r="B71" s="1">
        <v>2024</v>
      </c>
      <c r="C71" s="1" t="s">
        <v>553</v>
      </c>
      <c r="D71" s="99" t="s">
        <v>554</v>
      </c>
      <c r="E71" s="2">
        <v>200000</v>
      </c>
      <c r="F71" s="1" t="s">
        <v>555</v>
      </c>
      <c r="G71" s="3" t="s">
        <v>556</v>
      </c>
      <c r="H71" s="1" t="s">
        <v>557</v>
      </c>
      <c r="I71" s="1" t="s">
        <v>558</v>
      </c>
      <c r="J71" s="1" t="s">
        <v>559</v>
      </c>
      <c r="K71" s="1" t="s">
        <v>560</v>
      </c>
      <c r="L71" s="5">
        <v>45577</v>
      </c>
      <c r="M71" s="84">
        <v>45939</v>
      </c>
      <c r="N71" s="1" t="s">
        <v>561</v>
      </c>
      <c r="O71" s="68"/>
      <c r="P71" s="13"/>
      <c r="Q71" s="15"/>
      <c r="R71" s="20"/>
      <c r="S71" s="15"/>
      <c r="T71" s="34"/>
      <c r="U71" s="35"/>
      <c r="V71" s="15"/>
      <c r="W71" s="15"/>
      <c r="X71" s="12"/>
      <c r="Y71" s="29"/>
      <c r="Z71" s="38"/>
    </row>
    <row r="72" spans="2:26" ht="91.5">
      <c r="B72" s="1">
        <v>2024</v>
      </c>
      <c r="C72" s="1" t="s">
        <v>562</v>
      </c>
      <c r="D72" s="100" t="s">
        <v>563</v>
      </c>
      <c r="E72" s="2">
        <v>200000</v>
      </c>
      <c r="F72" s="1" t="s">
        <v>564</v>
      </c>
      <c r="G72" s="1" t="s">
        <v>565</v>
      </c>
      <c r="H72" s="1" t="s">
        <v>566</v>
      </c>
      <c r="I72" s="1" t="s">
        <v>567</v>
      </c>
      <c r="J72" s="1" t="s">
        <v>568</v>
      </c>
      <c r="K72" s="1" t="s">
        <v>507</v>
      </c>
      <c r="L72" s="86">
        <v>45363</v>
      </c>
      <c r="M72" s="87">
        <v>45723</v>
      </c>
      <c r="N72" s="1" t="s">
        <v>569</v>
      </c>
      <c r="O72" s="66"/>
      <c r="P72" s="13"/>
      <c r="Q72" s="13"/>
      <c r="R72" s="20"/>
      <c r="S72" s="15"/>
      <c r="T72" s="34"/>
      <c r="U72" s="35"/>
      <c r="V72" s="12"/>
      <c r="W72" s="12"/>
      <c r="X72" s="34"/>
      <c r="Y72" s="29"/>
      <c r="Z72" s="38"/>
    </row>
    <row r="73" spans="2:26" ht="106.5">
      <c r="B73" s="1">
        <v>2024</v>
      </c>
      <c r="C73" s="1" t="s">
        <v>570</v>
      </c>
      <c r="D73" s="99" t="s">
        <v>571</v>
      </c>
      <c r="E73" s="2">
        <v>100000</v>
      </c>
      <c r="F73" s="1" t="s">
        <v>572</v>
      </c>
      <c r="G73" s="1" t="s">
        <v>573</v>
      </c>
      <c r="H73" s="1" t="s">
        <v>574</v>
      </c>
      <c r="I73" s="1" t="s">
        <v>575</v>
      </c>
      <c r="J73" s="9">
        <v>45665</v>
      </c>
      <c r="K73" s="8" t="s">
        <v>490</v>
      </c>
      <c r="L73" s="8" t="s">
        <v>576</v>
      </c>
      <c r="M73" s="101" t="s">
        <v>577</v>
      </c>
      <c r="N73" s="88" t="s">
        <v>578</v>
      </c>
      <c r="O73" s="66"/>
      <c r="P73" s="15"/>
      <c r="Q73" s="15"/>
      <c r="R73" s="20"/>
      <c r="S73" s="34"/>
      <c r="T73" s="34"/>
      <c r="U73" s="15"/>
      <c r="V73" s="39"/>
      <c r="W73" s="40"/>
      <c r="X73" s="39"/>
      <c r="Y73" s="39"/>
      <c r="Z73" s="39"/>
    </row>
    <row r="74" spans="2:26" ht="91.5">
      <c r="B74" s="1">
        <v>2024</v>
      </c>
      <c r="C74" s="1" t="s">
        <v>579</v>
      </c>
      <c r="D74" s="99" t="s">
        <v>580</v>
      </c>
      <c r="E74" s="2">
        <v>200000</v>
      </c>
      <c r="F74" s="1" t="s">
        <v>313</v>
      </c>
      <c r="G74" s="1" t="s">
        <v>314</v>
      </c>
      <c r="H74" s="1" t="s">
        <v>581</v>
      </c>
      <c r="I74" s="1" t="s">
        <v>582</v>
      </c>
      <c r="J74" s="8" t="s">
        <v>583</v>
      </c>
      <c r="K74" s="8" t="s">
        <v>584</v>
      </c>
      <c r="L74" s="8" t="s">
        <v>157</v>
      </c>
      <c r="M74" s="101" t="s">
        <v>585</v>
      </c>
      <c r="N74" s="1" t="s">
        <v>586</v>
      </c>
      <c r="O74" s="66"/>
      <c r="P74" s="15"/>
      <c r="Q74" s="15"/>
      <c r="R74" s="20"/>
      <c r="S74" s="15"/>
      <c r="T74" s="13"/>
      <c r="U74" s="15"/>
      <c r="V74" s="39"/>
      <c r="W74" s="32"/>
      <c r="X74" s="39"/>
      <c r="Y74" s="39"/>
      <c r="Z74" s="39"/>
    </row>
    <row r="75" spans="2:26" ht="91.5">
      <c r="B75" s="1">
        <v>2024</v>
      </c>
      <c r="C75" s="1" t="s">
        <v>587</v>
      </c>
      <c r="D75" s="96" t="s">
        <v>588</v>
      </c>
      <c r="E75" s="2">
        <v>600000</v>
      </c>
      <c r="F75" s="1" t="s">
        <v>326</v>
      </c>
      <c r="G75" s="1" t="s">
        <v>589</v>
      </c>
      <c r="H75" s="58" t="s">
        <v>590</v>
      </c>
      <c r="I75" s="1" t="s">
        <v>591</v>
      </c>
      <c r="J75" s="1" t="s">
        <v>592</v>
      </c>
      <c r="K75" s="1" t="s">
        <v>538</v>
      </c>
      <c r="L75" s="98">
        <v>45361</v>
      </c>
      <c r="M75" s="102">
        <v>45726</v>
      </c>
      <c r="N75" s="6" t="s">
        <v>593</v>
      </c>
      <c r="O75" s="66"/>
      <c r="P75" s="13"/>
      <c r="Q75" s="15"/>
      <c r="R75" s="20"/>
      <c r="S75" s="15"/>
      <c r="T75" s="34"/>
      <c r="U75" s="35"/>
      <c r="V75" s="15"/>
      <c r="W75" s="15"/>
      <c r="X75" s="15"/>
      <c r="Y75" s="29"/>
      <c r="Z75" s="38"/>
    </row>
    <row r="76" spans="2:26" ht="91.5">
      <c r="B76" s="1">
        <v>2024</v>
      </c>
      <c r="C76" s="1" t="s">
        <v>594</v>
      </c>
      <c r="D76" s="99" t="s">
        <v>595</v>
      </c>
      <c r="E76" s="2">
        <v>79000</v>
      </c>
      <c r="F76" s="1" t="s">
        <v>313</v>
      </c>
      <c r="G76" s="1" t="s">
        <v>314</v>
      </c>
      <c r="H76" s="1" t="s">
        <v>596</v>
      </c>
      <c r="I76" s="1" t="s">
        <v>597</v>
      </c>
      <c r="J76" s="1" t="s">
        <v>598</v>
      </c>
      <c r="K76" s="1" t="s">
        <v>599</v>
      </c>
      <c r="L76" s="1" t="s">
        <v>103</v>
      </c>
      <c r="M76" s="103" t="s">
        <v>600</v>
      </c>
      <c r="N76" s="76" t="s">
        <v>601</v>
      </c>
      <c r="O76" s="66"/>
      <c r="P76" s="15"/>
      <c r="Q76" s="15"/>
      <c r="R76" s="20"/>
      <c r="S76" s="15"/>
      <c r="T76" s="41"/>
      <c r="U76" s="15"/>
      <c r="V76" s="15"/>
      <c r="W76" s="32"/>
      <c r="X76" s="24"/>
      <c r="Y76" s="29"/>
      <c r="Z76" s="38"/>
    </row>
    <row r="77" spans="2:26" ht="91.5">
      <c r="B77" s="1">
        <v>2024</v>
      </c>
      <c r="C77" s="1" t="s">
        <v>602</v>
      </c>
      <c r="D77" s="99" t="s">
        <v>603</v>
      </c>
      <c r="E77" s="2">
        <v>117000</v>
      </c>
      <c r="F77" s="1" t="s">
        <v>313</v>
      </c>
      <c r="G77" s="1" t="s">
        <v>314</v>
      </c>
      <c r="H77" s="1" t="s">
        <v>604</v>
      </c>
      <c r="I77" s="1" t="s">
        <v>605</v>
      </c>
      <c r="J77" s="1" t="s">
        <v>598</v>
      </c>
      <c r="K77" s="1" t="s">
        <v>584</v>
      </c>
      <c r="L77" s="5">
        <v>45973</v>
      </c>
      <c r="M77" s="82">
        <v>46338</v>
      </c>
      <c r="N77" s="76" t="s">
        <v>606</v>
      </c>
      <c r="O77" s="66"/>
      <c r="P77" s="15"/>
      <c r="Q77" s="15"/>
      <c r="R77" s="20"/>
      <c r="S77" s="15"/>
      <c r="T77" s="41"/>
      <c r="U77" s="35"/>
      <c r="V77" s="15"/>
      <c r="W77" s="32"/>
      <c r="X77" s="15"/>
      <c r="Y77" s="29"/>
      <c r="Z77" s="33"/>
    </row>
    <row r="78" spans="2:26" ht="91.5">
      <c r="B78" s="1">
        <v>2024</v>
      </c>
      <c r="C78" s="1" t="s">
        <v>607</v>
      </c>
      <c r="D78" s="99" t="s">
        <v>608</v>
      </c>
      <c r="E78" s="2">
        <v>197000</v>
      </c>
      <c r="F78" s="1" t="s">
        <v>313</v>
      </c>
      <c r="G78" s="1" t="s">
        <v>314</v>
      </c>
      <c r="H78" s="1" t="s">
        <v>609</v>
      </c>
      <c r="I78" s="1" t="s">
        <v>610</v>
      </c>
      <c r="J78" s="8" t="s">
        <v>611</v>
      </c>
      <c r="K78" s="8" t="s">
        <v>584</v>
      </c>
      <c r="L78" s="8" t="s">
        <v>612</v>
      </c>
      <c r="M78" s="101" t="s">
        <v>613</v>
      </c>
      <c r="N78" s="1" t="s">
        <v>614</v>
      </c>
      <c r="O78" s="66"/>
      <c r="P78" s="15"/>
      <c r="Q78" s="13"/>
      <c r="R78" s="20"/>
      <c r="S78" s="15"/>
      <c r="T78" s="41"/>
      <c r="U78" s="15"/>
      <c r="V78" s="31"/>
      <c r="W78" s="42"/>
      <c r="X78" s="39"/>
      <c r="Y78" s="39"/>
      <c r="Z78" s="39"/>
    </row>
    <row r="79" spans="2:26" ht="91.5">
      <c r="B79" s="1">
        <v>2024</v>
      </c>
      <c r="C79" s="1" t="s">
        <v>615</v>
      </c>
      <c r="D79" s="99" t="s">
        <v>616</v>
      </c>
      <c r="E79" s="2">
        <v>150000</v>
      </c>
      <c r="F79" s="1" t="s">
        <v>305</v>
      </c>
      <c r="G79" s="1" t="s">
        <v>306</v>
      </c>
      <c r="H79" s="1" t="s">
        <v>617</v>
      </c>
      <c r="I79" s="1" t="s">
        <v>618</v>
      </c>
      <c r="J79" s="1" t="s">
        <v>559</v>
      </c>
      <c r="K79" s="5">
        <v>45363</v>
      </c>
      <c r="L79" s="5">
        <v>45577</v>
      </c>
      <c r="M79" s="103">
        <v>45894</v>
      </c>
      <c r="N79" s="1" t="s">
        <v>619</v>
      </c>
      <c r="O79" s="66"/>
      <c r="P79" s="13"/>
      <c r="Q79" s="13"/>
      <c r="R79" s="20"/>
      <c r="S79" s="15"/>
      <c r="T79" s="43"/>
      <c r="U79" s="36"/>
      <c r="V79" s="39"/>
      <c r="W79" s="39"/>
      <c r="X79" s="15"/>
      <c r="Y79" s="29"/>
      <c r="Z79" s="38"/>
    </row>
    <row r="80" spans="2:26" ht="106.5">
      <c r="B80" s="1">
        <v>2024</v>
      </c>
      <c r="C80" s="1" t="s">
        <v>620</v>
      </c>
      <c r="D80" s="99" t="s">
        <v>621</v>
      </c>
      <c r="E80" s="2">
        <v>150000</v>
      </c>
      <c r="F80" s="1" t="s">
        <v>622</v>
      </c>
      <c r="G80" s="1" t="s">
        <v>623</v>
      </c>
      <c r="H80" s="1" t="s">
        <v>624</v>
      </c>
      <c r="I80" s="1" t="s">
        <v>625</v>
      </c>
      <c r="J80" s="1" t="s">
        <v>626</v>
      </c>
      <c r="K80" s="1" t="s">
        <v>514</v>
      </c>
      <c r="L80" s="5">
        <v>45514</v>
      </c>
      <c r="M80" s="103">
        <v>45984</v>
      </c>
      <c r="N80" s="6" t="s">
        <v>627</v>
      </c>
      <c r="O80" s="66"/>
      <c r="P80" s="13"/>
      <c r="Q80" s="13"/>
      <c r="R80" s="20"/>
      <c r="S80" s="15"/>
      <c r="T80" s="44"/>
      <c r="U80" s="35"/>
      <c r="V80" s="15"/>
      <c r="W80" s="15"/>
      <c r="X80" s="15"/>
      <c r="Y80" s="29"/>
      <c r="Z80" s="38"/>
    </row>
    <row r="81" spans="2:26" ht="91.5">
      <c r="B81" s="1">
        <v>2024</v>
      </c>
      <c r="C81" s="1" t="s">
        <v>628</v>
      </c>
      <c r="D81" s="99" t="s">
        <v>629</v>
      </c>
      <c r="E81" s="2">
        <v>221585</v>
      </c>
      <c r="F81" s="1" t="s">
        <v>630</v>
      </c>
      <c r="G81" s="1" t="s">
        <v>631</v>
      </c>
      <c r="H81" s="1" t="s">
        <v>632</v>
      </c>
      <c r="I81" s="1" t="s">
        <v>633</v>
      </c>
      <c r="J81" s="1" t="s">
        <v>634</v>
      </c>
      <c r="K81" s="1" t="s">
        <v>635</v>
      </c>
      <c r="L81" s="5">
        <v>45363</v>
      </c>
      <c r="M81" s="103">
        <v>45948</v>
      </c>
      <c r="N81" s="89" t="s">
        <v>636</v>
      </c>
      <c r="O81" s="66"/>
      <c r="P81" s="13"/>
      <c r="Q81" s="15"/>
      <c r="R81" s="20"/>
      <c r="S81" s="15"/>
      <c r="T81" s="43"/>
      <c r="U81" s="35"/>
      <c r="V81" s="15"/>
      <c r="W81" s="15"/>
      <c r="X81" s="12"/>
      <c r="Y81" s="29"/>
      <c r="Z81" s="38"/>
    </row>
    <row r="82" spans="2:26" ht="91.5">
      <c r="B82" s="1">
        <v>2024</v>
      </c>
      <c r="C82" s="1" t="s">
        <v>637</v>
      </c>
      <c r="D82" s="99" t="s">
        <v>638</v>
      </c>
      <c r="E82" s="2">
        <v>120000</v>
      </c>
      <c r="F82" s="1" t="s">
        <v>639</v>
      </c>
      <c r="G82" s="1" t="s">
        <v>640</v>
      </c>
      <c r="H82" s="1" t="s">
        <v>641</v>
      </c>
      <c r="I82" s="1" t="s">
        <v>642</v>
      </c>
      <c r="J82" s="1" t="s">
        <v>522</v>
      </c>
      <c r="K82" s="1" t="s">
        <v>507</v>
      </c>
      <c r="L82" s="5">
        <v>45363</v>
      </c>
      <c r="M82" s="103">
        <v>46040</v>
      </c>
      <c r="N82" s="1" t="s">
        <v>643</v>
      </c>
      <c r="O82" s="66"/>
      <c r="P82" s="13"/>
      <c r="Q82" s="15"/>
      <c r="R82" s="20"/>
      <c r="S82" s="15"/>
      <c r="T82" s="41"/>
      <c r="U82" s="41"/>
      <c r="V82" s="34"/>
      <c r="W82" s="15"/>
      <c r="X82" s="13"/>
      <c r="Y82" s="29"/>
      <c r="Z82" s="38"/>
    </row>
    <row r="83" spans="2:26" ht="91.5">
      <c r="B83" s="1">
        <v>2024</v>
      </c>
      <c r="C83" s="1" t="s">
        <v>644</v>
      </c>
      <c r="D83" s="99" t="s">
        <v>645</v>
      </c>
      <c r="E83" s="2">
        <v>500000</v>
      </c>
      <c r="F83" s="1" t="s">
        <v>630</v>
      </c>
      <c r="G83" s="1" t="s">
        <v>631</v>
      </c>
      <c r="H83" s="1" t="s">
        <v>646</v>
      </c>
      <c r="I83" s="1" t="s">
        <v>647</v>
      </c>
      <c r="J83" s="1" t="s">
        <v>559</v>
      </c>
      <c r="K83" s="5">
        <v>45363</v>
      </c>
      <c r="L83" s="5">
        <v>45577</v>
      </c>
      <c r="M83" s="103">
        <v>46290</v>
      </c>
      <c r="N83" s="1" t="s">
        <v>648</v>
      </c>
      <c r="O83" s="66"/>
      <c r="P83" s="13"/>
      <c r="Q83" s="13"/>
      <c r="R83" s="20"/>
      <c r="S83" s="15"/>
      <c r="T83" s="44"/>
      <c r="U83" s="35"/>
      <c r="V83" s="15"/>
      <c r="W83" s="45"/>
      <c r="X83" s="13"/>
      <c r="Y83" s="29"/>
      <c r="Z83" s="38"/>
    </row>
    <row r="84" spans="2:26" ht="91.5">
      <c r="B84" s="1">
        <v>2024</v>
      </c>
      <c r="C84" s="1" t="s">
        <v>649</v>
      </c>
      <c r="D84" s="100" t="s">
        <v>650</v>
      </c>
      <c r="E84" s="2">
        <v>200000</v>
      </c>
      <c r="F84" s="1" t="s">
        <v>651</v>
      </c>
      <c r="G84" s="1" t="s">
        <v>652</v>
      </c>
      <c r="H84" s="1" t="s">
        <v>653</v>
      </c>
      <c r="I84" s="1" t="s">
        <v>654</v>
      </c>
      <c r="J84" s="1" t="s">
        <v>537</v>
      </c>
      <c r="K84" s="1" t="s">
        <v>538</v>
      </c>
      <c r="L84" s="5">
        <v>45483</v>
      </c>
      <c r="M84" s="103">
        <v>45830</v>
      </c>
      <c r="N84" s="6" t="s">
        <v>655</v>
      </c>
      <c r="O84" s="66"/>
      <c r="P84" s="13"/>
      <c r="Q84" s="15"/>
      <c r="R84" s="20"/>
      <c r="S84" s="15"/>
      <c r="T84" s="43"/>
      <c r="U84" s="35"/>
      <c r="V84" s="15"/>
      <c r="W84" s="15"/>
      <c r="X84" s="15"/>
      <c r="Y84" s="29"/>
      <c r="Z84" s="38"/>
    </row>
    <row r="85" spans="2:26" ht="106.5">
      <c r="B85" s="1">
        <v>2024</v>
      </c>
      <c r="C85" s="1" t="s">
        <v>656</v>
      </c>
      <c r="D85" s="99" t="s">
        <v>657</v>
      </c>
      <c r="E85" s="2">
        <v>150000</v>
      </c>
      <c r="F85" s="1" t="s">
        <v>658</v>
      </c>
      <c r="G85" s="1" t="s">
        <v>659</v>
      </c>
      <c r="H85" s="1" t="s">
        <v>660</v>
      </c>
      <c r="I85" s="1" t="s">
        <v>661</v>
      </c>
      <c r="J85" s="8" t="s">
        <v>662</v>
      </c>
      <c r="K85" s="8" t="s">
        <v>490</v>
      </c>
      <c r="L85" s="8" t="s">
        <v>663</v>
      </c>
      <c r="M85" s="101" t="s">
        <v>664</v>
      </c>
      <c r="N85" s="1" t="s">
        <v>665</v>
      </c>
      <c r="O85" s="66"/>
      <c r="P85" s="15"/>
      <c r="Q85" s="15"/>
      <c r="R85" s="20"/>
      <c r="S85" s="15"/>
      <c r="T85" s="29"/>
      <c r="U85" s="36"/>
      <c r="V85" s="46"/>
      <c r="W85" s="46"/>
      <c r="X85" s="39"/>
      <c r="Y85" s="39"/>
      <c r="Z85" s="39"/>
    </row>
    <row r="86" spans="2:26" ht="106.5">
      <c r="B86" s="1">
        <v>2024</v>
      </c>
      <c r="C86" s="1" t="s">
        <v>666</v>
      </c>
      <c r="D86" s="99" t="s">
        <v>667</v>
      </c>
      <c r="E86" s="2">
        <v>100000</v>
      </c>
      <c r="F86" s="1" t="s">
        <v>34</v>
      </c>
      <c r="G86" s="1" t="s">
        <v>35</v>
      </c>
      <c r="H86" s="1" t="s">
        <v>668</v>
      </c>
      <c r="I86" s="1" t="s">
        <v>669</v>
      </c>
      <c r="J86" s="8" t="s">
        <v>670</v>
      </c>
      <c r="K86" s="1" t="s">
        <v>671</v>
      </c>
      <c r="L86" s="5">
        <v>45361</v>
      </c>
      <c r="M86" s="103">
        <v>45826</v>
      </c>
      <c r="N86" s="77" t="s">
        <v>672</v>
      </c>
      <c r="O86" s="66"/>
      <c r="P86" s="13"/>
      <c r="Q86" s="15"/>
      <c r="R86" s="20"/>
      <c r="S86" s="15"/>
      <c r="T86" s="15"/>
      <c r="U86" s="35"/>
      <c r="V86" s="15"/>
      <c r="W86" s="15"/>
      <c r="X86" s="15"/>
      <c r="Y86" s="29"/>
      <c r="Z86" s="38"/>
    </row>
    <row r="87" spans="2:26" ht="91.5">
      <c r="B87" s="1">
        <v>2024</v>
      </c>
      <c r="C87" s="1" t="s">
        <v>673</v>
      </c>
      <c r="D87" s="96" t="s">
        <v>674</v>
      </c>
      <c r="E87" s="2">
        <v>65000</v>
      </c>
      <c r="F87" s="1" t="s">
        <v>675</v>
      </c>
      <c r="G87" s="1" t="s">
        <v>676</v>
      </c>
      <c r="H87" s="1" t="s">
        <v>677</v>
      </c>
      <c r="I87" s="1" t="s">
        <v>678</v>
      </c>
      <c r="J87" s="9">
        <v>45607</v>
      </c>
      <c r="K87" s="8" t="s">
        <v>507</v>
      </c>
      <c r="L87" s="98">
        <v>45363</v>
      </c>
      <c r="M87" s="103">
        <v>45887</v>
      </c>
      <c r="N87" s="1" t="s">
        <v>679</v>
      </c>
      <c r="O87" s="66"/>
      <c r="P87" s="13"/>
      <c r="Q87" s="15"/>
      <c r="R87" s="20"/>
      <c r="S87" s="15"/>
      <c r="T87" s="15"/>
      <c r="U87" s="15"/>
      <c r="V87" s="39"/>
      <c r="W87" s="39"/>
      <c r="X87" s="39"/>
      <c r="Y87" s="29"/>
      <c r="Z87" s="38"/>
    </row>
    <row r="88" spans="2:26" ht="106.5">
      <c r="B88" s="1">
        <v>2024</v>
      </c>
      <c r="C88" s="1" t="s">
        <v>680</v>
      </c>
      <c r="D88" s="99" t="s">
        <v>681</v>
      </c>
      <c r="E88" s="2">
        <v>80000</v>
      </c>
      <c r="F88" s="1" t="s">
        <v>682</v>
      </c>
      <c r="G88" s="1" t="s">
        <v>683</v>
      </c>
      <c r="H88" s="1" t="s">
        <v>684</v>
      </c>
      <c r="I88" s="1" t="s">
        <v>685</v>
      </c>
      <c r="J88" s="1" t="s">
        <v>537</v>
      </c>
      <c r="K88" s="1" t="s">
        <v>514</v>
      </c>
      <c r="L88" s="5">
        <v>45301</v>
      </c>
      <c r="M88" s="103">
        <v>45977</v>
      </c>
      <c r="N88" s="1" t="s">
        <v>686</v>
      </c>
      <c r="O88" s="66"/>
      <c r="P88" s="13"/>
      <c r="Q88" s="15"/>
      <c r="R88" s="20"/>
      <c r="S88" s="15"/>
      <c r="T88" s="34"/>
      <c r="U88" s="35"/>
      <c r="V88" s="34"/>
      <c r="W88" s="34"/>
      <c r="X88" s="12"/>
      <c r="Y88" s="29"/>
      <c r="Z88" s="38"/>
    </row>
    <row r="89" spans="2:26" ht="76.5">
      <c r="B89" s="1">
        <v>2024</v>
      </c>
      <c r="C89" s="1" t="s">
        <v>687</v>
      </c>
      <c r="D89" s="99" t="s">
        <v>688</v>
      </c>
      <c r="E89" s="2">
        <v>201585</v>
      </c>
      <c r="F89" s="1" t="s">
        <v>689</v>
      </c>
      <c r="G89" s="1" t="s">
        <v>690</v>
      </c>
      <c r="H89" s="1" t="s">
        <v>691</v>
      </c>
      <c r="I89" s="1" t="s">
        <v>692</v>
      </c>
      <c r="J89" s="1" t="s">
        <v>537</v>
      </c>
      <c r="K89" s="1" t="s">
        <v>693</v>
      </c>
      <c r="L89" s="5">
        <v>45301</v>
      </c>
      <c r="M89" s="103">
        <v>45977</v>
      </c>
      <c r="N89" s="1" t="s">
        <v>694</v>
      </c>
      <c r="O89" s="66"/>
      <c r="P89" s="13"/>
      <c r="Q89" s="13"/>
      <c r="R89" s="20"/>
      <c r="S89" s="15"/>
      <c r="T89" s="34"/>
      <c r="U89" s="35"/>
      <c r="V89" s="15"/>
      <c r="W89" s="15"/>
      <c r="X89" s="34"/>
      <c r="Y89" s="29"/>
      <c r="Z89" s="38"/>
    </row>
    <row r="90" spans="2:26" ht="91.5">
      <c r="B90" s="1">
        <v>2024</v>
      </c>
      <c r="C90" s="1" t="s">
        <v>695</v>
      </c>
      <c r="D90" s="99" t="s">
        <v>696</v>
      </c>
      <c r="E90" s="2">
        <v>200000</v>
      </c>
      <c r="F90" s="1" t="s">
        <v>247</v>
      </c>
      <c r="G90" s="1" t="s">
        <v>248</v>
      </c>
      <c r="H90" s="1" t="s">
        <v>697</v>
      </c>
      <c r="I90" s="1" t="s">
        <v>698</v>
      </c>
      <c r="J90" s="1" t="s">
        <v>568</v>
      </c>
      <c r="K90" s="1" t="s">
        <v>507</v>
      </c>
      <c r="L90" s="1" t="s">
        <v>699</v>
      </c>
      <c r="M90" s="103" t="s">
        <v>124</v>
      </c>
      <c r="N90" s="1" t="s">
        <v>700</v>
      </c>
      <c r="O90" s="66"/>
      <c r="P90" s="13"/>
      <c r="Q90" s="13"/>
      <c r="R90" s="20"/>
      <c r="S90" s="15"/>
      <c r="T90" s="34"/>
      <c r="U90" s="20"/>
      <c r="V90" s="34"/>
      <c r="W90" s="15"/>
      <c r="X90" s="13"/>
      <c r="Y90" s="29"/>
      <c r="Z90" s="38"/>
    </row>
    <row r="91" spans="2:26" ht="76.5">
      <c r="B91" s="1">
        <v>2024</v>
      </c>
      <c r="C91" s="1" t="s">
        <v>701</v>
      </c>
      <c r="D91" s="99" t="s">
        <v>702</v>
      </c>
      <c r="E91" s="2">
        <v>200000</v>
      </c>
      <c r="F91" s="1" t="s">
        <v>34</v>
      </c>
      <c r="G91" s="1" t="s">
        <v>35</v>
      </c>
      <c r="H91" s="1" t="s">
        <v>703</v>
      </c>
      <c r="I91" s="1" t="s">
        <v>704</v>
      </c>
      <c r="J91" s="1" t="s">
        <v>568</v>
      </c>
      <c r="K91" s="1" t="s">
        <v>507</v>
      </c>
      <c r="L91" s="1" t="s">
        <v>699</v>
      </c>
      <c r="M91" s="103">
        <v>46040</v>
      </c>
      <c r="N91" s="6" t="s">
        <v>705</v>
      </c>
      <c r="O91" s="66"/>
      <c r="P91" s="13"/>
      <c r="Q91" s="13"/>
      <c r="R91" s="20"/>
      <c r="S91" s="15"/>
      <c r="T91" s="34"/>
      <c r="U91" s="35"/>
      <c r="V91" s="46"/>
      <c r="W91" s="30"/>
      <c r="X91" s="13"/>
      <c r="Y91" s="29"/>
      <c r="Z91" s="38"/>
    </row>
    <row r="92" spans="2:26" ht="91.5">
      <c r="B92" s="1">
        <v>2024</v>
      </c>
      <c r="C92" s="1" t="s">
        <v>706</v>
      </c>
      <c r="D92" s="99" t="s">
        <v>707</v>
      </c>
      <c r="E92" s="2">
        <v>200000</v>
      </c>
      <c r="F92" s="1" t="s">
        <v>15</v>
      </c>
      <c r="G92" s="1" t="s">
        <v>209</v>
      </c>
      <c r="H92" s="1" t="s">
        <v>708</v>
      </c>
      <c r="I92" s="1" t="s">
        <v>709</v>
      </c>
      <c r="J92" s="1" t="s">
        <v>559</v>
      </c>
      <c r="K92" s="5">
        <v>45363</v>
      </c>
      <c r="L92" s="1" t="s">
        <v>710</v>
      </c>
      <c r="M92" s="104">
        <v>46047</v>
      </c>
      <c r="N92" s="78" t="s">
        <v>711</v>
      </c>
      <c r="O92" s="66"/>
      <c r="P92" s="13"/>
      <c r="Q92" s="13"/>
      <c r="R92" s="20"/>
      <c r="S92" s="15"/>
      <c r="T92" s="34"/>
      <c r="U92" s="47"/>
      <c r="V92" s="46"/>
      <c r="W92" s="30"/>
      <c r="X92" s="13"/>
      <c r="Y92" s="24"/>
      <c r="Z92" s="48"/>
    </row>
    <row r="93" spans="2:26" ht="91.5">
      <c r="B93" s="1">
        <v>2024</v>
      </c>
      <c r="C93" s="1" t="s">
        <v>712</v>
      </c>
      <c r="D93" s="99" t="s">
        <v>713</v>
      </c>
      <c r="E93" s="2">
        <v>200000</v>
      </c>
      <c r="F93" s="1" t="s">
        <v>714</v>
      </c>
      <c r="G93" s="1" t="s">
        <v>715</v>
      </c>
      <c r="H93" s="1" t="s">
        <v>716</v>
      </c>
      <c r="I93" s="1" t="s">
        <v>717</v>
      </c>
      <c r="J93" s="1" t="s">
        <v>718</v>
      </c>
      <c r="K93" s="1" t="s">
        <v>719</v>
      </c>
      <c r="L93" s="1" t="s">
        <v>720</v>
      </c>
      <c r="M93" s="103">
        <v>46115</v>
      </c>
      <c r="N93" s="1" t="s">
        <v>721</v>
      </c>
      <c r="O93" s="66"/>
      <c r="P93" s="13"/>
      <c r="Q93" s="15"/>
      <c r="R93" s="20"/>
      <c r="S93" s="15"/>
      <c r="T93" s="34"/>
      <c r="U93" s="35"/>
      <c r="V93" s="46"/>
      <c r="W93" s="45"/>
      <c r="X93" s="13"/>
      <c r="Y93" s="29"/>
      <c r="Z93" s="38"/>
    </row>
    <row r="94" spans="2:26" ht="76.5">
      <c r="B94" s="1">
        <v>2024</v>
      </c>
      <c r="C94" s="1" t="s">
        <v>722</v>
      </c>
      <c r="D94" s="99" t="s">
        <v>723</v>
      </c>
      <c r="E94" s="2">
        <v>200000</v>
      </c>
      <c r="F94" s="1" t="s">
        <v>281</v>
      </c>
      <c r="G94" s="1" t="s">
        <v>282</v>
      </c>
      <c r="H94" s="1" t="s">
        <v>724</v>
      </c>
      <c r="I94" s="1" t="s">
        <v>725</v>
      </c>
      <c r="J94" s="1" t="s">
        <v>726</v>
      </c>
      <c r="K94" s="5">
        <v>45363</v>
      </c>
      <c r="L94" s="5">
        <v>45577</v>
      </c>
      <c r="M94" s="103">
        <v>46047</v>
      </c>
      <c r="N94" s="1" t="s">
        <v>727</v>
      </c>
      <c r="O94" s="66"/>
      <c r="P94" s="13"/>
      <c r="Q94" s="13"/>
      <c r="R94" s="20"/>
      <c r="S94" s="15"/>
      <c r="T94" s="34"/>
      <c r="U94" s="15"/>
      <c r="V94" s="46"/>
      <c r="W94" s="45"/>
      <c r="X94" s="13"/>
      <c r="Y94" s="29"/>
      <c r="Z94" s="38"/>
    </row>
    <row r="95" spans="2:26" ht="91.5">
      <c r="B95" s="1">
        <v>2024</v>
      </c>
      <c r="C95" s="1" t="s">
        <v>728</v>
      </c>
      <c r="D95" s="99" t="s">
        <v>729</v>
      </c>
      <c r="E95" s="2" t="s">
        <v>730</v>
      </c>
      <c r="F95" s="1" t="s">
        <v>731</v>
      </c>
      <c r="G95" s="1" t="s">
        <v>732</v>
      </c>
      <c r="H95" s="1" t="s">
        <v>733</v>
      </c>
      <c r="I95" s="1" t="s">
        <v>734</v>
      </c>
      <c r="J95" s="1" t="s">
        <v>559</v>
      </c>
      <c r="K95" s="5">
        <v>45334</v>
      </c>
      <c r="L95" s="5">
        <v>45577</v>
      </c>
      <c r="M95" s="103">
        <v>45894</v>
      </c>
      <c r="N95" s="1" t="s">
        <v>679</v>
      </c>
      <c r="O95" s="66"/>
      <c r="P95" s="13"/>
      <c r="Q95" s="15"/>
      <c r="R95" s="20"/>
      <c r="S95" s="15"/>
      <c r="T95" s="15"/>
      <c r="U95" s="35"/>
      <c r="V95" s="46"/>
      <c r="W95" s="15"/>
      <c r="X95" s="12"/>
      <c r="Y95" s="29"/>
      <c r="Z95" s="38"/>
    </row>
    <row r="96" spans="2:26" ht="91.5">
      <c r="B96" s="1">
        <v>2024</v>
      </c>
      <c r="C96" s="1" t="s">
        <v>735</v>
      </c>
      <c r="D96" s="99" t="s">
        <v>736</v>
      </c>
      <c r="E96" s="2">
        <v>100000</v>
      </c>
      <c r="F96" s="1" t="s">
        <v>281</v>
      </c>
      <c r="G96" s="1" t="s">
        <v>282</v>
      </c>
      <c r="H96" s="1" t="s">
        <v>737</v>
      </c>
      <c r="I96" s="1" t="s">
        <v>738</v>
      </c>
      <c r="J96" s="1" t="s">
        <v>568</v>
      </c>
      <c r="K96" s="1" t="s">
        <v>507</v>
      </c>
      <c r="L96" s="5">
        <v>45363</v>
      </c>
      <c r="M96" s="103">
        <v>46009</v>
      </c>
      <c r="N96" s="1" t="s">
        <v>739</v>
      </c>
      <c r="O96" s="66"/>
      <c r="P96" s="13"/>
      <c r="Q96" s="13"/>
      <c r="R96" s="20"/>
      <c r="S96" s="15"/>
      <c r="T96" s="34"/>
      <c r="U96" s="35"/>
      <c r="V96" s="46"/>
      <c r="W96" s="45"/>
      <c r="X96" s="13"/>
      <c r="Y96" s="29"/>
      <c r="Z96" s="38"/>
    </row>
    <row r="97" spans="2:26" ht="121.5">
      <c r="B97" s="1">
        <v>2024</v>
      </c>
      <c r="C97" s="1" t="s">
        <v>740</v>
      </c>
      <c r="D97" s="99" t="s">
        <v>741</v>
      </c>
      <c r="E97" s="2">
        <v>100000</v>
      </c>
      <c r="F97" s="1" t="s">
        <v>34</v>
      </c>
      <c r="G97" s="1" t="s">
        <v>35</v>
      </c>
      <c r="H97" s="1" t="s">
        <v>742</v>
      </c>
      <c r="I97" s="1" t="s">
        <v>743</v>
      </c>
      <c r="J97" s="1" t="s">
        <v>537</v>
      </c>
      <c r="K97" s="1" t="s">
        <v>538</v>
      </c>
      <c r="L97" s="85">
        <v>45361</v>
      </c>
      <c r="M97" s="103">
        <v>45979</v>
      </c>
      <c r="N97" s="1" t="s">
        <v>744</v>
      </c>
      <c r="O97" s="66"/>
      <c r="P97" s="13"/>
      <c r="Q97" s="13"/>
      <c r="R97" s="20"/>
      <c r="S97" s="15"/>
      <c r="T97" s="34"/>
      <c r="U97" s="35"/>
      <c r="V97" s="46"/>
      <c r="W97" s="34"/>
      <c r="X97" s="34"/>
      <c r="Y97" s="29"/>
      <c r="Z97" s="38"/>
    </row>
    <row r="98" spans="2:26" ht="91.5">
      <c r="B98" s="1">
        <v>2024</v>
      </c>
      <c r="C98" s="1" t="s">
        <v>745</v>
      </c>
      <c r="D98" s="99" t="s">
        <v>746</v>
      </c>
      <c r="E98" s="2">
        <v>100000</v>
      </c>
      <c r="F98" s="1" t="s">
        <v>34</v>
      </c>
      <c r="G98" s="1" t="s">
        <v>35</v>
      </c>
      <c r="H98" s="1" t="s">
        <v>747</v>
      </c>
      <c r="I98" s="1" t="s">
        <v>748</v>
      </c>
      <c r="J98" s="1" t="s">
        <v>537</v>
      </c>
      <c r="K98" s="1" t="s">
        <v>538</v>
      </c>
      <c r="L98" s="85">
        <v>45361</v>
      </c>
      <c r="M98" s="103">
        <v>45795</v>
      </c>
      <c r="N98" s="6" t="s">
        <v>749</v>
      </c>
      <c r="O98" s="66"/>
      <c r="P98" s="13"/>
      <c r="Q98" s="15"/>
      <c r="R98" s="20"/>
      <c r="S98" s="15"/>
      <c r="T98" s="15"/>
      <c r="U98" s="35"/>
      <c r="V98" s="46"/>
      <c r="W98" s="15"/>
      <c r="X98" s="15"/>
      <c r="Y98" s="29"/>
      <c r="Z98" s="38"/>
    </row>
    <row r="99" spans="2:26" ht="106.5">
      <c r="B99" s="1">
        <v>2024</v>
      </c>
      <c r="C99" s="1" t="s">
        <v>750</v>
      </c>
      <c r="D99" s="99" t="s">
        <v>751</v>
      </c>
      <c r="E99" s="2">
        <v>100000</v>
      </c>
      <c r="F99" s="1" t="s">
        <v>752</v>
      </c>
      <c r="G99" s="1" t="s">
        <v>753</v>
      </c>
      <c r="H99" s="1" t="s">
        <v>754</v>
      </c>
      <c r="I99" s="1" t="s">
        <v>755</v>
      </c>
      <c r="J99" s="1" t="s">
        <v>726</v>
      </c>
      <c r="K99" s="5">
        <v>45363</v>
      </c>
      <c r="L99" s="5">
        <v>45577</v>
      </c>
      <c r="M99" s="103">
        <v>46047</v>
      </c>
      <c r="N99" s="1" t="s">
        <v>756</v>
      </c>
      <c r="O99" s="69"/>
      <c r="P99" s="13"/>
      <c r="Q99" s="13"/>
      <c r="R99" s="17"/>
      <c r="S99" s="13"/>
      <c r="T99" s="13"/>
      <c r="U99" s="13"/>
      <c r="V99" s="13"/>
      <c r="W99" s="32"/>
      <c r="X99" s="15"/>
      <c r="Y99" s="29"/>
      <c r="Z99" s="38"/>
    </row>
    <row r="100" spans="2:26" ht="106.5">
      <c r="B100" s="1">
        <v>2024</v>
      </c>
      <c r="C100" s="1" t="s">
        <v>757</v>
      </c>
      <c r="D100" s="96" t="s">
        <v>758</v>
      </c>
      <c r="E100" s="2">
        <v>150000</v>
      </c>
      <c r="F100" s="1" t="s">
        <v>759</v>
      </c>
      <c r="G100" s="1" t="s">
        <v>760</v>
      </c>
      <c r="H100" s="1" t="s">
        <v>761</v>
      </c>
      <c r="I100" s="1" t="s">
        <v>762</v>
      </c>
      <c r="J100" s="1" t="s">
        <v>763</v>
      </c>
      <c r="K100" s="5">
        <v>45819</v>
      </c>
      <c r="L100" s="5">
        <v>45789</v>
      </c>
      <c r="M100" s="82">
        <v>46145</v>
      </c>
      <c r="N100" s="77" t="s">
        <v>764</v>
      </c>
      <c r="O100" s="65"/>
      <c r="P100" s="15"/>
      <c r="Q100" s="49"/>
      <c r="R100" s="20"/>
      <c r="S100" s="15"/>
      <c r="T100" s="15"/>
      <c r="U100" s="15"/>
      <c r="V100" s="23"/>
      <c r="W100" s="15"/>
      <c r="X100" s="24"/>
      <c r="Y100" s="15"/>
      <c r="Z100" s="38"/>
    </row>
    <row r="101" spans="2:26" ht="91.5">
      <c r="B101" s="1">
        <v>2024</v>
      </c>
      <c r="C101" s="1" t="s">
        <v>765</v>
      </c>
      <c r="D101" s="97" t="s">
        <v>766</v>
      </c>
      <c r="E101" s="2">
        <v>200000</v>
      </c>
      <c r="F101" s="1" t="s">
        <v>767</v>
      </c>
      <c r="G101" s="1" t="s">
        <v>768</v>
      </c>
      <c r="H101" s="1" t="s">
        <v>769</v>
      </c>
      <c r="I101" s="1" t="s">
        <v>770</v>
      </c>
      <c r="J101" s="5">
        <v>45912</v>
      </c>
      <c r="K101" s="5">
        <v>45577</v>
      </c>
      <c r="L101" s="5">
        <v>45718</v>
      </c>
      <c r="M101" s="103">
        <v>46099</v>
      </c>
      <c r="N101" s="1" t="s">
        <v>771</v>
      </c>
      <c r="O101" s="66"/>
      <c r="P101" s="13"/>
      <c r="Q101" s="13"/>
      <c r="R101" s="20"/>
      <c r="S101" s="15"/>
      <c r="T101" s="15"/>
      <c r="U101" s="15"/>
      <c r="V101" s="34"/>
      <c r="W101" s="15"/>
      <c r="X101" s="13"/>
      <c r="Y101" s="29"/>
      <c r="Z101" s="38"/>
    </row>
    <row r="102" spans="2:26" ht="121.5">
      <c r="B102" s="1">
        <v>2024</v>
      </c>
      <c r="C102" s="1" t="s">
        <v>772</v>
      </c>
      <c r="D102" s="99" t="s">
        <v>773</v>
      </c>
      <c r="E102" s="2">
        <v>400000</v>
      </c>
      <c r="F102" s="1" t="s">
        <v>34</v>
      </c>
      <c r="G102" s="1" t="s">
        <v>35</v>
      </c>
      <c r="H102" s="1" t="s">
        <v>774</v>
      </c>
      <c r="I102" s="1" t="s">
        <v>775</v>
      </c>
      <c r="J102" s="5" t="s">
        <v>670</v>
      </c>
      <c r="K102" s="1" t="s">
        <v>514</v>
      </c>
      <c r="L102" s="85">
        <v>45514</v>
      </c>
      <c r="M102" s="80">
        <v>45984</v>
      </c>
      <c r="N102" s="77" t="s">
        <v>776</v>
      </c>
      <c r="O102" s="69"/>
      <c r="P102" s="13"/>
      <c r="Q102" s="13"/>
      <c r="R102" s="20"/>
      <c r="S102" s="15"/>
      <c r="T102" s="50"/>
      <c r="U102" s="35"/>
      <c r="V102" s="46"/>
      <c r="W102" s="34"/>
      <c r="X102" s="34"/>
      <c r="Y102" s="29"/>
      <c r="Z102" s="37"/>
    </row>
    <row r="103" spans="2:26" ht="76.5">
      <c r="B103" s="1">
        <v>2024</v>
      </c>
      <c r="C103" s="1" t="s">
        <v>777</v>
      </c>
      <c r="D103" s="100" t="s">
        <v>778</v>
      </c>
      <c r="E103" s="2">
        <v>200000</v>
      </c>
      <c r="F103" s="1" t="s">
        <v>281</v>
      </c>
      <c r="G103" s="1" t="s">
        <v>282</v>
      </c>
      <c r="H103" s="1" t="s">
        <v>779</v>
      </c>
      <c r="I103" s="1" t="s">
        <v>780</v>
      </c>
      <c r="J103" s="5" t="s">
        <v>781</v>
      </c>
      <c r="K103" s="1" t="s">
        <v>507</v>
      </c>
      <c r="L103" s="5">
        <v>45363</v>
      </c>
      <c r="M103" s="103">
        <v>45948</v>
      </c>
      <c r="N103" s="1" t="s">
        <v>782</v>
      </c>
      <c r="O103" s="66"/>
      <c r="P103" s="13"/>
      <c r="Q103" s="15"/>
      <c r="R103" s="20"/>
      <c r="S103" s="15"/>
      <c r="T103" s="50"/>
      <c r="U103" s="35"/>
      <c r="V103" s="46"/>
      <c r="W103" s="15"/>
      <c r="X103" s="12"/>
      <c r="Y103" s="29"/>
      <c r="Z103" s="38"/>
    </row>
    <row r="104" spans="2:26" ht="106.5">
      <c r="B104" s="1">
        <v>2024</v>
      </c>
      <c r="C104" s="1" t="s">
        <v>783</v>
      </c>
      <c r="D104" s="99" t="s">
        <v>784</v>
      </c>
      <c r="E104" s="10">
        <v>250000</v>
      </c>
      <c r="F104" s="1" t="s">
        <v>423</v>
      </c>
      <c r="G104" s="6" t="s">
        <v>785</v>
      </c>
      <c r="H104" s="1" t="s">
        <v>786</v>
      </c>
      <c r="I104" s="1" t="s">
        <v>787</v>
      </c>
      <c r="J104" s="8" t="s">
        <v>788</v>
      </c>
      <c r="K104" s="8" t="s">
        <v>482</v>
      </c>
      <c r="L104" s="8" t="s">
        <v>483</v>
      </c>
      <c r="M104" s="101" t="s">
        <v>484</v>
      </c>
      <c r="N104" s="6" t="s">
        <v>789</v>
      </c>
      <c r="O104" s="65"/>
      <c r="P104" s="15"/>
      <c r="Q104" s="15"/>
      <c r="R104" s="20"/>
      <c r="S104" s="15"/>
      <c r="T104" s="15"/>
      <c r="U104" s="15"/>
      <c r="V104" s="15"/>
      <c r="W104" s="45"/>
      <c r="X104" s="39"/>
      <c r="Y104" s="39"/>
      <c r="Z104" s="39"/>
    </row>
    <row r="105" spans="2:26" ht="91.5">
      <c r="B105" s="1">
        <v>2024</v>
      </c>
      <c r="C105" s="1" t="s">
        <v>790</v>
      </c>
      <c r="D105" s="93" t="s">
        <v>791</v>
      </c>
      <c r="E105" s="2">
        <v>30000</v>
      </c>
      <c r="F105" s="1" t="s">
        <v>792</v>
      </c>
      <c r="G105" s="1" t="s">
        <v>793</v>
      </c>
      <c r="H105" s="1" t="s">
        <v>794</v>
      </c>
      <c r="I105" s="1" t="s">
        <v>795</v>
      </c>
      <c r="J105" s="8" t="s">
        <v>796</v>
      </c>
      <c r="K105" s="1" t="s">
        <v>538</v>
      </c>
      <c r="L105" s="85">
        <v>45361</v>
      </c>
      <c r="M105" s="103">
        <v>45795</v>
      </c>
      <c r="N105" s="1" t="s">
        <v>797</v>
      </c>
      <c r="O105" s="66"/>
      <c r="P105" s="13"/>
      <c r="Q105" s="15"/>
      <c r="R105" s="20"/>
      <c r="S105" s="24"/>
      <c r="T105" s="34"/>
      <c r="U105" s="15"/>
      <c r="V105" s="46"/>
      <c r="W105" s="46"/>
      <c r="X105" s="46"/>
      <c r="Y105" s="29"/>
      <c r="Z105" s="38"/>
    </row>
    <row r="106" spans="2:26" ht="91.5">
      <c r="B106" s="1">
        <v>2024</v>
      </c>
      <c r="C106" s="1" t="s">
        <v>798</v>
      </c>
      <c r="D106" s="97" t="s">
        <v>799</v>
      </c>
      <c r="E106" s="2">
        <v>30000</v>
      </c>
      <c r="F106" s="1" t="s">
        <v>792</v>
      </c>
      <c r="G106" s="1" t="s">
        <v>793</v>
      </c>
      <c r="H106" s="1" t="s">
        <v>800</v>
      </c>
      <c r="I106" s="1" t="s">
        <v>801</v>
      </c>
      <c r="J106" s="8" t="s">
        <v>796</v>
      </c>
      <c r="K106" s="1" t="s">
        <v>802</v>
      </c>
      <c r="L106" s="5">
        <v>45301</v>
      </c>
      <c r="M106" s="103">
        <v>45793</v>
      </c>
      <c r="N106" s="1" t="s">
        <v>803</v>
      </c>
      <c r="O106" s="66"/>
      <c r="P106" s="13"/>
      <c r="Q106" s="15"/>
      <c r="R106" s="20"/>
      <c r="S106" s="24"/>
      <c r="T106" s="34"/>
      <c r="U106" s="15"/>
      <c r="V106" s="46"/>
      <c r="W106" s="46"/>
      <c r="X106" s="46"/>
      <c r="Y106" s="29"/>
      <c r="Z106" s="38"/>
    </row>
    <row r="107" spans="2:26" ht="91.5">
      <c r="B107" s="1">
        <v>2024</v>
      </c>
      <c r="C107" s="7" t="s">
        <v>804</v>
      </c>
      <c r="D107" s="100" t="s">
        <v>805</v>
      </c>
      <c r="E107" s="2" t="s">
        <v>806</v>
      </c>
      <c r="F107" s="1" t="s">
        <v>792</v>
      </c>
      <c r="G107" s="6" t="s">
        <v>793</v>
      </c>
      <c r="H107" s="1" t="s">
        <v>807</v>
      </c>
      <c r="I107" s="1" t="s">
        <v>808</v>
      </c>
      <c r="J107" s="8" t="s">
        <v>796</v>
      </c>
      <c r="K107" s="1" t="s">
        <v>802</v>
      </c>
      <c r="L107" s="5">
        <v>45301</v>
      </c>
      <c r="M107" s="103">
        <v>45824</v>
      </c>
      <c r="N107" s="1" t="s">
        <v>809</v>
      </c>
      <c r="O107" s="66"/>
      <c r="P107" s="13"/>
      <c r="Q107" s="51"/>
      <c r="R107" s="20"/>
      <c r="S107" s="24"/>
      <c r="T107" s="15"/>
      <c r="U107" s="15"/>
      <c r="V107" s="46"/>
      <c r="W107" s="15"/>
      <c r="X107" s="15"/>
      <c r="Y107" s="29"/>
      <c r="Z107" s="38"/>
    </row>
    <row r="108" spans="2:26" ht="91.5">
      <c r="B108" s="1">
        <v>2024</v>
      </c>
      <c r="C108" s="1" t="s">
        <v>810</v>
      </c>
      <c r="D108" s="99" t="s">
        <v>811</v>
      </c>
      <c r="E108" s="2" t="s">
        <v>812</v>
      </c>
      <c r="F108" s="1" t="s">
        <v>792</v>
      </c>
      <c r="G108" s="6" t="s">
        <v>793</v>
      </c>
      <c r="H108" s="3" t="s">
        <v>813</v>
      </c>
      <c r="I108" s="1" t="s">
        <v>814</v>
      </c>
      <c r="J108" s="8" t="s">
        <v>796</v>
      </c>
      <c r="K108" s="5">
        <v>45483</v>
      </c>
      <c r="L108" s="5">
        <v>45606</v>
      </c>
      <c r="M108" s="103">
        <v>45803</v>
      </c>
      <c r="N108" s="1" t="s">
        <v>815</v>
      </c>
      <c r="O108" s="65"/>
      <c r="P108" s="13"/>
      <c r="Q108" s="15"/>
      <c r="R108" s="20"/>
      <c r="S108" s="24"/>
      <c r="T108" s="34"/>
      <c r="U108" s="15"/>
      <c r="V108" s="46"/>
      <c r="W108" s="15"/>
      <c r="X108" s="15"/>
      <c r="Y108" s="29"/>
      <c r="Z108" s="38"/>
    </row>
    <row r="109" spans="2:26" ht="91.5">
      <c r="B109" s="1">
        <v>2024</v>
      </c>
      <c r="C109" s="1" t="s">
        <v>816</v>
      </c>
      <c r="D109" s="94" t="s">
        <v>817</v>
      </c>
      <c r="E109" s="2">
        <v>22000</v>
      </c>
      <c r="F109" s="1" t="s">
        <v>818</v>
      </c>
      <c r="G109" s="1" t="s">
        <v>819</v>
      </c>
      <c r="H109" s="1" t="s">
        <v>820</v>
      </c>
      <c r="I109" s="1" t="s">
        <v>821</v>
      </c>
      <c r="J109" s="8" t="s">
        <v>419</v>
      </c>
      <c r="K109" s="5">
        <v>45363</v>
      </c>
      <c r="L109" s="5">
        <v>45577</v>
      </c>
      <c r="M109" s="103">
        <v>45802</v>
      </c>
      <c r="N109" s="1" t="s">
        <v>822</v>
      </c>
      <c r="O109" s="69"/>
      <c r="P109" s="13"/>
      <c r="Q109" s="15"/>
      <c r="R109" s="17"/>
      <c r="S109" s="13"/>
      <c r="T109" s="13"/>
      <c r="U109" s="13"/>
      <c r="V109" s="13"/>
      <c r="W109" s="13"/>
      <c r="X109" s="13"/>
      <c r="Y109" s="29"/>
      <c r="Z109" s="38"/>
    </row>
    <row r="110" spans="2:26" ht="121.5">
      <c r="B110" s="1">
        <v>2024</v>
      </c>
      <c r="C110" s="1" t="s">
        <v>823</v>
      </c>
      <c r="D110" s="99" t="s">
        <v>824</v>
      </c>
      <c r="E110" s="2">
        <v>54502.92</v>
      </c>
      <c r="F110" s="1" t="s">
        <v>461</v>
      </c>
      <c r="G110" s="1" t="s">
        <v>462</v>
      </c>
      <c r="H110" s="1" t="s">
        <v>825</v>
      </c>
      <c r="I110" s="1" t="s">
        <v>826</v>
      </c>
      <c r="J110" s="8" t="s">
        <v>796</v>
      </c>
      <c r="K110" s="1" t="s">
        <v>802</v>
      </c>
      <c r="L110" s="1" t="s">
        <v>827</v>
      </c>
      <c r="M110" s="103">
        <v>45778</v>
      </c>
      <c r="N110" s="1" t="s">
        <v>828</v>
      </c>
      <c r="O110" s="66"/>
      <c r="P110" s="13"/>
      <c r="Q110" s="15"/>
      <c r="R110" s="20"/>
      <c r="S110" s="15"/>
      <c r="T110" s="15"/>
      <c r="U110" s="15"/>
      <c r="V110" s="13"/>
      <c r="W110" s="15"/>
      <c r="X110" s="13"/>
      <c r="Y110" s="29"/>
      <c r="Z110" s="38"/>
    </row>
    <row r="111" spans="2:26" ht="106.5">
      <c r="B111" s="1">
        <v>2024</v>
      </c>
      <c r="C111" s="7" t="s">
        <v>829</v>
      </c>
      <c r="D111" s="105" t="s">
        <v>830</v>
      </c>
      <c r="E111" s="2">
        <v>80000</v>
      </c>
      <c r="F111" s="1" t="s">
        <v>400</v>
      </c>
      <c r="G111" s="6" t="s">
        <v>831</v>
      </c>
      <c r="H111" s="1" t="s">
        <v>832</v>
      </c>
      <c r="I111" s="1" t="s">
        <v>833</v>
      </c>
      <c r="J111" s="8" t="s">
        <v>796</v>
      </c>
      <c r="K111" s="1" t="s">
        <v>802</v>
      </c>
      <c r="L111" s="1" t="s">
        <v>827</v>
      </c>
      <c r="M111" s="103">
        <v>45704</v>
      </c>
      <c r="N111" s="1" t="s">
        <v>441</v>
      </c>
      <c r="O111" s="65"/>
      <c r="P111" s="13"/>
      <c r="Q111" s="15"/>
      <c r="R111" s="20"/>
      <c r="S111" s="24"/>
      <c r="T111" s="15"/>
      <c r="U111" s="15"/>
      <c r="V111" s="13"/>
      <c r="W111" s="15"/>
      <c r="X111" s="15"/>
      <c r="Y111" s="29"/>
      <c r="Z111" s="38"/>
    </row>
    <row r="112" spans="2:26" ht="91.5">
      <c r="B112" s="1">
        <v>2024</v>
      </c>
      <c r="C112" s="1" t="s">
        <v>834</v>
      </c>
      <c r="D112" s="99" t="s">
        <v>835</v>
      </c>
      <c r="E112" s="2">
        <v>150000</v>
      </c>
      <c r="F112" s="1" t="s">
        <v>836</v>
      </c>
      <c r="G112" s="1" t="s">
        <v>837</v>
      </c>
      <c r="H112" s="1" t="s">
        <v>838</v>
      </c>
      <c r="I112" s="1" t="s">
        <v>839</v>
      </c>
      <c r="J112" s="8" t="s">
        <v>796</v>
      </c>
      <c r="K112" s="1" t="s">
        <v>802</v>
      </c>
      <c r="L112" s="5">
        <v>45301</v>
      </c>
      <c r="M112" s="103">
        <v>45977</v>
      </c>
      <c r="N112" s="106" t="s">
        <v>840</v>
      </c>
      <c r="O112" s="66"/>
      <c r="P112" s="13"/>
      <c r="Q112" s="13"/>
      <c r="R112" s="20"/>
      <c r="S112" s="24"/>
      <c r="T112" s="34"/>
      <c r="U112" s="15"/>
      <c r="V112" s="46"/>
      <c r="W112" s="15"/>
      <c r="X112" s="15"/>
      <c r="Y112" s="29"/>
      <c r="Z112" s="38"/>
    </row>
    <row r="113" spans="2:26" ht="91.5">
      <c r="B113" s="1">
        <v>2024</v>
      </c>
      <c r="C113" s="1" t="s">
        <v>841</v>
      </c>
      <c r="D113" s="100" t="s">
        <v>842</v>
      </c>
      <c r="E113" s="2">
        <v>30000</v>
      </c>
      <c r="F113" s="1" t="s">
        <v>792</v>
      </c>
      <c r="G113" s="1" t="s">
        <v>793</v>
      </c>
      <c r="H113" s="1" t="s">
        <v>843</v>
      </c>
      <c r="I113" s="1" t="s">
        <v>844</v>
      </c>
      <c r="J113" s="8" t="s">
        <v>796</v>
      </c>
      <c r="K113" s="1" t="s">
        <v>802</v>
      </c>
      <c r="L113" s="5">
        <v>45301</v>
      </c>
      <c r="M113" s="103">
        <v>45704</v>
      </c>
      <c r="N113" s="1" t="s">
        <v>845</v>
      </c>
      <c r="O113" s="67"/>
      <c r="P113" s="13"/>
      <c r="Q113" s="15"/>
      <c r="R113" s="20"/>
      <c r="S113" s="24"/>
      <c r="T113" s="34"/>
      <c r="U113" s="15"/>
      <c r="V113" s="46"/>
      <c r="W113" s="46"/>
      <c r="X113" s="15"/>
      <c r="Y113" s="29"/>
      <c r="Z113" s="38"/>
    </row>
    <row r="114" spans="2:26" ht="91.5">
      <c r="B114" s="1">
        <v>2024</v>
      </c>
      <c r="C114" s="1" t="s">
        <v>846</v>
      </c>
      <c r="D114" s="99" t="s">
        <v>847</v>
      </c>
      <c r="E114" s="2">
        <v>30000</v>
      </c>
      <c r="F114" s="1" t="s">
        <v>792</v>
      </c>
      <c r="G114" s="1" t="s">
        <v>793</v>
      </c>
      <c r="H114" s="1" t="s">
        <v>848</v>
      </c>
      <c r="I114" s="1" t="s">
        <v>849</v>
      </c>
      <c r="J114" s="8" t="s">
        <v>796</v>
      </c>
      <c r="K114" s="1" t="s">
        <v>802</v>
      </c>
      <c r="L114" s="5">
        <v>45332</v>
      </c>
      <c r="M114" s="103">
        <v>45825</v>
      </c>
      <c r="N114" s="1" t="s">
        <v>850</v>
      </c>
      <c r="O114" s="66"/>
      <c r="P114" s="13"/>
      <c r="Q114" s="15"/>
      <c r="R114" s="20"/>
      <c r="S114" s="24"/>
      <c r="T114" s="34"/>
      <c r="U114" s="15"/>
      <c r="V114" s="46"/>
      <c r="W114" s="46"/>
      <c r="X114" s="46"/>
      <c r="Y114" s="29"/>
      <c r="Z114" s="38"/>
    </row>
    <row r="115" spans="2:26" ht="91.5">
      <c r="B115" s="1">
        <v>2024</v>
      </c>
      <c r="C115" s="1" t="s">
        <v>851</v>
      </c>
      <c r="D115" s="99" t="s">
        <v>852</v>
      </c>
      <c r="E115" s="2">
        <v>50000</v>
      </c>
      <c r="F115" s="1" t="s">
        <v>853</v>
      </c>
      <c r="G115" s="6" t="s">
        <v>854</v>
      </c>
      <c r="H115" s="1" t="s">
        <v>855</v>
      </c>
      <c r="I115" s="1" t="s">
        <v>856</v>
      </c>
      <c r="J115" s="8" t="s">
        <v>857</v>
      </c>
      <c r="K115" s="1" t="s">
        <v>507</v>
      </c>
      <c r="L115" s="5">
        <v>45608</v>
      </c>
      <c r="M115" s="103">
        <v>45834</v>
      </c>
      <c r="N115" s="1" t="s">
        <v>158</v>
      </c>
      <c r="O115" s="65"/>
      <c r="P115" s="13"/>
      <c r="Q115" s="15"/>
      <c r="R115" s="20"/>
      <c r="S115" s="15"/>
      <c r="T115" s="15"/>
      <c r="U115" s="15"/>
      <c r="V115" s="13"/>
      <c r="W115" s="15"/>
      <c r="X115" s="15"/>
      <c r="Y115" s="29"/>
      <c r="Z115" s="38"/>
    </row>
    <row r="116" spans="2:26" ht="98.25">
      <c r="B116" s="1">
        <v>2024</v>
      </c>
      <c r="C116" s="7" t="s">
        <v>858</v>
      </c>
      <c r="D116" s="99" t="s">
        <v>859</v>
      </c>
      <c r="E116" s="2">
        <v>50000</v>
      </c>
      <c r="F116" s="1" t="s">
        <v>860</v>
      </c>
      <c r="G116" s="1" t="s">
        <v>861</v>
      </c>
      <c r="H116" s="1" t="s">
        <v>862</v>
      </c>
      <c r="I116" s="1" t="s">
        <v>863</v>
      </c>
      <c r="J116" s="8" t="s">
        <v>864</v>
      </c>
      <c r="K116" s="1" t="s">
        <v>865</v>
      </c>
      <c r="L116" s="1" t="s">
        <v>866</v>
      </c>
      <c r="M116" s="103">
        <v>45930</v>
      </c>
      <c r="N116" s="1" t="s">
        <v>867</v>
      </c>
      <c r="O116" s="66"/>
      <c r="P116" s="13"/>
      <c r="Q116" s="13"/>
      <c r="R116" s="20"/>
      <c r="S116" s="24"/>
      <c r="T116" s="15"/>
      <c r="U116" s="35"/>
      <c r="V116" s="46"/>
      <c r="W116" s="34"/>
      <c r="X116" s="34"/>
      <c r="Y116" s="29"/>
      <c r="Z116" s="38"/>
    </row>
    <row r="117" spans="2:26" ht="106.5">
      <c r="B117" s="1">
        <v>2023</v>
      </c>
      <c r="C117" s="1" t="s">
        <v>868</v>
      </c>
      <c r="D117" s="99" t="s">
        <v>869</v>
      </c>
      <c r="E117" s="2">
        <v>300000</v>
      </c>
      <c r="F117" s="1" t="s">
        <v>870</v>
      </c>
      <c r="G117" s="1" t="s">
        <v>871</v>
      </c>
      <c r="H117" s="1" t="s">
        <v>872</v>
      </c>
      <c r="I117" s="1" t="s">
        <v>873</v>
      </c>
      <c r="J117" s="8" t="s">
        <v>796</v>
      </c>
      <c r="K117" s="1" t="s">
        <v>538</v>
      </c>
      <c r="L117" s="5">
        <v>45483</v>
      </c>
      <c r="M117" s="82" t="s">
        <v>874</v>
      </c>
      <c r="N117" s="1" t="s">
        <v>875</v>
      </c>
      <c r="O117" s="66"/>
      <c r="P117" s="15"/>
      <c r="Q117" s="15"/>
      <c r="R117" s="20"/>
      <c r="S117" s="24"/>
      <c r="T117" s="15"/>
      <c r="U117" s="15"/>
      <c r="V117" s="15"/>
      <c r="W117" s="30"/>
      <c r="X117" s="13"/>
      <c r="Y117" s="33"/>
      <c r="Z117" s="15"/>
    </row>
    <row r="118" spans="2:26" ht="85.5">
      <c r="B118" s="1">
        <v>2024</v>
      </c>
      <c r="C118" s="1" t="s">
        <v>876</v>
      </c>
      <c r="D118" s="99" t="s">
        <v>877</v>
      </c>
      <c r="E118" s="2">
        <v>10000</v>
      </c>
      <c r="F118" s="1" t="s">
        <v>878</v>
      </c>
      <c r="G118" s="1" t="s">
        <v>879</v>
      </c>
      <c r="H118" s="1" t="s">
        <v>880</v>
      </c>
      <c r="I118" s="1" t="s">
        <v>881</v>
      </c>
      <c r="J118" s="8" t="s">
        <v>419</v>
      </c>
      <c r="K118" s="5">
        <v>45334</v>
      </c>
      <c r="L118" s="1" t="s">
        <v>882</v>
      </c>
      <c r="M118" s="80" t="s">
        <v>883</v>
      </c>
      <c r="N118" s="1" t="s">
        <v>884</v>
      </c>
      <c r="O118" s="66"/>
      <c r="P118" s="13"/>
      <c r="Q118" s="13"/>
      <c r="R118" s="17"/>
      <c r="S118" s="13"/>
      <c r="T118" s="13"/>
      <c r="U118" s="13"/>
      <c r="V118" s="34"/>
      <c r="W118" s="13"/>
      <c r="X118" s="13"/>
      <c r="Y118" s="13"/>
      <c r="Z118" s="17"/>
    </row>
    <row r="119" spans="2:26" ht="76.5">
      <c r="B119" s="1">
        <v>2024</v>
      </c>
      <c r="C119" s="1" t="s">
        <v>885</v>
      </c>
      <c r="D119" s="99" t="s">
        <v>886</v>
      </c>
      <c r="E119" s="2">
        <v>41000</v>
      </c>
      <c r="F119" s="1" t="s">
        <v>878</v>
      </c>
      <c r="G119" s="1" t="s">
        <v>879</v>
      </c>
      <c r="H119" s="1" t="s">
        <v>887</v>
      </c>
      <c r="I119" s="1" t="s">
        <v>888</v>
      </c>
      <c r="J119" s="8" t="s">
        <v>889</v>
      </c>
      <c r="K119" s="1" t="s">
        <v>560</v>
      </c>
      <c r="L119" s="5">
        <v>45577</v>
      </c>
      <c r="M119" s="80">
        <v>46001</v>
      </c>
      <c r="N119" s="1" t="s">
        <v>86</v>
      </c>
      <c r="O119" s="66"/>
      <c r="P119" s="13"/>
      <c r="Q119" s="13"/>
      <c r="R119" s="17"/>
      <c r="S119" s="13"/>
      <c r="T119" s="13"/>
      <c r="U119" s="13"/>
      <c r="V119" s="34"/>
      <c r="W119" s="13"/>
      <c r="X119" s="13"/>
      <c r="Y119" s="13"/>
      <c r="Z119" s="17"/>
    </row>
    <row r="120" spans="2:26" ht="76.5">
      <c r="B120" s="1">
        <v>2024</v>
      </c>
      <c r="C120" s="1" t="s">
        <v>890</v>
      </c>
      <c r="D120" s="99" t="s">
        <v>891</v>
      </c>
      <c r="E120" s="2">
        <v>12000</v>
      </c>
      <c r="F120" s="1" t="s">
        <v>878</v>
      </c>
      <c r="G120" s="1" t="s">
        <v>879</v>
      </c>
      <c r="H120" s="1" t="s">
        <v>892</v>
      </c>
      <c r="I120" s="1" t="s">
        <v>893</v>
      </c>
      <c r="J120" s="8" t="s">
        <v>889</v>
      </c>
      <c r="K120" s="5">
        <v>45334</v>
      </c>
      <c r="L120" s="5">
        <v>45577</v>
      </c>
      <c r="M120" s="80">
        <v>46001</v>
      </c>
      <c r="N120" s="1" t="s">
        <v>894</v>
      </c>
      <c r="O120" s="66"/>
      <c r="P120" s="13"/>
      <c r="Q120" s="13"/>
      <c r="R120" s="17"/>
      <c r="S120" s="13"/>
      <c r="T120" s="13"/>
      <c r="U120" s="13"/>
      <c r="V120" s="34"/>
      <c r="W120" s="13"/>
      <c r="X120" s="13"/>
      <c r="Y120" s="13"/>
      <c r="Z120" s="17"/>
    </row>
    <row r="121" spans="2:26" ht="91.5">
      <c r="B121" s="1">
        <v>2024</v>
      </c>
      <c r="C121" s="1" t="s">
        <v>895</v>
      </c>
      <c r="D121" s="99" t="s">
        <v>896</v>
      </c>
      <c r="E121" s="2">
        <v>23058</v>
      </c>
      <c r="F121" s="1" t="s">
        <v>72</v>
      </c>
      <c r="G121" s="1" t="s">
        <v>73</v>
      </c>
      <c r="H121" s="1" t="s">
        <v>897</v>
      </c>
      <c r="I121" s="1" t="s">
        <v>898</v>
      </c>
      <c r="J121" s="5">
        <v>45334</v>
      </c>
      <c r="K121" s="5">
        <v>45577</v>
      </c>
      <c r="L121" s="5">
        <v>45718</v>
      </c>
      <c r="M121" s="103" t="s">
        <v>58</v>
      </c>
      <c r="N121" s="1" t="s">
        <v>899</v>
      </c>
      <c r="O121" s="69"/>
      <c r="P121" s="13"/>
      <c r="Q121" s="13"/>
      <c r="R121" s="17"/>
      <c r="S121" s="17"/>
      <c r="T121" s="17"/>
      <c r="U121" s="17"/>
      <c r="V121" s="13"/>
      <c r="W121" s="30"/>
      <c r="X121" s="13"/>
      <c r="Y121" s="29"/>
      <c r="Z121" s="38"/>
    </row>
    <row r="122" spans="2:26" ht="91.5">
      <c r="B122" s="1">
        <v>2024</v>
      </c>
      <c r="C122" s="1" t="s">
        <v>900</v>
      </c>
      <c r="D122" s="99" t="s">
        <v>901</v>
      </c>
      <c r="E122" s="2">
        <v>300000</v>
      </c>
      <c r="F122" s="1" t="s">
        <v>902</v>
      </c>
      <c r="G122" s="1" t="s">
        <v>903</v>
      </c>
      <c r="H122" s="1" t="s">
        <v>904</v>
      </c>
      <c r="I122" s="1" t="s">
        <v>905</v>
      </c>
      <c r="J122" s="5" t="s">
        <v>889</v>
      </c>
      <c r="K122" s="5">
        <v>45334</v>
      </c>
      <c r="L122" s="90" t="s">
        <v>906</v>
      </c>
      <c r="M122" s="103">
        <v>45999</v>
      </c>
      <c r="N122" s="1" t="s">
        <v>907</v>
      </c>
      <c r="O122" s="69"/>
      <c r="P122" s="13"/>
      <c r="Q122" s="13"/>
      <c r="R122" s="17"/>
      <c r="S122" s="13"/>
      <c r="T122" s="13"/>
      <c r="U122" s="13"/>
      <c r="V122" s="13"/>
      <c r="W122" s="13"/>
      <c r="X122" s="13"/>
      <c r="Y122" s="29"/>
      <c r="Z122" s="38"/>
    </row>
    <row r="123" spans="2:26" ht="106.5">
      <c r="B123" s="1">
        <v>2024</v>
      </c>
      <c r="C123" s="1" t="s">
        <v>908</v>
      </c>
      <c r="D123" s="99" t="s">
        <v>909</v>
      </c>
      <c r="E123" s="2">
        <v>200000</v>
      </c>
      <c r="F123" s="1" t="s">
        <v>358</v>
      </c>
      <c r="G123" s="1" t="s">
        <v>359</v>
      </c>
      <c r="H123" s="1" t="s">
        <v>910</v>
      </c>
      <c r="I123" s="1" t="s">
        <v>911</v>
      </c>
      <c r="J123" s="8" t="s">
        <v>796</v>
      </c>
      <c r="K123" s="1" t="s">
        <v>802</v>
      </c>
      <c r="L123" s="5">
        <v>45301</v>
      </c>
      <c r="M123" s="103">
        <v>45977</v>
      </c>
      <c r="N123" s="1" t="s">
        <v>912</v>
      </c>
      <c r="O123" s="66"/>
      <c r="P123" s="13"/>
      <c r="Q123" s="15"/>
      <c r="R123" s="20"/>
      <c r="S123" s="15"/>
      <c r="T123" s="15"/>
      <c r="U123" s="15"/>
      <c r="V123" s="13"/>
      <c r="W123" s="15"/>
      <c r="X123" s="12"/>
      <c r="Y123" s="29"/>
      <c r="Z123" s="38"/>
    </row>
    <row r="124" spans="2:26" ht="76.5">
      <c r="B124" s="1">
        <v>2023</v>
      </c>
      <c r="C124" s="7" t="s">
        <v>913</v>
      </c>
      <c r="D124" s="99" t="s">
        <v>914</v>
      </c>
      <c r="E124" s="2">
        <v>200000</v>
      </c>
      <c r="F124" s="1" t="s">
        <v>915</v>
      </c>
      <c r="G124" s="1" t="s">
        <v>916</v>
      </c>
      <c r="H124" s="1" t="s">
        <v>917</v>
      </c>
      <c r="I124" s="1" t="s">
        <v>918</v>
      </c>
      <c r="J124" s="8" t="s">
        <v>796</v>
      </c>
      <c r="K124" s="1" t="s">
        <v>514</v>
      </c>
      <c r="L124" s="5">
        <v>45301</v>
      </c>
      <c r="M124" s="82">
        <v>45662</v>
      </c>
      <c r="N124" s="1" t="s">
        <v>919</v>
      </c>
      <c r="O124" s="66"/>
      <c r="P124" s="15"/>
      <c r="Q124" s="15"/>
      <c r="R124" s="20"/>
      <c r="S124" s="24"/>
      <c r="T124" s="15"/>
      <c r="U124" s="15"/>
      <c r="V124" s="34"/>
      <c r="W124" s="34"/>
      <c r="X124" s="34"/>
      <c r="Y124" s="34"/>
      <c r="Z124" s="34"/>
    </row>
    <row r="125" spans="2:26" ht="76.5">
      <c r="B125" s="1">
        <v>2023</v>
      </c>
      <c r="C125" s="7" t="s">
        <v>920</v>
      </c>
      <c r="D125" s="99" t="s">
        <v>921</v>
      </c>
      <c r="E125" s="2">
        <v>200000</v>
      </c>
      <c r="F125" s="1" t="s">
        <v>922</v>
      </c>
      <c r="G125" s="1" t="s">
        <v>923</v>
      </c>
      <c r="H125" s="1" t="s">
        <v>924</v>
      </c>
      <c r="I125" s="1" t="s">
        <v>925</v>
      </c>
      <c r="J125" s="8" t="s">
        <v>796</v>
      </c>
      <c r="K125" s="1" t="s">
        <v>538</v>
      </c>
      <c r="L125" s="5">
        <v>45514</v>
      </c>
      <c r="M125" s="82">
        <v>45879</v>
      </c>
      <c r="N125" s="1" t="s">
        <v>926</v>
      </c>
      <c r="O125" s="66"/>
      <c r="P125" s="15"/>
      <c r="Q125" s="13"/>
      <c r="R125" s="20"/>
      <c r="S125" s="24"/>
      <c r="T125" s="15"/>
      <c r="U125" s="15"/>
      <c r="V125" s="15"/>
      <c r="W125" s="15"/>
      <c r="X125" s="15"/>
      <c r="Y125" s="15"/>
      <c r="Z125" s="33"/>
    </row>
    <row r="126" spans="2:26" ht="106.5">
      <c r="B126" s="1">
        <v>2023</v>
      </c>
      <c r="C126" s="7" t="s">
        <v>927</v>
      </c>
      <c r="D126" s="99" t="s">
        <v>928</v>
      </c>
      <c r="E126" s="2">
        <v>200000</v>
      </c>
      <c r="F126" s="1" t="s">
        <v>622</v>
      </c>
      <c r="G126" s="1" t="s">
        <v>623</v>
      </c>
      <c r="H126" s="1" t="s">
        <v>929</v>
      </c>
      <c r="I126" s="1" t="s">
        <v>930</v>
      </c>
      <c r="J126" s="5">
        <v>45413</v>
      </c>
      <c r="K126" s="1" t="s">
        <v>931</v>
      </c>
      <c r="L126" s="1" t="s">
        <v>932</v>
      </c>
      <c r="M126" s="82">
        <v>45632</v>
      </c>
      <c r="N126" s="1" t="s">
        <v>933</v>
      </c>
      <c r="O126" s="66"/>
      <c r="P126" s="15"/>
      <c r="Q126" s="15"/>
      <c r="R126" s="20"/>
      <c r="S126" s="50"/>
      <c r="T126" s="15"/>
      <c r="U126" s="15"/>
      <c r="V126" s="15"/>
      <c r="W126" s="15"/>
      <c r="X126" s="15"/>
      <c r="Y126" s="15"/>
      <c r="Z126" s="15"/>
    </row>
    <row r="127" spans="2:26" ht="91.5">
      <c r="B127" s="1">
        <v>2023</v>
      </c>
      <c r="C127" s="7" t="s">
        <v>934</v>
      </c>
      <c r="D127" s="99" t="s">
        <v>935</v>
      </c>
      <c r="E127" s="2">
        <v>225000</v>
      </c>
      <c r="F127" s="1" t="s">
        <v>936</v>
      </c>
      <c r="G127" s="1" t="s">
        <v>35</v>
      </c>
      <c r="H127" s="1" t="s">
        <v>937</v>
      </c>
      <c r="I127" s="1" t="s">
        <v>938</v>
      </c>
      <c r="J127" s="5">
        <v>45413</v>
      </c>
      <c r="K127" s="5">
        <v>45627</v>
      </c>
      <c r="L127" s="1" t="s">
        <v>939</v>
      </c>
      <c r="M127" s="4" t="s">
        <v>940</v>
      </c>
      <c r="N127" s="1" t="s">
        <v>941</v>
      </c>
      <c r="O127" s="66"/>
      <c r="P127" s="15"/>
      <c r="Q127" s="15"/>
      <c r="R127" s="20"/>
      <c r="S127" s="50"/>
      <c r="T127" s="15"/>
      <c r="U127" s="15"/>
      <c r="V127" s="15"/>
      <c r="W127" s="15"/>
      <c r="X127" s="15"/>
      <c r="Y127" s="15"/>
      <c r="Z127" s="15"/>
    </row>
    <row r="128" spans="2:26" ht="91.5">
      <c r="B128" s="1">
        <v>2023</v>
      </c>
      <c r="C128" s="7" t="s">
        <v>942</v>
      </c>
      <c r="D128" s="99" t="s">
        <v>943</v>
      </c>
      <c r="E128" s="2">
        <v>225000</v>
      </c>
      <c r="F128" s="1" t="s">
        <v>944</v>
      </c>
      <c r="G128" s="1" t="s">
        <v>945</v>
      </c>
      <c r="H128" s="1" t="s">
        <v>946</v>
      </c>
      <c r="I128" s="1" t="s">
        <v>947</v>
      </c>
      <c r="J128" s="5" t="s">
        <v>948</v>
      </c>
      <c r="K128" s="1" t="s">
        <v>949</v>
      </c>
      <c r="L128" s="1" t="s">
        <v>950</v>
      </c>
      <c r="M128" s="4" t="s">
        <v>951</v>
      </c>
      <c r="N128" s="1" t="s">
        <v>952</v>
      </c>
      <c r="O128" s="66"/>
      <c r="P128" s="15"/>
      <c r="Q128" s="15"/>
      <c r="R128" s="20"/>
      <c r="S128" s="50"/>
      <c r="T128" s="15"/>
      <c r="U128" s="15"/>
      <c r="V128" s="15"/>
      <c r="W128" s="15"/>
      <c r="X128" s="15"/>
      <c r="Y128" s="15"/>
      <c r="Z128" s="15"/>
    </row>
    <row r="129" spans="2:26" ht="91.5">
      <c r="B129" s="1">
        <v>2023</v>
      </c>
      <c r="C129" s="7" t="s">
        <v>953</v>
      </c>
      <c r="D129" s="99" t="s">
        <v>954</v>
      </c>
      <c r="E129" s="2">
        <v>250000</v>
      </c>
      <c r="F129" s="1" t="s">
        <v>955</v>
      </c>
      <c r="G129" s="1" t="s">
        <v>837</v>
      </c>
      <c r="H129" s="1" t="s">
        <v>956</v>
      </c>
      <c r="I129" s="1" t="s">
        <v>957</v>
      </c>
      <c r="J129" s="1" t="s">
        <v>958</v>
      </c>
      <c r="K129" s="5">
        <v>45448</v>
      </c>
      <c r="L129" s="1" t="s">
        <v>959</v>
      </c>
      <c r="M129" s="4" t="s">
        <v>960</v>
      </c>
      <c r="N129" s="1" t="s">
        <v>961</v>
      </c>
      <c r="O129" s="66"/>
      <c r="P129" s="15"/>
      <c r="Q129" s="15"/>
      <c r="R129" s="20"/>
      <c r="S129" s="34"/>
      <c r="T129" s="34"/>
      <c r="U129" s="15"/>
      <c r="V129" s="15"/>
      <c r="W129" s="15"/>
      <c r="X129" s="15"/>
      <c r="Y129" s="15"/>
      <c r="Z129" s="15"/>
    </row>
    <row r="130" spans="2:26" ht="91.5">
      <c r="B130" s="1">
        <v>2023</v>
      </c>
      <c r="C130" s="7" t="s">
        <v>962</v>
      </c>
      <c r="D130" s="99" t="s">
        <v>963</v>
      </c>
      <c r="E130" s="2">
        <v>60000</v>
      </c>
      <c r="F130" s="1" t="s">
        <v>964</v>
      </c>
      <c r="G130" s="1" t="s">
        <v>965</v>
      </c>
      <c r="H130" s="1" t="s">
        <v>966</v>
      </c>
      <c r="I130" s="1" t="s">
        <v>967</v>
      </c>
      <c r="J130" s="5">
        <v>45413</v>
      </c>
      <c r="K130" s="5">
        <v>45597</v>
      </c>
      <c r="L130" s="1" t="s">
        <v>950</v>
      </c>
      <c r="M130" s="4" t="s">
        <v>968</v>
      </c>
      <c r="N130" s="1" t="s">
        <v>969</v>
      </c>
      <c r="O130" s="66"/>
      <c r="P130" s="15"/>
      <c r="Q130" s="15"/>
      <c r="R130" s="20"/>
      <c r="S130" s="50"/>
      <c r="T130" s="15"/>
      <c r="U130" s="15"/>
      <c r="V130" s="15"/>
      <c r="W130" s="15"/>
      <c r="X130" s="15"/>
      <c r="Y130" s="15"/>
      <c r="Z130" s="15"/>
    </row>
    <row r="131" spans="2:26" ht="106.5">
      <c r="B131" s="1">
        <v>2023</v>
      </c>
      <c r="C131" s="7" t="s">
        <v>970</v>
      </c>
      <c r="D131" s="99" t="s">
        <v>971</v>
      </c>
      <c r="E131" s="2">
        <v>96300</v>
      </c>
      <c r="F131" s="1" t="s">
        <v>972</v>
      </c>
      <c r="G131" s="1" t="s">
        <v>973</v>
      </c>
      <c r="H131" s="1" t="s">
        <v>974</v>
      </c>
      <c r="I131" s="1" t="s">
        <v>975</v>
      </c>
      <c r="J131" s="5">
        <v>45413</v>
      </c>
      <c r="K131" s="1" t="s">
        <v>949</v>
      </c>
      <c r="L131" s="1" t="s">
        <v>950</v>
      </c>
      <c r="M131" s="4" t="s">
        <v>976</v>
      </c>
      <c r="N131" s="1" t="s">
        <v>977</v>
      </c>
      <c r="O131" s="66"/>
      <c r="P131" s="15"/>
      <c r="Q131" s="15"/>
      <c r="R131" s="20"/>
      <c r="S131" s="50"/>
      <c r="T131" s="15"/>
      <c r="U131" s="15"/>
      <c r="V131" s="15"/>
      <c r="W131" s="15"/>
      <c r="X131" s="15"/>
      <c r="Y131" s="15"/>
      <c r="Z131" s="15"/>
    </row>
    <row r="132" spans="2:26" ht="91.5">
      <c r="B132" s="1">
        <v>2023</v>
      </c>
      <c r="C132" s="7" t="s">
        <v>978</v>
      </c>
      <c r="D132" s="99" t="s">
        <v>979</v>
      </c>
      <c r="E132" s="2">
        <v>200000</v>
      </c>
      <c r="F132" s="1" t="s">
        <v>980</v>
      </c>
      <c r="G132" s="1" t="s">
        <v>981</v>
      </c>
      <c r="H132" s="1" t="s">
        <v>982</v>
      </c>
      <c r="I132" s="1" t="s">
        <v>983</v>
      </c>
      <c r="J132" s="5">
        <v>45413</v>
      </c>
      <c r="K132" s="5">
        <v>45597</v>
      </c>
      <c r="L132" s="1" t="s">
        <v>950</v>
      </c>
      <c r="M132" s="4" t="s">
        <v>976</v>
      </c>
      <c r="N132" s="1" t="s">
        <v>984</v>
      </c>
      <c r="O132" s="66"/>
      <c r="P132" s="15"/>
      <c r="Q132" s="15"/>
      <c r="R132" s="20"/>
      <c r="S132" s="50"/>
      <c r="T132" s="15"/>
      <c r="U132" s="15"/>
      <c r="V132" s="15"/>
      <c r="W132" s="15"/>
      <c r="X132" s="15"/>
      <c r="Y132" s="15"/>
      <c r="Z132" s="15"/>
    </row>
    <row r="133" spans="2:26" ht="121.5">
      <c r="B133" s="1">
        <v>2023</v>
      </c>
      <c r="C133" s="7" t="s">
        <v>985</v>
      </c>
      <c r="D133" s="99" t="s">
        <v>986</v>
      </c>
      <c r="E133" s="2">
        <v>150000</v>
      </c>
      <c r="F133" s="1" t="s">
        <v>987</v>
      </c>
      <c r="G133" s="1" t="s">
        <v>988</v>
      </c>
      <c r="H133" s="1" t="s">
        <v>989</v>
      </c>
      <c r="I133" s="1" t="s">
        <v>990</v>
      </c>
      <c r="J133" s="5" t="s">
        <v>948</v>
      </c>
      <c r="K133" s="5">
        <v>45566</v>
      </c>
      <c r="L133" s="1" t="s">
        <v>950</v>
      </c>
      <c r="M133" s="4" t="s">
        <v>991</v>
      </c>
      <c r="N133" s="1" t="s">
        <v>992</v>
      </c>
      <c r="O133" s="66"/>
      <c r="P133" s="15"/>
      <c r="Q133" s="15"/>
      <c r="R133" s="20"/>
      <c r="S133" s="50"/>
      <c r="T133" s="15"/>
      <c r="U133" s="15"/>
      <c r="V133" s="15"/>
      <c r="W133" s="15"/>
      <c r="X133" s="15"/>
      <c r="Y133" s="15"/>
      <c r="Z133" s="15"/>
    </row>
    <row r="134" spans="2:26" ht="106.5">
      <c r="B134" s="1">
        <v>2023</v>
      </c>
      <c r="C134" s="7" t="s">
        <v>993</v>
      </c>
      <c r="D134" s="99" t="s">
        <v>994</v>
      </c>
      <c r="E134" s="2">
        <v>100000</v>
      </c>
      <c r="F134" s="1" t="s">
        <v>995</v>
      </c>
      <c r="G134" s="1" t="s">
        <v>996</v>
      </c>
      <c r="H134" s="1" t="s">
        <v>997</v>
      </c>
      <c r="I134" s="1" t="s">
        <v>998</v>
      </c>
      <c r="J134" s="5">
        <v>45413</v>
      </c>
      <c r="K134" s="9">
        <v>45566</v>
      </c>
      <c r="L134" s="8" t="s">
        <v>999</v>
      </c>
      <c r="M134" s="101" t="s">
        <v>1000</v>
      </c>
      <c r="N134" s="1" t="s">
        <v>984</v>
      </c>
      <c r="O134" s="66"/>
      <c r="P134" s="15"/>
      <c r="Q134" s="15"/>
      <c r="R134" s="20"/>
      <c r="S134" s="50"/>
      <c r="T134" s="15"/>
      <c r="U134" s="15"/>
      <c r="V134" s="15"/>
      <c r="W134" s="39"/>
      <c r="X134" s="39"/>
      <c r="Y134" s="39"/>
      <c r="Z134" s="39"/>
    </row>
    <row r="135" spans="2:26" ht="91.5">
      <c r="B135" s="1">
        <v>2023</v>
      </c>
      <c r="C135" s="7" t="s">
        <v>1001</v>
      </c>
      <c r="D135" s="99" t="s">
        <v>1002</v>
      </c>
      <c r="E135" s="2">
        <v>250000</v>
      </c>
      <c r="F135" s="1" t="s">
        <v>1003</v>
      </c>
      <c r="G135" s="1" t="s">
        <v>1004</v>
      </c>
      <c r="H135" s="1" t="s">
        <v>1005</v>
      </c>
      <c r="I135" s="1" t="s">
        <v>1006</v>
      </c>
      <c r="J135" s="5">
        <v>45566</v>
      </c>
      <c r="K135" s="1" t="s">
        <v>1007</v>
      </c>
      <c r="L135" s="1" t="s">
        <v>1008</v>
      </c>
      <c r="M135" s="4" t="s">
        <v>1000</v>
      </c>
      <c r="N135" s="1" t="s">
        <v>984</v>
      </c>
      <c r="O135" s="66"/>
      <c r="P135" s="15"/>
      <c r="Q135" s="15"/>
      <c r="R135" s="20"/>
      <c r="S135" s="50"/>
      <c r="T135" s="15"/>
      <c r="U135" s="15"/>
      <c r="V135" s="15"/>
      <c r="W135" s="15"/>
      <c r="X135" s="15"/>
      <c r="Y135" s="15"/>
      <c r="Z135" s="15"/>
    </row>
    <row r="136" spans="2:26" ht="106.5">
      <c r="B136" s="1">
        <v>2023</v>
      </c>
      <c r="C136" s="7" t="s">
        <v>1009</v>
      </c>
      <c r="D136" s="99" t="s">
        <v>1010</v>
      </c>
      <c r="E136" s="2">
        <v>150000</v>
      </c>
      <c r="F136" s="1" t="s">
        <v>247</v>
      </c>
      <c r="G136" s="1" t="s">
        <v>248</v>
      </c>
      <c r="H136" s="1" t="s">
        <v>1011</v>
      </c>
      <c r="I136" s="1" t="s">
        <v>1012</v>
      </c>
      <c r="J136" s="5">
        <v>45413</v>
      </c>
      <c r="K136" s="5">
        <v>45566</v>
      </c>
      <c r="L136" s="1" t="s">
        <v>1013</v>
      </c>
      <c r="M136" s="4" t="s">
        <v>1014</v>
      </c>
      <c r="N136" s="1" t="s">
        <v>984</v>
      </c>
      <c r="O136" s="66"/>
      <c r="P136" s="15"/>
      <c r="Q136" s="15"/>
      <c r="R136" s="20"/>
      <c r="S136" s="50"/>
      <c r="T136" s="15"/>
      <c r="U136" s="15"/>
      <c r="V136" s="15"/>
      <c r="W136" s="15"/>
      <c r="X136" s="15"/>
      <c r="Y136" s="15"/>
      <c r="Z136" s="15"/>
    </row>
    <row r="137" spans="2:26" ht="106.5">
      <c r="B137" s="1">
        <v>2023</v>
      </c>
      <c r="C137" s="7" t="s">
        <v>1015</v>
      </c>
      <c r="D137" s="99" t="s">
        <v>1016</v>
      </c>
      <c r="E137" s="2">
        <v>100000</v>
      </c>
      <c r="F137" s="1" t="s">
        <v>247</v>
      </c>
      <c r="G137" s="1" t="s">
        <v>248</v>
      </c>
      <c r="H137" s="1" t="s">
        <v>1017</v>
      </c>
      <c r="I137" s="1" t="s">
        <v>1018</v>
      </c>
      <c r="J137" s="5">
        <v>45413</v>
      </c>
      <c r="K137" s="5">
        <v>45566</v>
      </c>
      <c r="L137" s="1" t="s">
        <v>950</v>
      </c>
      <c r="M137" s="4" t="s">
        <v>968</v>
      </c>
      <c r="N137" s="1" t="s">
        <v>1019</v>
      </c>
      <c r="O137" s="66"/>
      <c r="P137" s="15"/>
      <c r="Q137" s="15"/>
      <c r="R137" s="20"/>
      <c r="S137" s="50"/>
      <c r="T137" s="15"/>
      <c r="U137" s="15"/>
      <c r="V137" s="15"/>
      <c r="W137" s="15"/>
      <c r="X137" s="15"/>
      <c r="Y137" s="15"/>
      <c r="Z137" s="15"/>
    </row>
    <row r="138" spans="2:26" ht="76.5">
      <c r="B138" s="1">
        <v>2023</v>
      </c>
      <c r="C138" s="7" t="s">
        <v>1020</v>
      </c>
      <c r="D138" s="99" t="s">
        <v>1021</v>
      </c>
      <c r="E138" s="2">
        <v>100000</v>
      </c>
      <c r="F138" s="1" t="s">
        <v>177</v>
      </c>
      <c r="G138" s="1" t="s">
        <v>178</v>
      </c>
      <c r="H138" s="1" t="s">
        <v>1022</v>
      </c>
      <c r="I138" s="1" t="s">
        <v>1023</v>
      </c>
      <c r="J138" s="5">
        <v>45413</v>
      </c>
      <c r="K138" s="9">
        <v>45627</v>
      </c>
      <c r="L138" s="8" t="s">
        <v>1024</v>
      </c>
      <c r="M138" s="101" t="s">
        <v>1025</v>
      </c>
      <c r="N138" s="1" t="s">
        <v>1026</v>
      </c>
      <c r="O138" s="66"/>
      <c r="P138" s="15"/>
      <c r="Q138" s="15"/>
      <c r="R138" s="20"/>
      <c r="S138" s="50"/>
      <c r="T138" s="15"/>
      <c r="U138" s="39"/>
      <c r="V138" s="15"/>
      <c r="W138" s="39"/>
      <c r="X138" s="39"/>
      <c r="Y138" s="39"/>
      <c r="Z138" s="39"/>
    </row>
    <row r="139" spans="2:26" ht="106.5">
      <c r="B139" s="1">
        <v>2023</v>
      </c>
      <c r="C139" s="7" t="s">
        <v>1027</v>
      </c>
      <c r="D139" s="99" t="s">
        <v>1028</v>
      </c>
      <c r="E139" s="2">
        <v>100000</v>
      </c>
      <c r="F139" s="1" t="s">
        <v>1029</v>
      </c>
      <c r="G139" s="1" t="s">
        <v>1030</v>
      </c>
      <c r="H139" s="1" t="s">
        <v>1031</v>
      </c>
      <c r="I139" s="1" t="s">
        <v>1032</v>
      </c>
      <c r="J139" s="5" t="s">
        <v>948</v>
      </c>
      <c r="K139" s="8" t="s">
        <v>1033</v>
      </c>
      <c r="L139" s="8" t="s">
        <v>1034</v>
      </c>
      <c r="M139" s="101" t="s">
        <v>1035</v>
      </c>
      <c r="N139" s="1" t="s">
        <v>1036</v>
      </c>
      <c r="O139" s="66"/>
      <c r="P139" s="15"/>
      <c r="Q139" s="15"/>
      <c r="R139" s="20"/>
      <c r="S139" s="50"/>
      <c r="T139" s="15"/>
      <c r="U139" s="15"/>
      <c r="V139" s="15"/>
      <c r="W139" s="39"/>
      <c r="X139" s="39"/>
      <c r="Y139" s="39"/>
      <c r="Z139" s="39"/>
    </row>
    <row r="140" spans="2:26" ht="106.5">
      <c r="B140" s="1">
        <v>2023</v>
      </c>
      <c r="C140" s="7" t="s">
        <v>1037</v>
      </c>
      <c r="D140" s="99" t="s">
        <v>1038</v>
      </c>
      <c r="E140" s="2">
        <v>200000</v>
      </c>
      <c r="F140" s="1" t="s">
        <v>1039</v>
      </c>
      <c r="G140" s="1" t="s">
        <v>1040</v>
      </c>
      <c r="H140" s="1" t="s">
        <v>1041</v>
      </c>
      <c r="I140" s="1" t="s">
        <v>1042</v>
      </c>
      <c r="J140" s="5" t="s">
        <v>948</v>
      </c>
      <c r="K140" s="5">
        <v>45566</v>
      </c>
      <c r="L140" s="1" t="s">
        <v>1008</v>
      </c>
      <c r="M140" s="4" t="s">
        <v>1043</v>
      </c>
      <c r="N140" s="1" t="s">
        <v>1044</v>
      </c>
      <c r="O140" s="66"/>
      <c r="P140" s="15"/>
      <c r="Q140" s="15"/>
      <c r="R140" s="20"/>
      <c r="S140" s="50"/>
      <c r="T140" s="15"/>
      <c r="U140" s="15"/>
      <c r="V140" s="15"/>
      <c r="W140" s="15"/>
      <c r="X140" s="15"/>
      <c r="Y140" s="15"/>
      <c r="Z140" s="15"/>
    </row>
    <row r="141" spans="2:26" ht="106.5">
      <c r="B141" s="1">
        <v>2023</v>
      </c>
      <c r="C141" s="7" t="s">
        <v>1045</v>
      </c>
      <c r="D141" s="99" t="s">
        <v>1046</v>
      </c>
      <c r="E141" s="2">
        <v>100000</v>
      </c>
      <c r="F141" s="1" t="s">
        <v>326</v>
      </c>
      <c r="G141" s="1" t="s">
        <v>327</v>
      </c>
      <c r="H141" s="1" t="s">
        <v>1047</v>
      </c>
      <c r="I141" s="1" t="s">
        <v>1048</v>
      </c>
      <c r="J141" s="5">
        <v>45413</v>
      </c>
      <c r="K141" s="9">
        <v>45597</v>
      </c>
      <c r="L141" s="8" t="s">
        <v>1008</v>
      </c>
      <c r="M141" s="101" t="s">
        <v>1049</v>
      </c>
      <c r="N141" s="1" t="s">
        <v>1050</v>
      </c>
      <c r="O141" s="66"/>
      <c r="P141" s="15"/>
      <c r="Q141" s="15"/>
      <c r="R141" s="20"/>
      <c r="S141" s="50"/>
      <c r="T141" s="15"/>
      <c r="U141" s="15"/>
      <c r="V141" s="15"/>
      <c r="W141" s="39"/>
      <c r="X141" s="39"/>
      <c r="Y141" s="39"/>
      <c r="Z141" s="39"/>
    </row>
    <row r="142" spans="2:26" ht="91.5">
      <c r="B142" s="1">
        <v>2023</v>
      </c>
      <c r="C142" s="7" t="s">
        <v>1051</v>
      </c>
      <c r="D142" s="99" t="s">
        <v>1052</v>
      </c>
      <c r="E142" s="2">
        <v>150000</v>
      </c>
      <c r="F142" s="1" t="s">
        <v>1053</v>
      </c>
      <c r="G142" s="1" t="s">
        <v>1054</v>
      </c>
      <c r="H142" s="1" t="s">
        <v>1055</v>
      </c>
      <c r="I142" s="1" t="s">
        <v>1056</v>
      </c>
      <c r="J142" s="5">
        <v>45413</v>
      </c>
      <c r="K142" s="5">
        <v>45566</v>
      </c>
      <c r="L142" s="1" t="s">
        <v>950</v>
      </c>
      <c r="M142" s="4" t="s">
        <v>1057</v>
      </c>
      <c r="N142" s="1" t="s">
        <v>1058</v>
      </c>
      <c r="O142" s="66"/>
      <c r="P142" s="15"/>
      <c r="Q142" s="15"/>
      <c r="R142" s="20"/>
      <c r="S142" s="50"/>
      <c r="T142" s="15"/>
      <c r="U142" s="15"/>
      <c r="V142" s="15"/>
      <c r="W142" s="15"/>
      <c r="X142" s="39"/>
      <c r="Y142" s="15"/>
      <c r="Z142" s="15"/>
    </row>
    <row r="143" spans="2:26" ht="91.5">
      <c r="B143" s="1">
        <v>2023</v>
      </c>
      <c r="C143" s="7" t="s">
        <v>1059</v>
      </c>
      <c r="D143" s="99" t="s">
        <v>1060</v>
      </c>
      <c r="E143" s="2">
        <v>140000</v>
      </c>
      <c r="F143" s="1" t="s">
        <v>1061</v>
      </c>
      <c r="G143" s="1" t="s">
        <v>879</v>
      </c>
      <c r="H143" s="1" t="s">
        <v>1062</v>
      </c>
      <c r="I143" s="1" t="s">
        <v>1063</v>
      </c>
      <c r="J143" s="5">
        <v>45413</v>
      </c>
      <c r="K143" s="9">
        <v>45627</v>
      </c>
      <c r="L143" s="1" t="s">
        <v>1024</v>
      </c>
      <c r="M143" s="4" t="s">
        <v>1064</v>
      </c>
      <c r="N143" s="1" t="s">
        <v>1065</v>
      </c>
      <c r="O143" s="66"/>
      <c r="P143" s="15"/>
      <c r="Q143" s="15"/>
      <c r="R143" s="20"/>
      <c r="S143" s="50"/>
      <c r="T143" s="15"/>
      <c r="U143" s="15"/>
      <c r="V143" s="15"/>
      <c r="W143" s="15"/>
      <c r="X143" s="39"/>
      <c r="Y143" s="15"/>
      <c r="Z143" s="15"/>
    </row>
    <row r="144" spans="2:26" ht="76.5">
      <c r="B144" s="1">
        <v>2023</v>
      </c>
      <c r="C144" s="7" t="s">
        <v>1066</v>
      </c>
      <c r="D144" s="99" t="s">
        <v>1067</v>
      </c>
      <c r="E144" s="2">
        <v>150000</v>
      </c>
      <c r="F144" s="1" t="s">
        <v>1061</v>
      </c>
      <c r="G144" s="1" t="s">
        <v>879</v>
      </c>
      <c r="H144" s="1" t="s">
        <v>1068</v>
      </c>
      <c r="I144" s="1" t="s">
        <v>1069</v>
      </c>
      <c r="J144" s="9">
        <v>45413</v>
      </c>
      <c r="K144" s="9">
        <v>45566</v>
      </c>
      <c r="L144" s="9">
        <v>45385</v>
      </c>
      <c r="M144" s="107">
        <v>45750</v>
      </c>
      <c r="N144" s="1" t="s">
        <v>1070</v>
      </c>
      <c r="O144" s="66"/>
      <c r="P144" s="15"/>
      <c r="Q144" s="15"/>
      <c r="R144" s="20"/>
      <c r="S144" s="50"/>
      <c r="T144" s="15"/>
      <c r="U144" s="15"/>
      <c r="V144" s="15"/>
      <c r="W144" s="39"/>
      <c r="X144" s="39"/>
      <c r="Y144" s="39"/>
      <c r="Z144" s="52"/>
    </row>
    <row r="145" spans="2:26" ht="76.5">
      <c r="B145" s="1">
        <v>2023</v>
      </c>
      <c r="C145" s="7" t="s">
        <v>1071</v>
      </c>
      <c r="D145" s="99" t="s">
        <v>1072</v>
      </c>
      <c r="E145" s="2">
        <v>100000</v>
      </c>
      <c r="F145" s="1" t="s">
        <v>714</v>
      </c>
      <c r="G145" s="1" t="s">
        <v>715</v>
      </c>
      <c r="H145" s="1" t="s">
        <v>1073</v>
      </c>
      <c r="I145" s="1" t="s">
        <v>1074</v>
      </c>
      <c r="J145" s="9">
        <v>45413</v>
      </c>
      <c r="K145" s="9">
        <v>45627</v>
      </c>
      <c r="L145" s="1" t="s">
        <v>1008</v>
      </c>
      <c r="M145" s="4" t="s">
        <v>1049</v>
      </c>
      <c r="N145" s="1" t="s">
        <v>1075</v>
      </c>
      <c r="O145" s="66"/>
      <c r="P145" s="15"/>
      <c r="Q145" s="15"/>
      <c r="R145" s="20"/>
      <c r="S145" s="50"/>
      <c r="T145" s="15"/>
      <c r="U145" s="15"/>
      <c r="V145" s="15"/>
      <c r="W145" s="15"/>
      <c r="X145" s="39"/>
      <c r="Y145" s="15"/>
      <c r="Z145" s="15"/>
    </row>
    <row r="146" spans="2:26" ht="76.5">
      <c r="B146" s="1">
        <v>2023</v>
      </c>
      <c r="C146" s="7" t="s">
        <v>1076</v>
      </c>
      <c r="D146" s="93" t="s">
        <v>1077</v>
      </c>
      <c r="E146" s="2">
        <v>100000</v>
      </c>
      <c r="F146" s="1" t="s">
        <v>1078</v>
      </c>
      <c r="G146" s="1" t="s">
        <v>1079</v>
      </c>
      <c r="H146" s="1" t="s">
        <v>1080</v>
      </c>
      <c r="I146" s="1" t="s">
        <v>1081</v>
      </c>
      <c r="J146" s="9">
        <v>45413</v>
      </c>
      <c r="K146" s="1" t="s">
        <v>1082</v>
      </c>
      <c r="L146" s="1" t="s">
        <v>950</v>
      </c>
      <c r="M146" s="4" t="s">
        <v>968</v>
      </c>
      <c r="N146" s="1" t="s">
        <v>1083</v>
      </c>
      <c r="O146" s="66"/>
      <c r="P146" s="15"/>
      <c r="Q146" s="15"/>
      <c r="R146" s="20"/>
      <c r="S146" s="50"/>
      <c r="T146" s="15"/>
      <c r="U146" s="15"/>
      <c r="V146" s="15"/>
      <c r="W146" s="15"/>
      <c r="X146" s="15"/>
      <c r="Y146" s="15"/>
      <c r="Z146" s="15"/>
    </row>
    <row r="147" spans="2:26" ht="76.5">
      <c r="B147" s="1">
        <v>2023</v>
      </c>
      <c r="C147" s="7" t="s">
        <v>1084</v>
      </c>
      <c r="D147" s="99" t="s">
        <v>1085</v>
      </c>
      <c r="E147" s="2">
        <v>77319</v>
      </c>
      <c r="F147" s="1" t="s">
        <v>944</v>
      </c>
      <c r="G147" s="1" t="s">
        <v>945</v>
      </c>
      <c r="H147" s="1" t="s">
        <v>1086</v>
      </c>
      <c r="I147" s="1" t="s">
        <v>1087</v>
      </c>
      <c r="J147" s="9" t="s">
        <v>948</v>
      </c>
      <c r="K147" s="9">
        <v>45627</v>
      </c>
      <c r="L147" s="1" t="s">
        <v>1024</v>
      </c>
      <c r="M147" s="4" t="s">
        <v>1088</v>
      </c>
      <c r="N147" s="1" t="s">
        <v>1089</v>
      </c>
      <c r="O147" s="66"/>
      <c r="P147" s="15"/>
      <c r="Q147" s="15"/>
      <c r="R147" s="20"/>
      <c r="S147" s="50"/>
      <c r="T147" s="15"/>
      <c r="U147" s="53"/>
      <c r="V147" s="15"/>
      <c r="W147" s="15"/>
      <c r="X147" s="39"/>
      <c r="Y147" s="15"/>
      <c r="Z147" s="15"/>
    </row>
    <row r="148" spans="2:26" ht="76.5">
      <c r="B148" s="1">
        <v>2023</v>
      </c>
      <c r="C148" s="7" t="s">
        <v>1090</v>
      </c>
      <c r="D148" s="100" t="s">
        <v>1091</v>
      </c>
      <c r="E148" s="2">
        <v>200000</v>
      </c>
      <c r="F148" s="1" t="s">
        <v>495</v>
      </c>
      <c r="G148" s="1" t="s">
        <v>496</v>
      </c>
      <c r="H148" s="1" t="s">
        <v>1092</v>
      </c>
      <c r="I148" s="1" t="s">
        <v>1093</v>
      </c>
      <c r="J148" s="9">
        <v>45413</v>
      </c>
      <c r="K148" s="9">
        <v>45566</v>
      </c>
      <c r="L148" s="1" t="s">
        <v>1094</v>
      </c>
      <c r="M148" s="4" t="s">
        <v>1095</v>
      </c>
      <c r="N148" s="1" t="s">
        <v>1096</v>
      </c>
      <c r="O148" s="66"/>
      <c r="P148" s="15"/>
      <c r="Q148" s="15"/>
      <c r="R148" s="20"/>
      <c r="S148" s="50"/>
      <c r="T148" s="15"/>
      <c r="U148" s="15"/>
      <c r="V148" s="15"/>
      <c r="W148" s="34"/>
      <c r="X148" s="39"/>
      <c r="Y148" s="34"/>
      <c r="Z148" s="34"/>
    </row>
    <row r="149" spans="2:26" ht="76.5">
      <c r="B149" s="1">
        <v>2023</v>
      </c>
      <c r="C149" s="7" t="s">
        <v>1097</v>
      </c>
      <c r="D149" s="94" t="s">
        <v>1098</v>
      </c>
      <c r="E149" s="2">
        <v>100000</v>
      </c>
      <c r="F149" s="1" t="s">
        <v>326</v>
      </c>
      <c r="G149" s="1" t="s">
        <v>327</v>
      </c>
      <c r="H149" s="1" t="s">
        <v>1099</v>
      </c>
      <c r="I149" s="1" t="s">
        <v>1100</v>
      </c>
      <c r="J149" s="9">
        <v>45413</v>
      </c>
      <c r="K149" s="5">
        <v>45597</v>
      </c>
      <c r="L149" s="1" t="s">
        <v>1008</v>
      </c>
      <c r="M149" s="4" t="s">
        <v>1101</v>
      </c>
      <c r="N149" s="1" t="s">
        <v>1102</v>
      </c>
      <c r="O149" s="66"/>
      <c r="P149" s="15"/>
      <c r="Q149" s="15"/>
      <c r="R149" s="20"/>
      <c r="S149" s="50"/>
      <c r="T149" s="15"/>
      <c r="U149" s="15"/>
      <c r="V149" s="15"/>
      <c r="W149" s="34"/>
      <c r="X149" s="15"/>
      <c r="Y149" s="34"/>
      <c r="Z149" s="34"/>
    </row>
    <row r="150" spans="2:26" ht="76.5">
      <c r="B150" s="1">
        <v>2023</v>
      </c>
      <c r="C150" s="7" t="s">
        <v>1103</v>
      </c>
      <c r="D150" s="96" t="s">
        <v>1104</v>
      </c>
      <c r="E150" s="2">
        <v>150000</v>
      </c>
      <c r="F150" s="1" t="s">
        <v>1105</v>
      </c>
      <c r="G150" s="1" t="s">
        <v>1106</v>
      </c>
      <c r="H150" s="1" t="s">
        <v>1107</v>
      </c>
      <c r="I150" s="1" t="s">
        <v>1108</v>
      </c>
      <c r="J150" s="9">
        <v>45413</v>
      </c>
      <c r="K150" s="9">
        <v>45566</v>
      </c>
      <c r="L150" s="1" t="s">
        <v>1094</v>
      </c>
      <c r="M150" s="4" t="s">
        <v>1109</v>
      </c>
      <c r="N150" s="1" t="s">
        <v>1110</v>
      </c>
      <c r="O150" s="66"/>
      <c r="P150" s="15"/>
      <c r="Q150" s="15"/>
      <c r="R150" s="20"/>
      <c r="S150" s="50"/>
      <c r="T150" s="15"/>
      <c r="U150" s="15"/>
      <c r="V150" s="15"/>
      <c r="W150" s="34"/>
      <c r="X150" s="39"/>
      <c r="Y150" s="34"/>
      <c r="Z150" s="34"/>
    </row>
    <row r="151" spans="2:26" ht="76.5">
      <c r="B151" s="1">
        <v>2023</v>
      </c>
      <c r="C151" s="7" t="s">
        <v>1111</v>
      </c>
      <c r="D151" s="108" t="s">
        <v>1112</v>
      </c>
      <c r="E151" s="2">
        <v>52527.75</v>
      </c>
      <c r="F151" s="1" t="s">
        <v>461</v>
      </c>
      <c r="G151" s="1" t="s">
        <v>462</v>
      </c>
      <c r="H151" s="1" t="s">
        <v>1113</v>
      </c>
      <c r="I151" s="1" t="s">
        <v>1114</v>
      </c>
      <c r="J151" s="5">
        <v>45413</v>
      </c>
      <c r="K151" s="5">
        <v>45566</v>
      </c>
      <c r="L151" s="1" t="s">
        <v>1115</v>
      </c>
      <c r="M151" s="4" t="s">
        <v>1116</v>
      </c>
      <c r="N151" s="1" t="s">
        <v>1117</v>
      </c>
      <c r="O151" s="66"/>
      <c r="P151" s="15"/>
      <c r="Q151" s="15"/>
      <c r="R151" s="20"/>
      <c r="S151" s="50"/>
      <c r="T151" s="15"/>
      <c r="U151" s="15"/>
      <c r="V151" s="15"/>
      <c r="W151" s="15"/>
      <c r="X151" s="15"/>
      <c r="Y151" s="15"/>
      <c r="Z151" s="15"/>
    </row>
    <row r="152" spans="2:26" ht="106.5">
      <c r="B152" s="1">
        <v>2023</v>
      </c>
      <c r="C152" s="7" t="s">
        <v>1118</v>
      </c>
      <c r="D152" s="93" t="s">
        <v>1119</v>
      </c>
      <c r="E152" s="2">
        <v>50000</v>
      </c>
      <c r="F152" s="1" t="s">
        <v>407</v>
      </c>
      <c r="G152" s="1" t="s">
        <v>408</v>
      </c>
      <c r="H152" s="1" t="s">
        <v>1120</v>
      </c>
      <c r="I152" s="1" t="s">
        <v>1121</v>
      </c>
      <c r="J152" s="5">
        <v>45566</v>
      </c>
      <c r="K152" s="1" t="s">
        <v>1007</v>
      </c>
      <c r="L152" s="1" t="s">
        <v>1115</v>
      </c>
      <c r="M152" s="4" t="s">
        <v>1122</v>
      </c>
      <c r="N152" s="1" t="s">
        <v>1123</v>
      </c>
      <c r="O152" s="66"/>
      <c r="P152" s="15"/>
      <c r="Q152" s="15"/>
      <c r="R152" s="20"/>
      <c r="S152" s="50"/>
      <c r="T152" s="15"/>
      <c r="U152" s="15"/>
      <c r="V152" s="15"/>
      <c r="W152" s="34"/>
      <c r="X152" s="34"/>
      <c r="Y152" s="34"/>
      <c r="Z152" s="34"/>
    </row>
    <row r="153" spans="2:26" ht="76.5">
      <c r="B153" s="1">
        <v>2023</v>
      </c>
      <c r="C153" s="7" t="s">
        <v>1124</v>
      </c>
      <c r="D153" s="108" t="s">
        <v>1125</v>
      </c>
      <c r="E153" s="2">
        <v>210000</v>
      </c>
      <c r="F153" s="1" t="s">
        <v>1126</v>
      </c>
      <c r="G153" s="1" t="s">
        <v>1127</v>
      </c>
      <c r="H153" s="1" t="s">
        <v>1128</v>
      </c>
      <c r="I153" s="1" t="s">
        <v>1129</v>
      </c>
      <c r="J153" s="1" t="s">
        <v>1130</v>
      </c>
      <c r="K153" s="1" t="s">
        <v>1131</v>
      </c>
      <c r="L153" s="5">
        <v>45294</v>
      </c>
      <c r="M153" s="82">
        <v>45301</v>
      </c>
      <c r="N153" s="1" t="s">
        <v>1132</v>
      </c>
      <c r="O153" s="66"/>
      <c r="P153" s="15"/>
      <c r="Q153" s="15"/>
      <c r="R153" s="20"/>
      <c r="S153" s="15"/>
      <c r="T153" s="15"/>
      <c r="U153" s="15"/>
      <c r="V153" s="15"/>
      <c r="W153" s="34"/>
      <c r="X153" s="34"/>
      <c r="Y153" s="34"/>
      <c r="Z153" s="34"/>
    </row>
    <row r="154" spans="2:26" ht="85.5">
      <c r="B154" s="1">
        <v>2023</v>
      </c>
      <c r="C154" s="7" t="s">
        <v>1133</v>
      </c>
      <c r="D154" s="105" t="s">
        <v>1134</v>
      </c>
      <c r="E154" s="2">
        <v>29000</v>
      </c>
      <c r="F154" s="1" t="s">
        <v>1039</v>
      </c>
      <c r="G154" s="1" t="s">
        <v>1040</v>
      </c>
      <c r="H154" s="1" t="s">
        <v>1135</v>
      </c>
      <c r="I154" s="1" t="s">
        <v>1136</v>
      </c>
      <c r="J154" s="1" t="s">
        <v>948</v>
      </c>
      <c r="K154" s="5">
        <v>45566</v>
      </c>
      <c r="L154" s="1" t="s">
        <v>1115</v>
      </c>
      <c r="M154" s="4" t="s">
        <v>1137</v>
      </c>
      <c r="N154" s="1" t="s">
        <v>1138</v>
      </c>
      <c r="O154" s="66"/>
      <c r="P154" s="15"/>
      <c r="Q154" s="15"/>
      <c r="R154" s="20"/>
      <c r="S154" s="50"/>
      <c r="T154" s="15"/>
      <c r="U154" s="15"/>
      <c r="V154" s="15"/>
      <c r="W154" s="15"/>
      <c r="X154" s="15"/>
      <c r="Y154" s="15"/>
      <c r="Z154" s="15"/>
    </row>
    <row r="155" spans="2:26" ht="76.5">
      <c r="B155" s="1">
        <v>2023</v>
      </c>
      <c r="C155" s="7" t="s">
        <v>1139</v>
      </c>
      <c r="D155" s="93" t="s">
        <v>1140</v>
      </c>
      <c r="E155" s="2">
        <v>5000</v>
      </c>
      <c r="F155" s="1" t="s">
        <v>444</v>
      </c>
      <c r="G155" s="1" t="s">
        <v>1141</v>
      </c>
      <c r="H155" s="1" t="s">
        <v>1142</v>
      </c>
      <c r="I155" s="1" t="s">
        <v>1143</v>
      </c>
      <c r="J155" s="5">
        <v>45413</v>
      </c>
      <c r="K155" s="1" t="s">
        <v>1007</v>
      </c>
      <c r="L155" s="5">
        <v>45537</v>
      </c>
      <c r="M155" s="82">
        <v>45538</v>
      </c>
      <c r="N155" s="1" t="s">
        <v>1144</v>
      </c>
      <c r="O155" s="66"/>
      <c r="P155" s="15"/>
      <c r="Q155" s="15"/>
      <c r="R155" s="20"/>
      <c r="S155" s="50"/>
      <c r="T155" s="15"/>
      <c r="U155" s="15"/>
      <c r="V155" s="15"/>
      <c r="W155" s="34"/>
      <c r="X155" s="34"/>
      <c r="Y155" s="34"/>
      <c r="Z155" s="34"/>
    </row>
    <row r="156" spans="2:26" ht="76.5">
      <c r="B156" s="1">
        <v>2023</v>
      </c>
      <c r="C156" s="7" t="s">
        <v>1145</v>
      </c>
      <c r="D156" s="108" t="s">
        <v>1146</v>
      </c>
      <c r="E156" s="2">
        <v>160000</v>
      </c>
      <c r="F156" s="1" t="s">
        <v>1147</v>
      </c>
      <c r="G156" s="1" t="s">
        <v>1148</v>
      </c>
      <c r="H156" s="1" t="s">
        <v>1149</v>
      </c>
      <c r="I156" s="1" t="s">
        <v>1150</v>
      </c>
      <c r="J156" s="5">
        <v>45413</v>
      </c>
      <c r="K156" s="5">
        <v>45566</v>
      </c>
      <c r="L156" s="1" t="s">
        <v>1094</v>
      </c>
      <c r="M156" s="4" t="s">
        <v>1151</v>
      </c>
      <c r="N156" s="1" t="s">
        <v>1152</v>
      </c>
      <c r="O156" s="66"/>
      <c r="P156" s="15"/>
      <c r="Q156" s="15"/>
      <c r="R156" s="20"/>
      <c r="S156" s="50"/>
      <c r="T156" s="15"/>
      <c r="U156" s="15"/>
      <c r="V156" s="15"/>
      <c r="W156" s="15"/>
      <c r="X156" s="15"/>
      <c r="Y156" s="15"/>
      <c r="Z156" s="15"/>
    </row>
    <row r="157" spans="2:26" ht="76.5">
      <c r="B157" s="1">
        <v>2023</v>
      </c>
      <c r="C157" s="7" t="s">
        <v>1153</v>
      </c>
      <c r="D157" s="96" t="s">
        <v>1154</v>
      </c>
      <c r="E157" s="2">
        <v>61200</v>
      </c>
      <c r="F157" s="1" t="s">
        <v>358</v>
      </c>
      <c r="G157" s="1" t="s">
        <v>359</v>
      </c>
      <c r="H157" s="1" t="s">
        <v>1155</v>
      </c>
      <c r="I157" s="1" t="s">
        <v>1156</v>
      </c>
      <c r="J157" s="5">
        <v>45413</v>
      </c>
      <c r="K157" s="5">
        <v>45566</v>
      </c>
      <c r="L157" s="1" t="s">
        <v>1094</v>
      </c>
      <c r="M157" s="4" t="s">
        <v>1151</v>
      </c>
      <c r="N157" s="1" t="s">
        <v>1157</v>
      </c>
      <c r="O157" s="66"/>
      <c r="P157" s="15"/>
      <c r="Q157" s="15"/>
      <c r="R157" s="20"/>
      <c r="S157" s="50"/>
      <c r="T157" s="15"/>
      <c r="U157" s="15"/>
      <c r="V157" s="15"/>
      <c r="W157" s="15"/>
      <c r="X157" s="15"/>
      <c r="Y157" s="15"/>
      <c r="Z157" s="15"/>
    </row>
    <row r="158" spans="2:26" ht="91.5">
      <c r="B158" s="1">
        <v>2023</v>
      </c>
      <c r="C158" s="7" t="s">
        <v>1158</v>
      </c>
      <c r="D158" s="97" t="s">
        <v>1159</v>
      </c>
      <c r="E158" s="2">
        <v>200000</v>
      </c>
      <c r="F158" s="1" t="s">
        <v>431</v>
      </c>
      <c r="G158" s="1" t="s">
        <v>432</v>
      </c>
      <c r="H158" s="1" t="s">
        <v>1160</v>
      </c>
      <c r="I158" s="1" t="s">
        <v>1161</v>
      </c>
      <c r="J158" s="5">
        <v>45413</v>
      </c>
      <c r="K158" s="5">
        <v>45627</v>
      </c>
      <c r="L158" s="1" t="s">
        <v>1094</v>
      </c>
      <c r="M158" s="4" t="s">
        <v>1162</v>
      </c>
      <c r="N158" s="1" t="s">
        <v>1163</v>
      </c>
      <c r="O158" s="66"/>
      <c r="P158" s="15"/>
      <c r="Q158" s="15"/>
      <c r="R158" s="20"/>
      <c r="S158" s="50"/>
      <c r="T158" s="15"/>
      <c r="U158" s="15"/>
      <c r="V158" s="15"/>
      <c r="W158" s="34"/>
      <c r="X158" s="34"/>
      <c r="Y158" s="34"/>
      <c r="Z158" s="34"/>
    </row>
    <row r="159" spans="2:26" ht="76.5">
      <c r="B159" s="1">
        <v>2023</v>
      </c>
      <c r="C159" s="7" t="s">
        <v>1164</v>
      </c>
      <c r="D159" s="100" t="s">
        <v>1165</v>
      </c>
      <c r="E159" s="2">
        <v>50000</v>
      </c>
      <c r="F159" s="3" t="s">
        <v>63</v>
      </c>
      <c r="G159" s="1" t="s">
        <v>64</v>
      </c>
      <c r="H159" s="1" t="s">
        <v>1166</v>
      </c>
      <c r="I159" s="1" t="s">
        <v>1167</v>
      </c>
      <c r="J159" s="5">
        <v>45566</v>
      </c>
      <c r="K159" s="1" t="s">
        <v>1007</v>
      </c>
      <c r="L159" s="5">
        <v>46267</v>
      </c>
      <c r="M159" s="82">
        <v>45541</v>
      </c>
      <c r="N159" s="1" t="s">
        <v>1168</v>
      </c>
      <c r="O159" s="66"/>
      <c r="P159" s="15"/>
      <c r="Q159" s="15"/>
      <c r="R159" s="20"/>
      <c r="S159" s="50"/>
      <c r="T159" s="15"/>
      <c r="U159" s="15"/>
      <c r="V159" s="15"/>
      <c r="W159" s="34"/>
      <c r="X159" s="34"/>
      <c r="Y159" s="34"/>
      <c r="Z159" s="34"/>
    </row>
    <row r="160" spans="2:26" ht="76.5">
      <c r="B160" s="1">
        <v>2023</v>
      </c>
      <c r="C160" s="7" t="s">
        <v>1169</v>
      </c>
      <c r="D160" s="105" t="s">
        <v>1170</v>
      </c>
      <c r="E160" s="2">
        <v>40000</v>
      </c>
      <c r="F160" s="1" t="s">
        <v>444</v>
      </c>
      <c r="G160" s="1" t="s">
        <v>1141</v>
      </c>
      <c r="H160" s="1" t="s">
        <v>1171</v>
      </c>
      <c r="I160" s="1" t="s">
        <v>1172</v>
      </c>
      <c r="J160" s="5">
        <v>45413</v>
      </c>
      <c r="K160" s="1" t="s">
        <v>1007</v>
      </c>
      <c r="L160" s="5">
        <v>46267</v>
      </c>
      <c r="M160" s="82">
        <v>45540</v>
      </c>
      <c r="N160" s="1" t="s">
        <v>1173</v>
      </c>
      <c r="O160" s="66"/>
      <c r="P160" s="15"/>
      <c r="Q160" s="15"/>
      <c r="R160" s="20"/>
      <c r="S160" s="50"/>
      <c r="T160" s="15"/>
      <c r="U160" s="15"/>
      <c r="V160" s="15"/>
      <c r="W160" s="15"/>
      <c r="X160" s="15"/>
      <c r="Y160" s="15"/>
      <c r="Z160" s="15"/>
    </row>
    <row r="161" spans="2:26" ht="76.5">
      <c r="B161" s="1">
        <v>2023</v>
      </c>
      <c r="C161" s="7" t="s">
        <v>1174</v>
      </c>
      <c r="D161" s="96" t="s">
        <v>1175</v>
      </c>
      <c r="E161" s="2">
        <v>296280</v>
      </c>
      <c r="F161" s="1" t="s">
        <v>313</v>
      </c>
      <c r="G161" s="1" t="s">
        <v>314</v>
      </c>
      <c r="H161" s="1" t="s">
        <v>1176</v>
      </c>
      <c r="I161" s="1" t="s">
        <v>1177</v>
      </c>
      <c r="J161" s="9">
        <v>45413</v>
      </c>
      <c r="K161" s="9">
        <v>45597</v>
      </c>
      <c r="L161" s="9">
        <v>45537</v>
      </c>
      <c r="M161" s="107">
        <v>45904</v>
      </c>
      <c r="N161" s="1" t="s">
        <v>1178</v>
      </c>
      <c r="O161" s="66"/>
      <c r="P161" s="15"/>
      <c r="Q161" s="15"/>
      <c r="R161" s="20"/>
      <c r="S161" s="50"/>
      <c r="T161" s="15"/>
      <c r="U161" s="15"/>
      <c r="V161" s="15"/>
      <c r="W161" s="39"/>
      <c r="X161" s="39"/>
      <c r="Y161" s="39"/>
      <c r="Z161" s="52"/>
    </row>
    <row r="162" spans="2:26" ht="91.5">
      <c r="B162" s="1">
        <v>2023</v>
      </c>
      <c r="C162" s="7" t="s">
        <v>1179</v>
      </c>
      <c r="D162" s="108" t="s">
        <v>1180</v>
      </c>
      <c r="E162" s="2">
        <v>30000</v>
      </c>
      <c r="F162" s="1" t="s">
        <v>358</v>
      </c>
      <c r="G162" s="1" t="s">
        <v>359</v>
      </c>
      <c r="H162" s="1" t="s">
        <v>1181</v>
      </c>
      <c r="I162" s="1" t="s">
        <v>1182</v>
      </c>
      <c r="J162" s="5">
        <v>45413</v>
      </c>
      <c r="K162" s="5">
        <v>45627</v>
      </c>
      <c r="L162" s="1" t="s">
        <v>1115</v>
      </c>
      <c r="M162" s="4" t="s">
        <v>1122</v>
      </c>
      <c r="N162" s="1" t="s">
        <v>1183</v>
      </c>
      <c r="O162" s="66"/>
      <c r="P162" s="15"/>
      <c r="Q162" s="15"/>
      <c r="R162" s="20"/>
      <c r="S162" s="50"/>
      <c r="T162" s="15"/>
      <c r="U162" s="15"/>
      <c r="V162" s="15"/>
      <c r="W162" s="15"/>
      <c r="X162" s="15"/>
      <c r="Y162" s="15"/>
      <c r="Z162" s="15"/>
    </row>
    <row r="163" spans="2:26" ht="147.75">
      <c r="B163" s="1">
        <v>2023</v>
      </c>
      <c r="C163" s="7" t="s">
        <v>1184</v>
      </c>
      <c r="D163" s="93" t="s">
        <v>1185</v>
      </c>
      <c r="E163" s="2">
        <v>120000</v>
      </c>
      <c r="F163" s="1" t="s">
        <v>995</v>
      </c>
      <c r="G163" s="1" t="s">
        <v>996</v>
      </c>
      <c r="H163" s="1" t="s">
        <v>1186</v>
      </c>
      <c r="I163" s="1" t="s">
        <v>1187</v>
      </c>
      <c r="J163" s="5">
        <v>44932</v>
      </c>
      <c r="K163" s="5">
        <v>45266</v>
      </c>
      <c r="L163" s="1" t="s">
        <v>1188</v>
      </c>
      <c r="M163" s="4" t="s">
        <v>1189</v>
      </c>
      <c r="N163" s="1" t="s">
        <v>1190</v>
      </c>
      <c r="O163" s="66"/>
      <c r="P163" s="15"/>
      <c r="Q163" s="15"/>
      <c r="R163" s="20"/>
      <c r="S163" s="15"/>
      <c r="T163" s="15"/>
      <c r="U163" s="15"/>
      <c r="V163" s="15"/>
      <c r="W163" s="15"/>
      <c r="X163" s="15"/>
      <c r="Y163" s="15"/>
      <c r="Z163" s="15"/>
    </row>
    <row r="164" spans="2:26" ht="135">
      <c r="B164" s="1">
        <v>2023</v>
      </c>
      <c r="C164" s="7" t="s">
        <v>1191</v>
      </c>
      <c r="D164" s="97" t="s">
        <v>1192</v>
      </c>
      <c r="E164" s="2">
        <v>88000</v>
      </c>
      <c r="F164" s="1" t="s">
        <v>1193</v>
      </c>
      <c r="G164" s="1" t="s">
        <v>1194</v>
      </c>
      <c r="H164" s="1" t="s">
        <v>1195</v>
      </c>
      <c r="I164" s="1" t="s">
        <v>1196</v>
      </c>
      <c r="J164" s="1" t="s">
        <v>1197</v>
      </c>
      <c r="K164" s="1" t="s">
        <v>1198</v>
      </c>
      <c r="L164" s="1"/>
      <c r="M164" s="4" t="s">
        <v>1199</v>
      </c>
      <c r="N164" s="1" t="s">
        <v>1190</v>
      </c>
      <c r="O164" s="66"/>
      <c r="P164" s="15"/>
      <c r="Q164" s="15"/>
      <c r="R164" s="20"/>
      <c r="S164" s="15"/>
      <c r="T164" s="15"/>
      <c r="U164" s="15"/>
      <c r="V164" s="15"/>
      <c r="W164" s="15"/>
      <c r="X164" s="15"/>
      <c r="Y164" s="15"/>
      <c r="Z164" s="15"/>
    </row>
    <row r="165" spans="2:26" ht="91.5">
      <c r="B165" s="1">
        <v>2024</v>
      </c>
      <c r="C165" s="1" t="s">
        <v>1200</v>
      </c>
      <c r="D165" s="100" t="s">
        <v>1201</v>
      </c>
      <c r="E165" s="2">
        <v>60661.1</v>
      </c>
      <c r="F165" s="1" t="s">
        <v>1202</v>
      </c>
      <c r="G165" s="1" t="s">
        <v>1203</v>
      </c>
      <c r="H165" s="1" t="s">
        <v>1204</v>
      </c>
      <c r="I165" s="1" t="s">
        <v>1205</v>
      </c>
      <c r="J165" s="5">
        <v>45547</v>
      </c>
      <c r="K165" s="5">
        <v>45577</v>
      </c>
      <c r="L165" s="5">
        <v>45718</v>
      </c>
      <c r="M165" s="103">
        <v>45724</v>
      </c>
      <c r="N165" s="1" t="s">
        <v>1206</v>
      </c>
      <c r="O165" s="66"/>
      <c r="P165" s="13"/>
      <c r="Q165" s="13"/>
      <c r="R165" s="20"/>
      <c r="S165" s="15"/>
      <c r="T165" s="15"/>
      <c r="U165" s="15"/>
      <c r="V165" s="13"/>
      <c r="W165" s="15"/>
      <c r="X165" s="15"/>
      <c r="Y165" s="29"/>
      <c r="Z165" s="38"/>
    </row>
    <row r="166" spans="2:26" ht="76.5">
      <c r="B166" s="1">
        <v>2024</v>
      </c>
      <c r="C166" s="1" t="s">
        <v>1207</v>
      </c>
      <c r="D166" s="99" t="s">
        <v>1208</v>
      </c>
      <c r="E166" s="2">
        <v>85000</v>
      </c>
      <c r="F166" s="1" t="s">
        <v>1209</v>
      </c>
      <c r="G166" s="1" t="s">
        <v>1210</v>
      </c>
      <c r="H166" s="1" t="s">
        <v>1211</v>
      </c>
      <c r="I166" s="1" t="s">
        <v>1212</v>
      </c>
      <c r="J166" s="1" t="s">
        <v>1213</v>
      </c>
      <c r="K166" s="1" t="s">
        <v>538</v>
      </c>
      <c r="L166" s="5">
        <v>45514</v>
      </c>
      <c r="M166" s="103">
        <v>45875</v>
      </c>
      <c r="N166" s="91" t="s">
        <v>1214</v>
      </c>
      <c r="O166" s="66"/>
      <c r="P166" s="13"/>
      <c r="Q166" s="15"/>
      <c r="R166" s="20"/>
      <c r="S166" s="24"/>
      <c r="T166" s="34"/>
      <c r="U166" s="15"/>
      <c r="V166" s="46"/>
      <c r="W166" s="15"/>
      <c r="X166" s="15"/>
      <c r="Y166" s="29"/>
      <c r="Z166" s="38"/>
    </row>
    <row r="167" spans="2:26" ht="91.5">
      <c r="B167" s="1">
        <v>2024</v>
      </c>
      <c r="C167" s="7" t="s">
        <v>1215</v>
      </c>
      <c r="D167" s="99" t="s">
        <v>1216</v>
      </c>
      <c r="E167" s="2">
        <v>200000</v>
      </c>
      <c r="F167" s="1" t="s">
        <v>1217</v>
      </c>
      <c r="G167" s="1" t="s">
        <v>1218</v>
      </c>
      <c r="H167" s="1" t="s">
        <v>1219</v>
      </c>
      <c r="I167" s="1" t="s">
        <v>1220</v>
      </c>
      <c r="J167" s="1" t="s">
        <v>1213</v>
      </c>
      <c r="K167" s="1" t="s">
        <v>514</v>
      </c>
      <c r="L167" s="5" t="s">
        <v>1221</v>
      </c>
      <c r="M167" s="103">
        <v>46095</v>
      </c>
      <c r="N167" s="1" t="s">
        <v>1222</v>
      </c>
      <c r="O167" s="66"/>
      <c r="P167" s="13"/>
      <c r="Q167" s="15"/>
      <c r="R167" s="20"/>
      <c r="S167" s="15"/>
      <c r="T167" s="15"/>
      <c r="U167" s="15"/>
      <c r="V167" s="46"/>
      <c r="W167" s="15"/>
      <c r="X167" s="15"/>
      <c r="Y167" s="29"/>
      <c r="Z167" s="38"/>
    </row>
    <row r="168" spans="2:26" ht="91.5">
      <c r="B168" s="1">
        <v>2024</v>
      </c>
      <c r="C168" s="1" t="s">
        <v>1223</v>
      </c>
      <c r="D168" s="93" t="s">
        <v>1224</v>
      </c>
      <c r="E168" s="2">
        <v>100000</v>
      </c>
      <c r="F168" s="1" t="s">
        <v>1225</v>
      </c>
      <c r="G168" s="1" t="s">
        <v>1226</v>
      </c>
      <c r="H168" s="1" t="s">
        <v>1227</v>
      </c>
      <c r="I168" s="1" t="s">
        <v>1228</v>
      </c>
      <c r="J168" s="1" t="s">
        <v>796</v>
      </c>
      <c r="K168" s="1" t="s">
        <v>802</v>
      </c>
      <c r="L168" s="5">
        <v>45514</v>
      </c>
      <c r="M168" s="103">
        <v>45870</v>
      </c>
      <c r="N168" s="1" t="s">
        <v>1229</v>
      </c>
      <c r="O168" s="66"/>
      <c r="P168" s="13"/>
      <c r="Q168" s="15"/>
      <c r="R168" s="20"/>
      <c r="S168" s="24"/>
      <c r="T168" s="15"/>
      <c r="U168" s="15"/>
      <c r="V168" s="15"/>
      <c r="W168" s="15"/>
      <c r="X168" s="15"/>
      <c r="Y168" s="29"/>
      <c r="Z168" s="38"/>
    </row>
    <row r="169" spans="2:26" ht="106.5">
      <c r="B169" s="1">
        <v>2024</v>
      </c>
      <c r="C169" s="1" t="s">
        <v>1230</v>
      </c>
      <c r="D169" s="99" t="s">
        <v>1231</v>
      </c>
      <c r="E169" s="2">
        <v>60000</v>
      </c>
      <c r="F169" s="1" t="s">
        <v>431</v>
      </c>
      <c r="G169" s="1" t="s">
        <v>432</v>
      </c>
      <c r="H169" s="1" t="s">
        <v>1232</v>
      </c>
      <c r="I169" s="1" t="s">
        <v>1233</v>
      </c>
      <c r="J169" s="1" t="s">
        <v>796</v>
      </c>
      <c r="K169" s="1" t="s">
        <v>514</v>
      </c>
      <c r="L169" s="5">
        <v>45514</v>
      </c>
      <c r="M169" s="103">
        <v>45800</v>
      </c>
      <c r="N169" s="1" t="s">
        <v>1234</v>
      </c>
      <c r="O169" s="66"/>
      <c r="P169" s="13"/>
      <c r="Q169" s="15"/>
      <c r="R169" s="20"/>
      <c r="S169" s="15"/>
      <c r="T169" s="15"/>
      <c r="U169" s="15"/>
      <c r="V169" s="13"/>
      <c r="W169" s="15"/>
      <c r="X169" s="15"/>
      <c r="Y169" s="29"/>
      <c r="Z169" s="38"/>
    </row>
    <row r="170" spans="2:26">
      <c r="N170" s="83"/>
    </row>
  </sheetData>
  <dataValidations count="2">
    <dataValidation allowBlank="1" showErrorMessage="1" sqref="Y5:Y13 M11 Z13:Z14 Z16 Z36 Z51:Z52 Z57 Z5 M7:M9 Z7:Z10 M2:M5 Y2:Z4" xr:uid="{45A3F961-2A1F-4FAB-9D91-5D5D008E7D6C}"/>
    <dataValidation allowBlank="1" showInputMessage="1" showErrorMessage="1" sqref="J2:K57 K58:K141 J59:J169 K143:K169 N2:N169 D2" xr:uid="{E97AF333-AB45-442F-A427-3EB548AA6ADC}"/>
  </dataValidations>
  <hyperlinks>
    <hyperlink ref="H75" r:id="rId1" xr:uid="{C9151B4D-D255-4F22-93C4-4030367FBC83}"/>
    <hyperlink ref="D3" r:id="rId2" xr:uid="{0EDA601E-991D-4747-8799-D7F2DF682A0F}"/>
    <hyperlink ref="D4" r:id="rId3" xr:uid="{0AD90C2D-5C58-418A-AE66-9788831C3794}"/>
    <hyperlink ref="D5" r:id="rId4" xr:uid="{19C9DDD3-F7F7-4892-BD61-50D84BB21711}"/>
    <hyperlink ref="D6" r:id="rId5" xr:uid="{C40F1A53-6366-4FA7-9470-D895FDB153F2}"/>
    <hyperlink ref="D7" r:id="rId6" xr:uid="{C768BE33-7B6E-418E-BAA9-BAA34D5B5C66}"/>
    <hyperlink ref="D8" r:id="rId7" xr:uid="{F7412875-E309-47DD-B839-B0DFF5359997}"/>
    <hyperlink ref="D9" r:id="rId8" xr:uid="{C3D9DE74-AF9A-4064-A960-9C411BDA466D}"/>
    <hyperlink ref="D10" r:id="rId9" xr:uid="{5A0DF8BD-3D42-4F9F-AA99-65485AA3839E}"/>
    <hyperlink ref="D11" r:id="rId10" xr:uid="{057AD78B-7DF6-4A13-ABBE-82F0E95B83A8}"/>
    <hyperlink ref="D12" r:id="rId11" xr:uid="{590CDF7F-51F6-494E-B28A-7A5A117D577E}"/>
    <hyperlink ref="D13" r:id="rId12" xr:uid="{AD01C07B-CB54-493E-A2C0-E0C842BEBBC3}"/>
    <hyperlink ref="D14" r:id="rId13" xr:uid="{379A77EA-CC45-442C-B1F3-EC470052D2C7}"/>
    <hyperlink ref="D15" r:id="rId14" xr:uid="{901E3F53-7471-4AC3-AF32-A8AD9578BF02}"/>
    <hyperlink ref="D16" r:id="rId15" xr:uid="{D0B69F4A-38AC-408F-B455-628DB63FAE1F}"/>
    <hyperlink ref="D17" r:id="rId16" xr:uid="{9BC3B99C-37A2-406C-9690-A0A940952F06}"/>
    <hyperlink ref="D18" r:id="rId17" xr:uid="{3A996115-0F15-4F12-9F9C-A0B46F843E3E}"/>
    <hyperlink ref="D19" r:id="rId18" xr:uid="{AD29C777-F394-4045-8FBF-390FFA78B99C}"/>
    <hyperlink ref="D20" r:id="rId19" xr:uid="{2F87A8FA-579E-4699-A0A0-0EBB376C47CD}"/>
    <hyperlink ref="D21" r:id="rId20" xr:uid="{8FDFDA9F-7855-4731-AC68-950B12FFBFBF}"/>
    <hyperlink ref="D22" r:id="rId21" xr:uid="{66F350E6-C04A-4E50-9B14-6404FDB316DE}"/>
    <hyperlink ref="D23" r:id="rId22" xr:uid="{3928674E-F3EB-4982-A9B6-DF38BF9EDBB7}"/>
    <hyperlink ref="D24" r:id="rId23" xr:uid="{B7F20765-4195-47D3-BD71-1D714E58F294}"/>
    <hyperlink ref="D25" r:id="rId24" xr:uid="{B3993C4D-0CDD-448C-8CE9-53E0FF374D71}"/>
    <hyperlink ref="D26" r:id="rId25" xr:uid="{8B498904-D9B8-4A55-8691-8023F8AB1731}"/>
    <hyperlink ref="D27" r:id="rId26" xr:uid="{4284BD35-A062-4999-93AA-0B7C9141B9CD}"/>
    <hyperlink ref="D28" r:id="rId27" xr:uid="{93D4FD88-FF25-4253-B839-2C797A473D3B}"/>
    <hyperlink ref="D29" r:id="rId28" xr:uid="{42EB42DD-95AB-4538-B883-4B8D66030C61}"/>
    <hyperlink ref="D30" r:id="rId29" xr:uid="{A30569C2-AB4D-471E-BDCF-2962361BFAF5}"/>
    <hyperlink ref="D31" r:id="rId30" xr:uid="{44F096D7-5618-41FF-9543-CE8FF5F35D2D}"/>
    <hyperlink ref="D32" r:id="rId31" xr:uid="{D2A1729F-F46F-443A-946A-3369BDD16C6C}"/>
    <hyperlink ref="D33" r:id="rId32" xr:uid="{4B729934-32A2-4ECB-B2DF-AD1ACF0784AB}"/>
    <hyperlink ref="D34" r:id="rId33" xr:uid="{050B4246-539C-4A2F-99F8-79151ABD053D}"/>
    <hyperlink ref="D35" r:id="rId34" xr:uid="{2705F196-AA3C-489B-8397-3B7CAF1C34B6}"/>
    <hyperlink ref="D36" r:id="rId35" xr:uid="{E36138C9-7A36-4231-9F40-FDE6C80F40D3}"/>
    <hyperlink ref="D37" r:id="rId36" xr:uid="{2B2943AD-972B-49AB-8F05-2A71AEBD52A5}"/>
    <hyperlink ref="D38" r:id="rId37" xr:uid="{578CDBBB-5746-44DC-A005-853430CC7DA4}"/>
    <hyperlink ref="D39" r:id="rId38" xr:uid="{7796FFA5-CAA6-4EE5-A3E6-53E76EDDF200}"/>
    <hyperlink ref="D40" r:id="rId39" xr:uid="{00D889B0-FFD0-44AC-A8B6-4DF71AF4F432}"/>
    <hyperlink ref="D41" r:id="rId40" xr:uid="{92638423-FF68-40B6-BE6D-9409B63D6277}"/>
    <hyperlink ref="D42" r:id="rId41" xr:uid="{A2C2EA17-7788-45C3-BC3E-56CDA7A96462}"/>
    <hyperlink ref="D43" r:id="rId42" xr:uid="{97980ADF-DF73-4F79-A3BC-5EA2B79B8BE8}"/>
    <hyperlink ref="D44" r:id="rId43" xr:uid="{B5FC8EF7-1FA8-4919-A1B3-EF9965CBF736}"/>
    <hyperlink ref="D45" r:id="rId44" xr:uid="{D0D2EEB1-305D-4535-AFC4-012084326DD9}"/>
    <hyperlink ref="D46" r:id="rId45" xr:uid="{910E3381-5BA4-43E5-9D49-70BE642DC405}"/>
    <hyperlink ref="D47" r:id="rId46" xr:uid="{2A175374-2788-4B42-BCCF-738E5F70E7E7}"/>
    <hyperlink ref="D48" r:id="rId47" xr:uid="{470E1098-3EC9-425D-95FE-6DA2D155F240}"/>
    <hyperlink ref="D49" r:id="rId48" xr:uid="{CA6CD204-A69C-47D4-B34D-AEF5053C25DA}"/>
    <hyperlink ref="D50" r:id="rId49" xr:uid="{D100954C-5984-4C13-A157-E75FDE658E41}"/>
    <hyperlink ref="D51" r:id="rId50" xr:uid="{DA5D9B7D-1628-4137-B6C9-063BD68D6C3C}"/>
    <hyperlink ref="D52" r:id="rId51" xr:uid="{661F7C28-1870-4914-9657-B959E94D5307}"/>
    <hyperlink ref="D53" r:id="rId52" xr:uid="{15EFD646-94FA-4A52-9F28-29FCBFD8B57A}"/>
    <hyperlink ref="D54" r:id="rId53" xr:uid="{CDAA4C6E-4AC7-49AD-871D-175B5C6FE8FB}"/>
    <hyperlink ref="D55" r:id="rId54" xr:uid="{37E6BA69-99DD-41F7-A24A-47E722AEDB15}"/>
    <hyperlink ref="D56" r:id="rId55" xr:uid="{0B387C59-8685-4014-B9DA-0358DE4E6458}"/>
    <hyperlink ref="D57" r:id="rId56" xr:uid="{BC1B5882-3F46-4E1A-BD78-0E37B20BC285}"/>
    <hyperlink ref="D58" r:id="rId57" xr:uid="{ABE36F87-32F9-40BC-B75F-B1D404F598DA}"/>
    <hyperlink ref="D59" r:id="rId58" xr:uid="{02B700AE-EC1E-40D7-965B-512E29A28781}"/>
    <hyperlink ref="D60" r:id="rId59" xr:uid="{4A21C73B-2424-41BB-B7AB-9139EB2009B4}"/>
    <hyperlink ref="D61" r:id="rId60" xr:uid="{7C7F307B-31E4-4ABB-AB3A-246E0EF4FB8B}"/>
    <hyperlink ref="D62" r:id="rId61" xr:uid="{47996E0B-058C-439E-AAEB-4134238FFE8D}"/>
    <hyperlink ref="D63" r:id="rId62" xr:uid="{4CDB6760-6EF5-472C-A7F0-FAF8D3504993}"/>
    <hyperlink ref="D64" r:id="rId63" xr:uid="{0EFD3CCA-4EFA-4170-8838-0DEA2B033C48}"/>
    <hyperlink ref="D65" r:id="rId64" xr:uid="{2772B9CB-55C8-407C-97FD-1A43C3CFB9A7}"/>
    <hyperlink ref="D66" r:id="rId65" xr:uid="{DB700CF6-450D-4921-BB1B-CBF930EE622D}"/>
    <hyperlink ref="D67" r:id="rId66" xr:uid="{EF0CD010-358A-4328-A9A4-35FFCDE68773}"/>
    <hyperlink ref="D68" r:id="rId67" xr:uid="{624FFAA6-44A6-4249-A02B-F5E3DF1F5501}"/>
    <hyperlink ref="D69" r:id="rId68" xr:uid="{B87A2FE6-7E16-4B44-A68D-DC14A7704B79}"/>
    <hyperlink ref="D70" r:id="rId69" xr:uid="{9D6BB0DF-266A-4C47-B637-D79281A7996C}"/>
    <hyperlink ref="D71" r:id="rId70" xr:uid="{15D4A5A6-F844-4022-8921-4F9F40EA14FC}"/>
    <hyperlink ref="D72" r:id="rId71" xr:uid="{933D783B-AB9E-43F7-99FE-9A2833D878D0}"/>
    <hyperlink ref="D73" r:id="rId72" xr:uid="{622F60D4-5748-45BC-A460-5D37701E707D}"/>
    <hyperlink ref="D74" r:id="rId73" xr:uid="{C704EC02-99CE-4D0A-AE02-65ECB23189C4}"/>
    <hyperlink ref="D75" r:id="rId74" xr:uid="{4034BCB2-31A5-4354-9259-B254221C413D}"/>
    <hyperlink ref="D76" r:id="rId75" xr:uid="{927D4C77-D9D6-47C6-BD66-22A3F1896221}"/>
    <hyperlink ref="D77" r:id="rId76" xr:uid="{C5FE2752-6629-4A90-8380-09BFB7060912}"/>
    <hyperlink ref="D78" r:id="rId77" xr:uid="{3EC41184-04D3-43E7-B475-F0748F061951}"/>
    <hyperlink ref="D79" r:id="rId78" xr:uid="{0C484150-6776-4DDE-B84A-28F8FB8E416D}"/>
    <hyperlink ref="D80" r:id="rId79" xr:uid="{36782175-5C25-45F6-A13D-AF83EE74A1A6}"/>
    <hyperlink ref="D81" r:id="rId80" xr:uid="{CEBB0935-FED1-45D6-85CD-60BB5E50C1E8}"/>
    <hyperlink ref="D82" r:id="rId81" xr:uid="{D8591EBD-6455-47CD-9768-313AC1E116A4}"/>
    <hyperlink ref="D83" r:id="rId82" xr:uid="{9B9E5EB7-7B9C-4327-9FE9-EF00F0DD7334}"/>
    <hyperlink ref="D84" r:id="rId83" xr:uid="{C13AE5E3-F7BE-4194-86BC-8CD1D1FED2B3}"/>
    <hyperlink ref="D85" r:id="rId84" xr:uid="{306DEB8D-E9B2-4D62-A0AE-E06B2D6A071F}"/>
    <hyperlink ref="D86" r:id="rId85" xr:uid="{360083EF-E66E-4695-8A6B-3BEE419F8082}"/>
    <hyperlink ref="D87" r:id="rId86" xr:uid="{7893FF05-2887-4651-9224-D5E99B24AA12}"/>
    <hyperlink ref="D88" r:id="rId87" xr:uid="{EFD4B14F-9155-41E9-9C7D-909EEB4D9704}"/>
    <hyperlink ref="D89" r:id="rId88" xr:uid="{33E2B5D9-4C18-457D-87D4-401CBC6D1F78}"/>
    <hyperlink ref="D90" r:id="rId89" xr:uid="{0054FF6E-628B-4FAD-A3F9-C4C7F11013FA}"/>
    <hyperlink ref="D91" r:id="rId90" xr:uid="{2925B1EF-6202-4C26-80AC-23BF2266799E}"/>
    <hyperlink ref="D92" r:id="rId91" xr:uid="{64542993-DD35-46E8-81DD-29AB03FB2B81}"/>
    <hyperlink ref="D93" r:id="rId92" xr:uid="{6D0230BC-E78C-4E8C-AF29-F51F9A097D67}"/>
    <hyperlink ref="D94" r:id="rId93" xr:uid="{3D4C9292-D658-4806-8F42-FAFA19AB4429}"/>
    <hyperlink ref="D95" r:id="rId94" xr:uid="{DB2B3320-F6D2-42D2-99E4-02E307762133}"/>
    <hyperlink ref="D96" r:id="rId95" xr:uid="{5B83C6E9-4795-4CFF-A370-A7512AC0B348}"/>
    <hyperlink ref="D97" r:id="rId96" xr:uid="{3F397C12-BCB2-44B4-A8FB-EE35FFB80B7A}"/>
    <hyperlink ref="D98" r:id="rId97" xr:uid="{26D09F23-32F0-44D8-9140-D9A9377FFB41}"/>
    <hyperlink ref="D99" r:id="rId98" xr:uid="{5D451C77-6480-4BE3-877D-88A1171FFBC1}"/>
    <hyperlink ref="D101" r:id="rId99" xr:uid="{8E8F060C-8A6D-4214-91F1-34FC752BC299}"/>
    <hyperlink ref="D100" r:id="rId100" xr:uid="{F1242EFA-D94B-4EC9-AD99-815D72401995}"/>
    <hyperlink ref="D102" r:id="rId101" xr:uid="{5F4FD56F-30C2-4AAE-AF9E-A9DD6AA8CFDE}"/>
    <hyperlink ref="D103" r:id="rId102" xr:uid="{84558163-74EF-4652-A2DA-A3215BD16F5C}"/>
    <hyperlink ref="D104" r:id="rId103" xr:uid="{A34C5E5E-2566-40CE-BA8C-02E57D4BD959}"/>
    <hyperlink ref="D105" r:id="rId104" xr:uid="{0FA31264-BFEE-4836-852D-AA2F1B3D7957}"/>
    <hyperlink ref="D106" r:id="rId105" xr:uid="{CF2C586C-4E89-46E1-976B-4A08DFF7BBF7}"/>
    <hyperlink ref="D107" r:id="rId106" xr:uid="{6876A884-DB8B-4271-97D9-1B323FD66572}"/>
    <hyperlink ref="D108" r:id="rId107" xr:uid="{029AE6B0-B0AD-42E7-B954-375D1E0E78C4}"/>
    <hyperlink ref="D109" r:id="rId108" xr:uid="{0FE50726-3187-4005-8447-941609284507}"/>
    <hyperlink ref="D110" r:id="rId109" xr:uid="{3DBC9ECD-B903-45A9-A5B9-1116849E5E59}"/>
    <hyperlink ref="D111" r:id="rId110" xr:uid="{2A15C0FC-8279-4317-A559-7BE8D7470538}"/>
    <hyperlink ref="D112" r:id="rId111" xr:uid="{E73CA653-96A1-442E-9EA0-ED84D879250B}"/>
    <hyperlink ref="D113" r:id="rId112" xr:uid="{0A49AEA6-E491-4F1D-A477-651D0C52038F}"/>
    <hyperlink ref="D114" r:id="rId113" xr:uid="{F2C634F3-BB4E-473F-9F8F-BBBE99701EB6}"/>
    <hyperlink ref="D115" r:id="rId114" xr:uid="{C02E9141-77AC-4612-8883-07A070D265E5}"/>
    <hyperlink ref="D116" r:id="rId115" xr:uid="{8CEB48FB-D7CD-4E6A-922E-C4985CC31275}"/>
    <hyperlink ref="D117" r:id="rId116" xr:uid="{4FE68AFA-9405-4C6E-9BBB-F8228026E0E6}"/>
    <hyperlink ref="D118" r:id="rId117" xr:uid="{C452561A-1A9E-44F2-A2E2-F035A2F0678C}"/>
    <hyperlink ref="D119" r:id="rId118" xr:uid="{35932DB0-A212-4F1B-BD56-FEDA704A1786}"/>
    <hyperlink ref="D120" r:id="rId119" xr:uid="{FB1A5652-901A-478C-B02D-63955FD23C61}"/>
    <hyperlink ref="D121" r:id="rId120" xr:uid="{43D6D6A2-AE47-46C2-979A-FAE601A90181}"/>
    <hyperlink ref="D122" r:id="rId121" xr:uid="{0D3A99DA-BAF9-4032-A77D-117C5CF381BA}"/>
    <hyperlink ref="D123" r:id="rId122" xr:uid="{238DF691-EDC0-42FF-85EF-3075A1E6FBF5}"/>
    <hyperlink ref="D124" r:id="rId123" xr:uid="{FA280C1E-C780-4E86-9E8B-01713D9630EB}"/>
    <hyperlink ref="D125" r:id="rId124" xr:uid="{2AEC0661-0364-4775-B1AD-D4A960554E5A}"/>
    <hyperlink ref="D126" r:id="rId125" xr:uid="{1CEC6702-F7A8-4924-B78E-8D86BCC615B2}"/>
    <hyperlink ref="D127" r:id="rId126" xr:uid="{E032B371-7CBB-418B-83FE-9A5C60CFD952}"/>
    <hyperlink ref="D128" r:id="rId127" xr:uid="{897B6ECF-1282-4257-870F-FA4D5664C048}"/>
    <hyperlink ref="D129" r:id="rId128" xr:uid="{724ED6C3-0925-46BC-8761-CA1CB1624638}"/>
    <hyperlink ref="D130" r:id="rId129" xr:uid="{DB7F7D6D-57F1-4C5D-9C7A-87053D7CD2B0}"/>
    <hyperlink ref="D131" r:id="rId130" xr:uid="{63CC1FFE-05E7-43A0-9BAE-5918C6D2C5C3}"/>
    <hyperlink ref="D132" r:id="rId131" xr:uid="{8FA8D3F3-379D-4D46-92CA-D0E586501C4D}"/>
    <hyperlink ref="D148" r:id="rId132" xr:uid="{877E88CF-A313-4CF8-B597-10DCA9989A87}"/>
    <hyperlink ref="D147" r:id="rId133" xr:uid="{338DDEA3-76BA-42AC-B1FB-8BC953EC4042}"/>
    <hyperlink ref="D146" r:id="rId134" xr:uid="{FBBC74AF-A670-4E39-8CF2-FB33F2AD70E7}"/>
    <hyperlink ref="D145" r:id="rId135" xr:uid="{388EF600-9CB7-4577-B313-E639E0A19C14}"/>
    <hyperlink ref="D144" r:id="rId136" xr:uid="{9A34A009-0CCD-4499-816A-47637032DAD6}"/>
    <hyperlink ref="D143" r:id="rId137" xr:uid="{F864F1BD-BCF1-48DA-B343-E6DA33542CCA}"/>
    <hyperlink ref="D141" r:id="rId138" xr:uid="{D1B1F6F9-ADAA-4A84-8882-17BE41F1AA59}"/>
    <hyperlink ref="D140" r:id="rId139" xr:uid="{9798949C-F056-473C-975D-406C0510DDF3}"/>
    <hyperlink ref="D139" r:id="rId140" xr:uid="{C400B9F6-BBA9-4224-ADCA-A6E6C18E52B6}"/>
    <hyperlink ref="D138" r:id="rId141" xr:uid="{7C400B9F-6DB9-429A-BC2E-14ABDE9F0821}"/>
    <hyperlink ref="D137" r:id="rId142" xr:uid="{3B4DA50E-8CAA-4455-93FB-18798878CE0E}"/>
    <hyperlink ref="D136" r:id="rId143" xr:uid="{84584835-D517-4D3A-9BA6-8FE65BCC5FF4}"/>
    <hyperlink ref="D135" r:id="rId144" xr:uid="{4F2CA3B5-E132-480C-A6D5-2248C1BFFB7B}"/>
    <hyperlink ref="D134" r:id="rId145" xr:uid="{58C91EA5-682B-40C6-8C6B-0B503A27FBD7}"/>
    <hyperlink ref="D133" r:id="rId146" xr:uid="{7454E953-3DA3-44CB-A6D9-12D76B7070AD}"/>
    <hyperlink ref="D142" r:id="rId147" xr:uid="{C05C9620-A4BC-450B-A076-BC55B48924F0}"/>
    <hyperlink ref="D149" r:id="rId148" xr:uid="{9411E260-9A2A-424C-B3A0-BADAAF43B784}"/>
    <hyperlink ref="D151" r:id="rId149" xr:uid="{C518C0DA-4E5A-4F45-B78E-EF5B0762F325}"/>
    <hyperlink ref="D150" r:id="rId150" xr:uid="{DF74E622-05D3-4A76-83ED-8F51B263776A}"/>
    <hyperlink ref="D153" r:id="rId151" xr:uid="{6B8D539A-1C66-43E3-93A1-7D32009C9CF3}"/>
    <hyperlink ref="D152" r:id="rId152" xr:uid="{80604D66-CDB0-4F0D-BD39-9A3F8D762C88}"/>
    <hyperlink ref="D154" r:id="rId153" xr:uid="{BCE1CDDB-BAD2-4940-B8B2-2451A9114FD3}"/>
    <hyperlink ref="D156" r:id="rId154" xr:uid="{AB6ED4BC-9662-482B-8B57-3FDB792FB95E}"/>
    <hyperlink ref="D155" r:id="rId155" xr:uid="{56777AF8-BCE2-4C14-9496-757F9C58394D}"/>
    <hyperlink ref="D159" r:id="rId156" xr:uid="{0E53E8C1-F34F-4CBD-A57A-4BA70C98741F}"/>
    <hyperlink ref="D158" r:id="rId157" xr:uid="{A48B9F65-77DD-433A-95AC-C79CF199FD38}"/>
    <hyperlink ref="D157" r:id="rId158" xr:uid="{7EFC9788-4064-464B-B124-DF7F1E84C445}"/>
    <hyperlink ref="D160" r:id="rId159" xr:uid="{A6B84A5B-ABA7-48C8-BD88-ACE913999CF7}"/>
    <hyperlink ref="D162" r:id="rId160" xr:uid="{E6D23F0F-55EA-4F47-A534-40AB1C693BE9}"/>
    <hyperlink ref="D161" r:id="rId161" xr:uid="{76B8772C-7571-418A-A259-25507817D3F6}"/>
    <hyperlink ref="D165" r:id="rId162" xr:uid="{516F1D8F-5AD7-4B9F-8FFF-E34DFE797F4A}"/>
    <hyperlink ref="D164" r:id="rId163" xr:uid="{8BFD2E78-67B7-45B0-850F-7E99B982A66F}"/>
    <hyperlink ref="D163" r:id="rId164" xr:uid="{49C7EF12-40CE-4B54-BE5B-BC483DDAD724}"/>
    <hyperlink ref="D166" r:id="rId165" xr:uid="{3FD591F9-1721-462A-9371-71CE440374F8}"/>
    <hyperlink ref="D167" r:id="rId166" xr:uid="{B1BC6F33-8A0D-49E6-B180-BC2FA6646559}"/>
    <hyperlink ref="D168" r:id="rId167" xr:uid="{2B1C4B48-A885-451C-AF42-50ED6F40A951}"/>
    <hyperlink ref="D169" r:id="rId168" xr:uid="{A47DC548-F834-40ED-96DF-260CDD3133F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2026-05-19T12:07:46Z</dcterms:created>
  <dcterms:modified xsi:type="dcterms:W3CDTF">2026-05-20T17:59:21Z</dcterms:modified>
  <cp:category/>
  <cp:contentStatus/>
</cp:coreProperties>
</file>