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D:\Users\d438980\Desktop\"/>
    </mc:Choice>
  </mc:AlternateContent>
  <xr:revisionPtr revIDLastSave="0" documentId="8_{0D76C13E-C263-4606-B3A6-728369C3C866}" xr6:coauthVersionLast="45" xr6:coauthVersionMax="45" xr10:uidLastSave="{00000000-0000-0000-0000-000000000000}"/>
  <bookViews>
    <workbookView xWindow="-120" yWindow="-120" windowWidth="29040" windowHeight="15840" firstSheet="2" activeTab="2" xr2:uid="{00000000-000D-0000-FFFF-FFFF00000000}"/>
  </bookViews>
  <sheets>
    <sheet name="2023" sheetId="4" state="hidden" r:id="rId1"/>
    <sheet name="Atualizado" sheetId="5" state="hidden" r:id="rId2"/>
    <sheet name="Auditorias Externas - TCM" sheetId="7" r:id="rId3"/>
  </sheets>
  <definedNames>
    <definedName name="_xlnm._FilterDatabase" localSheetId="1" hidden="1">Atualizado!$A$1:$E$1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<sst xmlns="http://schemas.openxmlformats.org/spreadsheetml/2006/main" count="520" uniqueCount="314">
  <si>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</si>
  <si>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</si>
  <si>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</si>
  <si>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</si>
  <si>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</si>
  <si>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</si>
  <si>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</si>
  <si>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</si>
  <si>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</si>
  <si>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</si>
  <si>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</si>
  <si>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</si>
  <si>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</si>
  <si>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</si>
  <si>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</si>
  <si>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</si>
  <si>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</si>
  <si>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</si>
  <si>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</si>
  <si>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</si>
  <si>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</si>
  <si>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</si>
  <si>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</si>
  <si>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</si>
  <si>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</si>
  <si>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</si>
  <si>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</si>
  <si>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</si>
  <si>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</si>
  <si>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</si>
  <si>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</si>
  <si>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</si>
  <si>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</si>
  <si>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</si>
  <si>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</si>
  <si>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</si>
  <si>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</si>
  <si>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</si>
  <si>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</si>
  <si>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</si>
  <si>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</si>
  <si>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</si>
  <si>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 xml:space="preserve">Processo SEI </t>
  </si>
  <si>
    <t xml:space="preserve">Relatório </t>
  </si>
  <si>
    <t xml:space="preserve"> Observação</t>
  </si>
  <si>
    <t>6024.2022/0004929-8</t>
  </si>
  <si>
    <t>TC/006736/2022</t>
  </si>
  <si>
    <t>Determinação - Verificar a aplicação dos recursos provenientes de duas emendas parlamentares enviadas pela esfera federal para o Fundo Municipal de Assistência Social, gerido pela SMADS</t>
  </si>
  <si>
    <t>Relatório referente ao TC 006736-2022</t>
  </si>
  <si>
    <t>6024.2022/0006842-0</t>
  </si>
  <si>
    <t>TC/012696/2022</t>
  </si>
  <si>
    <t>Inspeção. Verificar eventuais irregularidades relacionadas aos serviços de transporte/locação de veículos contratados pelas entidades responsáveis pela prestação de serviços de abordagem social às pessoas em situação de rua, com base nas conclusões do Relatório da Controladoria Geral do Município – CGM</t>
  </si>
  <si>
    <t>Relatório e voto referente ao  TC 012696- 2022</t>
  </si>
  <si>
    <t>6024.2022/0005852-1</t>
  </si>
  <si>
    <t>TC/004949/2022</t>
  </si>
  <si>
    <t>Inspeção com vistas a verificar se os servidores designados para a função de Gestor de Parceria, no âmbito da SMADS, possuem competência e capacitação para desenvolver essa atividade</t>
  </si>
  <si>
    <t>Relatório e voto referente ao TC 004949-2022</t>
  </si>
  <si>
    <t>6024.2022/0004264-1</t>
  </si>
  <si>
    <t>TC/006098/2018</t>
  </si>
  <si>
    <t>Acompanhamento de execução: termo de colaboração serviço de acolhimento de pessoas em situação de rua no Centro Temporário de Acolhimento (CTA)</t>
  </si>
  <si>
    <t>Relatório e voto referente ao TC 006098-2018</t>
  </si>
  <si>
    <t>6024.2022/0006785-7</t>
  </si>
  <si>
    <t>TC/007335/2019</t>
  </si>
  <si>
    <t>Execução Contábil / Financeira - Serviço especializado de abordagem social às pessoas em situação de rua / Núcleo de Convivência para Adultos em Situação de Rua / Centro de acolhida às pessoas em situação de rua.</t>
  </si>
  <si>
    <t>Relatório e voto referente ao TC 007335-2019</t>
  </si>
  <si>
    <t>6024.2022/0003876-8</t>
  </si>
  <si>
    <t>TC/004160/2022</t>
  </si>
  <si>
    <t>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</si>
  <si>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Relatório e voto referente ao TC 004160-2022</t>
  </si>
  <si>
    <t>6024.2023/0000241-2</t>
  </si>
  <si>
    <t>TC 012801/2022</t>
  </si>
  <si>
    <t>Serviços - Avaliar a prestação dos serviços nos equipamentos públicos de acolhida a mulheres em situação de vulnerabilidade e da rede de enfrentamento à violência à mulher sob responsabilidade da SMDHC e da SMADS</t>
  </si>
  <si>
    <t>Relatório e voto referente ao TC 012801-2022</t>
  </si>
  <si>
    <t>6011.2023/0001984-5
6024.2023/0001557-3     
6024.2023/0010383-9</t>
  </si>
  <si>
    <t>Assistência Social - Análise Função Assistência Social 2022</t>
  </si>
  <si>
    <t>6011.2023/0002564-0</t>
  </si>
  <si>
    <t>Inspeção – Acompanhamento do atendimento das Determinações de exercícios anteriores relacionadas à Função de Governo Assistência Social</t>
  </si>
  <si>
    <t>Relatório referente ao  TC 011427-2023</t>
  </si>
  <si>
    <t>6024.2023/0011834-8</t>
  </si>
  <si>
    <t>TC/003998/2018</t>
  </si>
  <si>
    <t xml:space="preserve">Não consta </t>
  </si>
  <si>
    <t>6024.2023/0010182-8</t>
  </si>
  <si>
    <t>Inspeção. Apuração dos fatos trazidos em Representação em face da falta 
de pagamento do benefício “Auxílio Ampara”, projeto criado para ajudar 
financeiramente os filhos de vítimas de feminicídio</t>
  </si>
  <si>
    <t>Relatório e voto referente ao TC 011439-2023</t>
  </si>
  <si>
    <t>6024.2023/0001195-0</t>
  </si>
  <si>
    <t>TC/012920/2022</t>
  </si>
  <si>
    <t>Auditoria Operacional – Avaliar a prestação dos serviços de acolhimento à população em situação de rua no Município de São Paulo.</t>
  </si>
  <si>
    <t>Relatório e voto referente ao TC 012920-2022</t>
  </si>
  <si>
    <t>6024.2023/0000107-6</t>
  </si>
  <si>
    <t>TC/006096/2018</t>
  </si>
  <si>
    <t>Documento consta como sigiloso no site do TCM</t>
  </si>
  <si>
    <t>6024.2023/0000106-8</t>
  </si>
  <si>
    <t>TC/006095/2018</t>
  </si>
  <si>
    <t>6024.2023/0004059-4</t>
  </si>
  <si>
    <t>Inspeção – Verificar, por amostragem, se o monitoramento e a avaliação das parcerias celebradas pela SMADS estão sendo executados com a emissão dos Relatórios Técnicos Semestrais de Monitoramento e Avaliação, conforme as regras estabelecidas na IN 03/SMADS/2018 (nova verificação)</t>
  </si>
  <si>
    <t>Relatório e voto referente ao TC 001319-2023</t>
  </si>
  <si>
    <t>6024.2023/0000903-4</t>
  </si>
  <si>
    <t>TC/002484/2015</t>
  </si>
  <si>
    <t>6024.2023/0002435-1</t>
  </si>
  <si>
    <t>TC 004111/2016
TC/004035/2016</t>
  </si>
  <si>
    <t>Análise do Termo de Convênio 014/SMADS/2014 e de seus Termos de 
Aditamento 001/2014, 002/2014 e 001/2016, cujo objeto é a prestação do 
serviço denominado Centro de Acolhida para Adultos I por 16 hora</t>
  </si>
  <si>
    <t>Relatorio e voto referente ao TC 004111-2016</t>
  </si>
  <si>
    <t>6024.2023/0011539-0</t>
  </si>
  <si>
    <t>6024.2023/0008655-1</t>
  </si>
  <si>
    <t xml:space="preserve">TC/006611/2019 </t>
  </si>
  <si>
    <t>Análise - Termo de Colaboração - Serviço de Convivêmcoa e Fortalecimento de Vínculos - SCFV - Modalidade: Núcleo de Convivência - NCI - 200 vagas - SAS Ermelino Matarazzo</t>
  </si>
  <si>
    <t>Relatório referente ao TC 006611-2019</t>
  </si>
  <si>
    <t>6024.2023/0004705-0</t>
  </si>
  <si>
    <t>12324/2023</t>
  </si>
  <si>
    <t>6024.2023/0011462-8</t>
  </si>
  <si>
    <t>TC/12957/2023</t>
  </si>
  <si>
    <t>Relatório e voto referente ao TC 12957-2023</t>
  </si>
  <si>
    <t>6024.2023/0008562-8</t>
  </si>
  <si>
    <t>TC/010967/2019</t>
  </si>
  <si>
    <t>6024.2023/0008561-0</t>
  </si>
  <si>
    <t>TC/010965/2019</t>
  </si>
  <si>
    <t>6024.2023/0001715-0</t>
  </si>
  <si>
    <t>TC/005815/2019</t>
  </si>
  <si>
    <t>Análise - Termo de Colaboração - Complexo de Serviços à População em Situação de Rua - Arsenal da Esperança. Total de vagas: 1400</t>
  </si>
  <si>
    <t>Relatório e voto referente ao TC 005815-2019</t>
  </si>
  <si>
    <t>6024.2023/0010229-8
6011.2023/0003344-9</t>
  </si>
  <si>
    <t>Inspeção – Serviços - Avaliação dos serviços prestados em decorrência da política adotada pela SMADS de contratar vagas de hospedagem com pensão completa em hotéis para aumentar sua capacidade de acolhimento de pessoas em situação de rua,com fulcro no Edital de Credenciamento 002/SMADS/2022</t>
  </si>
  <si>
    <t>Relatorio  e voto referente ao termo TC 010505-2023</t>
  </si>
  <si>
    <t>6024.2023/0008700-0</t>
  </si>
  <si>
    <t>TC/006430/2020</t>
  </si>
  <si>
    <t xml:space="preserve">Chamamento Público 322/SMADS/2018 e Termo de Colaboração
525/SMADS/2018 – Serviço Especializado de Abordagem a Adultos em
Situação de Rua, oferecendo 1.200 vagas, no Distrito da República, em
área de abrangência da SAS Sé
</t>
  </si>
  <si>
    <t>Relatorio e voto referente ao TC 006430-2020</t>
  </si>
  <si>
    <t>6024.2024/0011854-4</t>
  </si>
  <si>
    <t>TC/015015/2024</t>
  </si>
  <si>
    <t>Análise Edital - Pregão Eletrônico - Registro de Preços visando à futura e eventual aquisição de colchões diversos (solteiro idoso, solteiro, casal, desabrigado e berço)</t>
  </si>
  <si>
    <t>Relatorio conclusivo referente ao TC 015015-2024</t>
  </si>
  <si>
    <t>6024.2024/0000858-7</t>
  </si>
  <si>
    <t>TC 003407/2024</t>
  </si>
  <si>
    <t>Auditoria operacional - Indicadores de monitoramento e avaliaçaõa da vigilância socioassistencial no município, os indicadores de qualidade dos serviços socioassistenciais prestados por entidades do terceiro setor e os indicadores previstos para a SMADS nos instrumentos de planejamento da PMSP</t>
  </si>
  <si>
    <t>Relatório consolidado referete ao TC 003407-2024</t>
  </si>
  <si>
    <t>6024.2024/0013239-3</t>
  </si>
  <si>
    <t>TC/017955/2024</t>
  </si>
  <si>
    <t xml:space="preserve">Processo da Prodam </t>
  </si>
  <si>
    <t>6024.2024/0014903-2</t>
  </si>
  <si>
    <t xml:space="preserve">Auditoria extraplano: Construção e Manutenção de Imóveis </t>
  </si>
  <si>
    <t>Relatório e voto referente ao TC 010358-2023</t>
  </si>
  <si>
    <t>6024.2024/0002117-6</t>
  </si>
  <si>
    <t>TC 017402/2019</t>
  </si>
  <si>
    <t>Auditoria Transversal - Vigilância - Identificar possíveis cauas para o aumento de 653% no gasto com vigilância entre 2005 e 2007 na PMSP e da concentração de empresas no setor</t>
  </si>
  <si>
    <t>Relatório referente ao TC 017402 2019</t>
  </si>
  <si>
    <t>6024.2024/0005313-2</t>
  </si>
  <si>
    <t>TC/001161/2007</t>
  </si>
  <si>
    <t>6024.2024/0006214-0</t>
  </si>
  <si>
    <t>TC/ 011457/2017</t>
  </si>
  <si>
    <t xml:space="preserve"> Inspeção para analisar os fatos relacionados à notícia veiculada em
02/10/2017 no jornal O Estado de São Paulo: "Assessora municipal de
SP ganha consultoria e edital público que ela mesma coordenou"</t>
  </si>
  <si>
    <t>Relatório Consolidado referente ao TC 011457-2017</t>
  </si>
  <si>
    <t>6024.2024/0005399-0</t>
  </si>
  <si>
    <t>TC/006310/2016</t>
  </si>
  <si>
    <t>Execução de convênio centro de acolhida às pessoas em situação de rua - modaliade: centro de acolhida especial para mulheres imigrantes</t>
  </si>
  <si>
    <t>Somente relatório inicial (verificar)</t>
  </si>
  <si>
    <t>6024.2024/0001357-2</t>
  </si>
  <si>
    <t>TC/008416/2020</t>
  </si>
  <si>
    <t>Termo de Colaboração / Processo Seletivo - Instituição de Longa Permanência para Idosos (ILPI) SAS Campo Limpo</t>
  </si>
  <si>
    <t>Relatório e voto referente ao TC 008416-2020</t>
  </si>
  <si>
    <t>6011.2024/0002081-0</t>
  </si>
  <si>
    <t>TC/012754/2023
TC/000224/2024</t>
  </si>
  <si>
    <t>Acompanhamento – Edital - PE 09/SMADS/2023 - Contratação de Pessoa Jurídica especializada no desenvolvimento de ações de identificação e cadastramento das famílias de baixa renda na cidade de São Paulo no CADUnico, BDC ou qualquer outro banco de dados a ser instituído, pelo período de 24 (vinte e quatro) meses.</t>
  </si>
  <si>
    <t>Relatório e voto referente ao TC 012754-2023</t>
  </si>
  <si>
    <t>6024.2024/0011921-4</t>
  </si>
  <si>
    <t>TC/011850/2021</t>
  </si>
  <si>
    <t>Termo de Colaboração - Termo de Colaboração nº 126/SMADS/2019, cujo objeto é o Serviço de Convivência e Fortalecimento de Vínculos (SCFV), na modalidade Centro para Crianças e Adolescentes de 06 a 14 anos e 11 meses - Capacidade 150 vagas - manhã e tarde. Distrito Vila Sônia - SAS/Butantã.</t>
  </si>
  <si>
    <t>Relatório referente ao TC 011850- 2021</t>
  </si>
  <si>
    <t>6024.2024/0007954-9</t>
  </si>
  <si>
    <t>TC/013377/2024</t>
  </si>
  <si>
    <t>Acompanhamento de Edital - Pregão Eletrônico 90019/SMADS/2024 - Aquisição de cobertor liso para solteiro (desabrigado), visando atender às necessidades da Secretaria Municipal de Assistência e Desenvolvimento Social (SMADS).</t>
  </si>
  <si>
    <t>Relatório e voto referente ao TC013377-2024</t>
  </si>
  <si>
    <t>6024.2024/0015679-9</t>
  </si>
  <si>
    <t>TC/007776/2024</t>
  </si>
  <si>
    <t>Instalações físicas e alimentação em equipamentos de acolhimento à população em situação
de rua</t>
  </si>
  <si>
    <t>Relatório Consolidado referente ao TC 007776-2024</t>
  </si>
  <si>
    <t>6011.2025/0001286-0
6024.2024/0000344-5</t>
  </si>
  <si>
    <t>Gestão – Avaliação dos métodos de monitoramento, avaliação e controle exercidos pela Secretaria, em relação às parcerias celebradas com entidades do terceiro setor</t>
  </si>
  <si>
    <t>Relátorio Consolidado referente ao TC 011191-2023</t>
  </si>
  <si>
    <t>6024.2025/0006410-1</t>
  </si>
  <si>
    <t>TC/002777/2025</t>
  </si>
  <si>
    <t>Análise de Função de Governo - Assistência Social - 2024</t>
  </si>
  <si>
    <t>Relatório referente ao  TC 002777-2025</t>
  </si>
  <si>
    <t>6024.2025/0006617-1</t>
  </si>
  <si>
    <t>TC/003037/2007</t>
  </si>
  <si>
    <t>6024.2025/0006828-0</t>
  </si>
  <si>
    <t xml:space="preserve">TC/001880/2025 </t>
  </si>
  <si>
    <t>Auditoria Programada - Saída Qualificada</t>
  </si>
  <si>
    <t>Relatório Consolidado referente ao TC 001880-2025</t>
  </si>
  <si>
    <t>6024.2025/0009026-9</t>
  </si>
  <si>
    <t>TC/002380/2010</t>
  </si>
  <si>
    <t>6024.2025/0009134-6</t>
  </si>
  <si>
    <t>TC/002503/2010</t>
  </si>
  <si>
    <t>6024.2025/0009335-7</t>
  </si>
  <si>
    <t>TC/002179/2010</t>
  </si>
  <si>
    <t>6024.2025/0001153-9</t>
  </si>
  <si>
    <t>TC/000666/2024</t>
  </si>
  <si>
    <t>6024.2025/0011862-7</t>
  </si>
  <si>
    <t>TC/007373/2025</t>
  </si>
  <si>
    <t>Inspeção - Termos de Colaboração vigentes entre SMADS e o Instituto de Humanização e Desenvolvimento Integral (IHDI)</t>
  </si>
  <si>
    <t>Relatório referente ao TC 007373-2025</t>
  </si>
  <si>
    <t>6011.2025/0001710-2</t>
  </si>
  <si>
    <t>Relatorio e voto referente ao TC012957- 2023</t>
  </si>
  <si>
    <t>6024.2025/0009880-4</t>
  </si>
  <si>
    <t>TC/002180/2010</t>
  </si>
  <si>
    <t>6024.2025/0011900-3</t>
  </si>
  <si>
    <t>TC/007366/2025</t>
  </si>
  <si>
    <t>6024.2025/0004827-0</t>
  </si>
  <si>
    <t>TC/003608/2025</t>
  </si>
  <si>
    <t>6024.2025/0019350-5</t>
  </si>
  <si>
    <t>TC/003234/2022</t>
  </si>
  <si>
    <t>Locação de Imóveis - Avaliar aspectos operacionais da gestão imobiliária da PMSP (locações e imóveis que não estão em uso)</t>
  </si>
  <si>
    <t>Relatório Consolidado referente ao TC 003234-2022</t>
  </si>
  <si>
    <t>6024.2025/0004122-5</t>
  </si>
  <si>
    <t>TC 015766/2024</t>
  </si>
  <si>
    <t>Inspeção – Verificar o cumprimento das Determinações expedidas nas 
Análises de Função de Governo Assistência Social de exercícios 
anteriores e daquelas vinculadas ao aspecto de Gestão, produtos de 
outros procedimentos de fiscalizações relacionados à Assistência Social</t>
  </si>
  <si>
    <t>Relatorio e voto referente ao TC 015766-2024</t>
  </si>
  <si>
    <t>Inspeção para avaliar os serviços prestados em decorrência da política adotada pela Secretaria de contratar vagas de hospedagem com pensão completa em hotéis para aumentar sua capacidade de acolhimento de pessoas em situação de rua, com fulcro no Edital de Credenciamento 02/Smads/2022</t>
  </si>
  <si>
    <t>Relatório e voto referente ao TC 010505-2023</t>
  </si>
  <si>
    <t>6024.2023/0010858-0</t>
  </si>
  <si>
    <t>Relatório referente ao TC 011588-2023</t>
  </si>
  <si>
    <t>6024.2025/0009136-2</t>
  </si>
  <si>
    <t>TC/010512/2024</t>
  </si>
  <si>
    <t>Denúncia. Execução do Termos de Colaboração 029/SMADS/2018 – SEI 6024.2017/0002528-4 e 020/SMADS/2023 – SEI 6024.2022/0007040-8. Parceria para a prestação de serviços socioassistenciais de Convivência e Fortalecimento de Vínculos (SCFV), na modalidade “Centro para Crianças e Adolescentes”, com capacidade de oferecimento de 120 vagas. Ausência de condições de acessibilidade do imóvel em que se encontra instalado o Centro para Crianças e Adolescentes – CCA Estação Esperança, na Rua Cristóforo Manetazza, 250</t>
  </si>
  <si>
    <t>Relatório e  voto referente ao TC 010512-2024</t>
  </si>
  <si>
    <t>6024.2022/0009246-0</t>
  </si>
  <si>
    <t>TC/016257/2022</t>
  </si>
  <si>
    <t>Representação/Inspeção interposta em face de supostas irregularidades nas prestações de contas relativas ao Serviço Especializado em Abordagem Social (SEAS), envolvendo o Instituto Social Santa Lucia e Instituto Pilar</t>
  </si>
  <si>
    <t>Relatorio e voto referente ao TC 016257-2022</t>
  </si>
  <si>
    <t>Processo SEI</t>
  </si>
  <si>
    <t>Tipo</t>
  </si>
  <si>
    <t>TC/011850/2021_x000D_</t>
  </si>
  <si>
    <t>Acompanhamento</t>
  </si>
  <si>
    <t>Acompanhamento – Termo de Colaboração - Termo de Colaboração nº 126/SMADS/2019, cujo objeto é o Serviço de Convivência e Fortalecimento de Vínculos (SCFV), na modalidade Centro - Capacidade 150 vagas - manhã e tarde. Distrito Vila Sônia - SAS/Butantã.</t>
  </si>
  <si>
    <t>Relatorio e voto referente ao TC 011850-2021</t>
  </si>
  <si>
    <t>Inspeção</t>
  </si>
  <si>
    <t>inspeção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</si>
  <si>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Auditoria</t>
  </si>
  <si>
    <t>Relatório Sigiloso conforme indicação  do TCM</t>
  </si>
  <si>
    <t>Audioria Operacional</t>
  </si>
  <si>
    <t>Representação</t>
  </si>
  <si>
    <t>Auditoria Transversal</t>
  </si>
  <si>
    <t>Análise</t>
  </si>
  <si>
    <t>Relatório e voto referente ao TC 001317-2023</t>
  </si>
  <si>
    <t>Inspeção -  Apuração dos fatos trazidos em Representação em face da falta 
de pagamento do benefício “Auxílio Ampara”, projeto criado para ajudar 
financeiramente os filhos de vítimas de feminicídio</t>
  </si>
  <si>
    <t>Programas de Governo - Avaliação da adequação do grau de implantação, por parte da SMADS, do "Programa Reencontro" (DM 62.149/2023), em relação aos serviços de moradia transitória Vila Reencontro.</t>
  </si>
  <si>
    <t>Relatório Sigiloso conforme indicação TCM</t>
  </si>
  <si>
    <t>TC/012324/2023</t>
  </si>
  <si>
    <t>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</si>
  <si>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 xml:space="preserve">Representação em face da suposta dificuldade para agendamento de atendimento assistencial pelo Portal de Atendimento SP 156.  </t>
  </si>
  <si>
    <t>6024.2023/0003238-9</t>
  </si>
  <si>
    <t>Representação face o Pregão Eletrônico nº 55/SMADS/2022, cujo objeto é o Registro de Preços, visando futura e oportuna aquisição de colchões de solteiro, casal e para desabrigados, destinados a atender as necessidades da Secretaria Municipal de Assistência e Desenvolvimento Social (SMADS), da Prefeitura do Município de São Paulo (PMSP)</t>
  </si>
  <si>
    <t>Relatorio e voto referente ao TC 003196-2023</t>
  </si>
  <si>
    <t>Auditoria Combinada</t>
  </si>
  <si>
    <t>Auditoria Programada - Combinada (Operacional e Conformidade) -
nos sistemas de controle e de monitoramento da Secretaria Municipal de
AssistÍncia e Desenvolvimento Social - SMADS.</t>
  </si>
  <si>
    <t>Instalações físicas e alimentação em equipamentos de acolhimento à população em situação de rua</t>
  </si>
  <si>
    <t>Inspeção – Representação em face do Termo de Colaboração 34/SMADS/2020, celebrado com o Instituto Pilar.</t>
  </si>
  <si>
    <t>Acompanhamento – Edital - Pregão Eletrônico - Registro de Preços visando à futura e eventual aquisição de colchões diversos (solteiro idoso, solteiro, casal, desabrigado e berço)</t>
  </si>
  <si>
    <t>Não consta</t>
  </si>
  <si>
    <t>6024.2025/0001662-0</t>
  </si>
  <si>
    <t>TC/023743/2024</t>
  </si>
  <si>
    <t>Representação em face de suposta ausência de equipe multidisciplinar para auxílio e corresponsabilização na Gestão de Parcerias firmadas pela SMADS, que atualmente é realizada por Assistentes Sociais da Pasta</t>
  </si>
  <si>
    <t>Relatório conclusivo referente ao TC 023743-2024</t>
  </si>
  <si>
    <t>6011.2024/0001880-8</t>
  </si>
  <si>
    <t xml:space="preserve"> TC/012754/2024</t>
  </si>
  <si>
    <t>Representação – Representação em face da transferência de equipamentos de serviços de atendimento a mulheres em situação de violência doméstica e familiar, os Centros de Defesa e Convivência da Mulher (CDCMs), da Secretaria Municipal de Assistência e Desenvolvimento Social (SMADS) para a Secretaria Municipal de Direitos Humanos e Cidadania (SMDHC), conforme o Programa de Metas 2021 - 2024</t>
  </si>
  <si>
    <t>Relatório referente ao TC  TC012754-2024</t>
  </si>
  <si>
    <t>6024.2022/0008007-1</t>
  </si>
  <si>
    <t>TC/008489/2025</t>
  </si>
  <si>
    <t>Acompanhamento de execução contratual - Contrato 81/SMADS/2024 - Contratação de pessoa jurídica especializada no desenvolvimento de ações de identificação e cadastramento das famílias de baixa renda na cidade de São Paulo no CADÚnico, BDC ou qualquer outro banco de dados a ser instituído, abrangendo tanto o cadastro quanto sua atualização e revisão cadastral, apoio administrativo com suporte tecnológico (software e hardware) e geração de dados para fiscalização e controle de qualidade dos serviços, bem como o tratamento e uso da base de dados do cadastro realizado</t>
  </si>
  <si>
    <t>Relatório Conclusivo referente ao TC 008489-2025</t>
  </si>
  <si>
    <t>Auditoria Operacional Coordenada na Primeira Infância da Rede Integrar.</t>
  </si>
  <si>
    <t>Inspeção – Nota Pública sobre ocorrência dentro do Centro de Acolhida Especial - Mulheres Lila Covas.</t>
  </si>
  <si>
    <t>6024.2025/0019111-1</t>
  </si>
  <si>
    <t>TC/012362/2025</t>
  </si>
  <si>
    <t>Representação – em face de eventuais irregularidades nos repasses da Secretaria Municipal de Assistência e Desenvolvimento Social - SMADS às organizações da sociedade civil parceiras na execução dos serviços da política de assistência social - (art. 203 da CF/88 e Lei Orgânica da Assistência Social - Lei nº 8.742/1993)</t>
  </si>
  <si>
    <t>Relátorio Consolidado referente ao TC 012362-2025</t>
  </si>
  <si>
    <t>6024.2025/0008322-0</t>
  </si>
  <si>
    <t>TC/006156/2025</t>
  </si>
  <si>
    <t>Denúncia formal para conhecimento e providências desta Corte de Contas, acerca das graves irregularidades ocorridas no Pregão Eletrônico nº 90013/SMADS/2024, da Secretaria Municipal de Assistência e Desenvolvimento Social de São Paulo.</t>
  </si>
  <si>
    <t>Relatório Conclusivo referente ao TC 006156-2025</t>
  </si>
  <si>
    <t>6024.2025/0009668-2</t>
  </si>
  <si>
    <t>TC/006710/2025</t>
  </si>
  <si>
    <t>Representação – em face do Edital do Credenciamento 3/2025/SMADS, cujo objeto é o credenciamento de pessoas jurídicas de direito privado visando à prestação de serviços de hospedagem diária às pessoas em situação de rua (idosos, acima de 60 anos, mulheres e homens, com ou sem filhos, mulheres vítimas de violência e famílias) em estabelecimentos hoteleiros (hotéis, apart-hotéis, hospedarias e afins) instalados no Município de São Paulo e situados nas Regiões Norte, Sul, Leste, Oeste e Centro, para a disponibilização de vagas de hospedagem, pelo período de 365 (trezentos e sessenta e cinco) dias.</t>
  </si>
  <si>
    <t>Relatório Conclusivo referente ao TC 006710-2025</t>
  </si>
  <si>
    <t>6024.2025/0010612-2</t>
  </si>
  <si>
    <t>TC/005035/2025</t>
  </si>
  <si>
    <t>Representação – em face de denúncia anônima sobre suposto favorecimento da OSC Irmã Dulce - processo SEI 6024.2024/0015667-5 - Ouvidoria: Demanda 20250079</t>
  </si>
  <si>
    <t>Relatório Conclusivo referente ao TC 005035-2025</t>
  </si>
  <si>
    <t>6024.2026/0006189-9</t>
  </si>
  <si>
    <t>TC/013968/2025</t>
  </si>
  <si>
    <t>Representação em face de possíveis irregularidades na aplicação da Instrução Normativa Conjunta SGM, SGM/SEPE, SMADS, SMDET, SMDHC</t>
  </si>
  <si>
    <t>6024.2020/0008573-8</t>
  </si>
  <si>
    <t>6024.2026/0009450-9</t>
  </si>
  <si>
    <t>6024.2020/0006224-0</t>
  </si>
  <si>
    <t>6024.2023/0011067-3</t>
  </si>
  <si>
    <t xml:space="preserve">6024.2022/0004264-1
6011.2022/0001441-8
6024.2026/0009067-8 </t>
  </si>
  <si>
    <t>TC/002490/2013</t>
  </si>
  <si>
    <t xml:space="preserve">TC/006098/2018 </t>
  </si>
  <si>
    <t>TC/014637/2019</t>
  </si>
  <si>
    <t>TC/007355/2020</t>
  </si>
  <si>
    <t>TC/012547/2023</t>
  </si>
  <si>
    <t>TC/011457/2017</t>
  </si>
  <si>
    <t>Recurso Ordinário – Acompanhamento da Execução do Contrato nº 48/SMADS/2012, cujo objeto é a locação de unidades móveis do tipo carreta para atendimento à população em situação de extrema pobreza.</t>
  </si>
  <si>
    <t>Acompanhamento da Execução. Termo de Colaboração nº. 18/SMADS/2018. Verificar se a execução está de acordo com o Plano de Trabalho, bem como a regularidade da prestação de Contas. Serviço denominado Centro de Acolhida às Pessoas em Situação de Rua, na modalidade de Centro Temporário de Acolhimento (CTA), serviço pertencente à Rede de Proteção Especial – Alta Complexidade. SAS Aricanduva/Formosa/Carrão (338 vagas).</t>
  </si>
  <si>
    <t>Verificar se a execução do Termo de Colaboração  12/Smads/2019, cujo objeto é a celebração de parceria para a prestação de serviço denominado Complexo de Serviços à População em Situação de Rua – Arsenal da Esperança, está de acordo com o Plano de Trabalho bem como a regularidade da prestação de contas</t>
  </si>
  <si>
    <t>Representação - Supostas irregularidades no Projeto "Ampara SP. Termo de Fomento 1/SMADS/2023 celebrado com o Instituto Claret Solidariedade e Desevolvimento Humano. Projeto social de atendimento interdisciplinar a pessoas em situação de rua, utilizando ferramentas dialógicas, lúdicas, artísticas e recreativas para criar e fortalecer o vínculo socioafetivo e promover a saída dos beneficiários da situação de rua e fornecer  orientações para o acesso à rede de proteção e garantia de direitos, tendo em vista a necessidade identificada pelo diagnóstico de vulnerabilidade social</t>
  </si>
  <si>
    <t>Inspeção para analisar os fatos relacionados à notícia veiculada em 02/10/2017 no jornal O Estado de São Paulo: "Assessora municipal de SP ganha consultoria e edital público que ela mesma coordenou"</t>
  </si>
  <si>
    <t>Representação apresentada pela ASSOCIAÇÃO DIREITOS HUMANOS EM REDE (CONECTAS DIREITOS HUMANOS), apontando eventuais irregularidades envolvendo o serviço “Atende II” (nome fantasia do “Centro de Acolhida para Adultos II por 24 horas” que abrange os Distritos de Bom Retiro, Santa Cecília, República, Consolação, Sé, Bela Vista, Liberdade e Cambuci), após o seu alegado fechamento. (SEI nº 6024.2018/0001377-6)</t>
  </si>
  <si>
    <t>Relatório Conclusivo referente ao TC 002490-2013</t>
  </si>
  <si>
    <t>Relatório Conclusivo referente ao TC 006098-2018</t>
  </si>
  <si>
    <t>Relatório Conclusivo referente ao TC 014637-2019</t>
  </si>
  <si>
    <t>Relatório Conclusivo referente ao TC 007355-2020</t>
  </si>
  <si>
    <t>Relatório Conclusivo referente ao TC 012547-2023</t>
  </si>
  <si>
    <t>Relatório Conclusivo referente ao TC 011457-2017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</si>
</sst>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3">
    <font>
      <sz val="11"/>
      <color theme="1"/>
      <name val="Aptos Narrow"/>
      <family val="2"/>
      <scheme val="minor"/>
    </font>
    <font>
      <sz val="10"/>
      <color rgb="FF000000"/>
      <name val="Cambria"/>
    </font>
    <font>
      <sz val="10"/>
      <color theme="1"/>
      <name val="Cambria"/>
    </font>
    <font>
      <sz val="10"/>
      <color rgb="FF000000"/>
      <name val="Aptos Narrow"/>
      <scheme val="minor"/>
    </font>
    <font>
      <u/>
      <sz val="11"/>
      <color theme="10"/>
      <name val="Aptos Narrow"/>
      <family val="2"/>
      <scheme val="minor"/>
    </font>
    <font>
      <b/>
      <sz val="10"/>
      <color theme="1"/>
      <name val="Arial"/>
    </font>
    <font>
      <sz val="10"/>
      <color rgb="FF000000"/>
      <name val="Aptos Narrow"/>
      <family val="2"/>
    </font>
    <font>
      <b/>
      <sz val="11"/>
      <color theme="1"/>
      <name val="Aptos Narrow"/>
      <family val="2"/>
      <scheme val="minor"/>
    </font>
    <font>
      <sz val="10"/>
      <color theme="1"/>
      <name val="Aptos Narrow"/>
      <family val="2"/>
      <scheme val="minor"/>
    </font>
    <font>
      <u/>
      <sz val="10"/>
      <color theme="10"/>
      <name val="Aptos Narrow"/>
      <family val="2"/>
      <scheme val="minor"/>
    </font>
    <font>
      <sz val="10"/>
      <color rgb="FF000000"/>
      <name val="Aptos Narrow"/>
      <family val="2"/>
      <scheme val="minor"/>
    </font>
    <font>
      <sz val="11"/>
      <color rgb="FF000000"/>
      <name val="Aptos Narrow"/>
      <scheme val="minor"/>
    </font>
    <font>
      <sz val="10"/>
      <color rgb="FF000000"/>
      <name val="Arial"/>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82">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0" xfId="0" applyFont="1" applyAlignment="1">
      <alignment horizontal="center" vertical="center" wrapText="1"/>
    </xf>
    <xf numFmtId="1" fontId="5" fillId="0" borderId="3"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center"/>
    </xf>
    <xf numFmtId="0" fontId="0" fillId="0" borderId="1" xfId="0" applyBorder="1"/>
    <xf numFmtId="0" fontId="5" fillId="0" borderId="4" xfId="0" applyFont="1" applyBorder="1" applyAlignment="1">
      <alignment horizontal="center" vertical="center" wrapText="1"/>
    </xf>
    <xf numFmtId="0" fontId="0" fillId="0" borderId="1" xfId="0"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4" fillId="0" borderId="1" xfId="1" applyBorder="1"/>
    <xf numFmtId="0" fontId="4" fillId="0" borderId="1" xfId="1" applyBorder="1" applyAlignment="1">
      <alignment wrapText="1"/>
    </xf>
    <xf numFmtId="0" fontId="4" fillId="0" borderId="1" xfId="1" applyBorder="1" applyAlignment="1">
      <alignment horizontal="left" vertical="top" wrapText="1"/>
    </xf>
    <xf numFmtId="0" fontId="4" fillId="0" borderId="1" xfId="1" applyBorder="1" applyAlignment="1">
      <alignment horizontal="left" vertical="top"/>
    </xf>
    <xf numFmtId="0" fontId="6" fillId="3" borderId="1" xfId="0" applyFont="1" applyFill="1" applyBorder="1" applyAlignment="1">
      <alignment horizontal="center" vertical="top" wrapText="1"/>
    </xf>
    <xf numFmtId="0" fontId="4" fillId="0" borderId="1" xfId="1" applyBorder="1" applyAlignment="1">
      <alignment vertical="top"/>
    </xf>
    <xf numFmtId="0" fontId="0" fillId="0" borderId="2" xfId="0" applyBorder="1" applyAlignment="1">
      <alignment vertical="top" wrapText="1"/>
    </xf>
    <xf numFmtId="0" fontId="4" fillId="0" borderId="6" xfId="1" applyBorder="1" applyAlignment="1">
      <alignment vertical="top"/>
    </xf>
    <xf numFmtId="0" fontId="0" fillId="0" borderId="0" xfId="0" applyAlignment="1">
      <alignment vertical="top" wrapText="1"/>
    </xf>
    <xf numFmtId="0" fontId="0" fillId="0" borderId="1" xfId="0" applyBorder="1" applyAlignment="1">
      <alignment horizontal="left" vertical="top" wrapText="1"/>
    </xf>
    <xf numFmtId="0" fontId="6" fillId="4" borderId="1" xfId="0" applyFont="1" applyFill="1" applyBorder="1" applyAlignment="1">
      <alignment horizontal="center" vertical="top" wrapText="1"/>
    </xf>
    <xf numFmtId="0" fontId="4" fillId="0" borderId="1" xfId="1" applyBorder="1" applyAlignment="1">
      <alignment vertical="top" wrapText="1"/>
    </xf>
    <xf numFmtId="0" fontId="8" fillId="0" borderId="0" xfId="0" applyFont="1" applyAlignment="1">
      <alignment horizontal="center"/>
    </xf>
    <xf numFmtId="0" fontId="4" fillId="0" borderId="3" xfId="1" applyBorder="1" applyAlignment="1">
      <alignment vertical="top"/>
    </xf>
    <xf numFmtId="0" fontId="8" fillId="0" borderId="1" xfId="0" applyFont="1" applyBorder="1" applyAlignment="1">
      <alignment vertical="top" wrapText="1"/>
    </xf>
    <xf numFmtId="0" fontId="8" fillId="0" borderId="2" xfId="0" applyFont="1" applyBorder="1" applyAlignment="1">
      <alignment vertical="top" wrapText="1"/>
    </xf>
    <xf numFmtId="0" fontId="7" fillId="0" borderId="3" xfId="0" applyFont="1" applyBorder="1" applyAlignment="1">
      <alignment horizontal="center" vertical="center"/>
    </xf>
    <xf numFmtId="0" fontId="8" fillId="0" borderId="1"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4" fillId="0" borderId="5" xfId="1" applyBorder="1" applyAlignment="1">
      <alignment horizontal="left" vertical="top" wrapText="1"/>
    </xf>
    <xf numFmtId="0" fontId="9" fillId="0" borderId="5" xfId="1" applyFont="1" applyBorder="1" applyAlignment="1">
      <alignment horizontal="left" vertical="top" wrapText="1"/>
    </xf>
    <xf numFmtId="0" fontId="9" fillId="0" borderId="5" xfId="1" applyFont="1" applyBorder="1" applyAlignment="1">
      <alignment vertical="top" wrapText="1"/>
    </xf>
    <xf numFmtId="0" fontId="8" fillId="5" borderId="1"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0" borderId="5" xfId="0" applyFont="1" applyBorder="1" applyAlignment="1">
      <alignment vertical="top"/>
    </xf>
    <xf numFmtId="49" fontId="10" fillId="0" borderId="1" xfId="0" applyNumberFormat="1" applyFont="1" applyBorder="1" applyAlignment="1">
      <alignment vertical="top" wrapText="1"/>
    </xf>
    <xf numFmtId="49" fontId="10" fillId="0" borderId="2" xfId="0" applyNumberFormat="1" applyFont="1" applyBorder="1" applyAlignment="1">
      <alignment vertical="top"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0" fillId="2" borderId="0" xfId="0" applyFill="1"/>
    <xf numFmtId="0" fontId="0" fillId="0" borderId="0" xfId="0" applyAlignment="1">
      <alignment wrapText="1"/>
    </xf>
    <xf numFmtId="0" fontId="10"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2" borderId="3"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vertical="top" wrapText="1"/>
    </xf>
    <xf numFmtId="0" fontId="6" fillId="0" borderId="0" xfId="0" applyFont="1" applyAlignment="1">
      <alignment horizontal="center" vertical="top" wrapText="1"/>
    </xf>
    <xf numFmtId="0" fontId="8" fillId="0" borderId="7" xfId="0" applyFont="1" applyBorder="1" applyAlignment="1">
      <alignment vertical="top" wrapText="1"/>
    </xf>
    <xf numFmtId="1" fontId="8" fillId="2" borderId="1" xfId="0" applyNumberFormat="1" applyFont="1" applyFill="1" applyBorder="1" applyAlignment="1">
      <alignment horizontal="center" vertical="center" wrapText="1"/>
    </xf>
    <xf numFmtId="0" fontId="4" fillId="0" borderId="1" xfId="1" applyFill="1" applyBorder="1" applyAlignment="1">
      <alignment vertical="top"/>
    </xf>
    <xf numFmtId="0" fontId="11" fillId="0" borderId="1" xfId="1" applyFont="1" applyBorder="1" applyAlignment="1">
      <alignment vertical="top" wrapText="1"/>
    </xf>
    <xf numFmtId="0" fontId="4" fillId="0" borderId="5" xfId="1" applyBorder="1" applyAlignment="1">
      <alignment vertical="top"/>
    </xf>
    <xf numFmtId="0" fontId="4" fillId="0" borderId="5" xfId="1" applyFill="1" applyBorder="1"/>
    <xf numFmtId="0" fontId="12" fillId="0" borderId="0" xfId="0" applyFont="1" applyAlignment="1">
      <alignment horizontal="center" vertical="center" wrapText="1"/>
    </xf>
    <xf numFmtId="0" fontId="4" fillId="0" borderId="5" xfId="1" applyBorder="1" applyAlignment="1">
      <alignment vertical="top" wrapText="1"/>
    </xf>
    <xf numFmtId="49" fontId="10" fillId="0" borderId="4" xfId="0" applyNumberFormat="1" applyFont="1" applyBorder="1" applyAlignment="1">
      <alignment vertical="top" wrapText="1"/>
    </xf>
    <xf numFmtId="49" fontId="10" fillId="0" borderId="8" xfId="0" applyNumberFormat="1" applyFont="1" applyBorder="1" applyAlignment="1">
      <alignment vertical="top" wrapText="1"/>
    </xf>
    <xf numFmtId="0" fontId="10" fillId="0" borderId="8" xfId="0" applyFont="1" applyBorder="1" applyAlignment="1">
      <alignment horizontal="left" vertical="top" wrapText="1"/>
    </xf>
    <xf numFmtId="0" fontId="8" fillId="0" borderId="8" xfId="0" applyFont="1" applyBorder="1" applyAlignment="1">
      <alignment vertical="top" wrapText="1"/>
    </xf>
    <xf numFmtId="0" fontId="8" fillId="0" borderId="9" xfId="0" applyFont="1" applyBorder="1" applyAlignment="1">
      <alignment vertical="top"/>
    </xf>
    <xf numFmtId="0" fontId="4" fillId="0" borderId="8" xfId="2" applyFill="1" applyBorder="1"/>
  </cellXfs>
  <cellStyles count="3">
    <cellStyle name="Hiperlink" xfId="2" builtinId="8"/>
    <cellStyle name="Hyperlink" xfId="1" xr:uid="{00000000-000B-0000-0000-000008000000}"/>
    <cellStyle name="Normal" xfId="0" builtinId="0"/>
  </cellStyles>
  <dxfs count="17">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
      <font>
        <color rgb="FF9C5700"/>
      </font>
      <fill>
        <patternFill>
          <bgColor rgb="FFFFEB9C"/>
        </patternFill>
      </fill>
    </dxf>
    <dxf>
      <font>
        <color rgb="FF9C5700"/>
      </font>
      <fill>
        <patternFill>
          <bgColor rgb="FFFFEB9C"/>
        </patternFill>
      </fill>
    </dxf>
    <dxf>
      <font>
        <color theme="1"/>
      </font>
      <fill>
        <patternFill patternType="solid">
          <bgColor theme="0"/>
        </patternFill>
      </fill>
      <border>
        <left style="thin">
          <color theme="1" tint="0.249977111117893"/>
        </left>
        <right style="thin">
          <color theme="1" tint="0.249977111117893"/>
        </right>
        <top style="thin">
          <color theme="1" tint="0.249977111117893"/>
        </top>
        <bottom style="thin">
          <color theme="1" tint="0.249977111117893"/>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cloudprodamazhotmail-my.sharepoint.com/:b:/g/personal/ffclemente_prefeitura_sp_gov_br/IQCYi19IIYYyQbcXT2gsDgi4Adhonelh4FGhdaPWfGfcDdo?e=nzDGLA" TargetMode="External"/><Relationship Id="rId13" Type="http://schemas.openxmlformats.org/officeDocument/2006/relationships/hyperlink" Target="https://cloudprodamazhotmail-my.sharepoint.com/:b:/g/personal/ffclemente_prefeitura_sp_gov_br/IQASXlMzFu-ERqK26WpNnvIeAS9qa4uR60qSumprGKPsNZc?e=lozVRo" TargetMode="External"/><Relationship Id="rId18" Type="http://schemas.openxmlformats.org/officeDocument/2006/relationships/hyperlink" Target="https://cloudprodamazhotmail-my.sharepoint.com/:b:/g/personal/ffclemente_prefeitura_sp_gov_br/IQAfTZwArnKoSIhI4bP8MDTJAbwWffrqqhrsBmhESRyC-so?e=PcpTca" TargetMode="External"/><Relationship Id="rId26" Type="http://schemas.openxmlformats.org/officeDocument/2006/relationships/hyperlink" Target="https://cloudprodamazhotmail-my.sharepoint.com/:b:/g/personal/ffclemente_prefeitura_sp_gov_br/IQBrjOkRc1zlSr-3MJZszSsXAd0XhTLZ7Yd7beMvPLq2sIQ?e=dNupAH" TargetMode="External"/><Relationship Id="rId3" Type="http://schemas.openxmlformats.org/officeDocument/2006/relationships/hyperlink" Target="https://cloudprodamazhotmail-my.sharepoint.com/:b:/g/personal/ffclemente_prefeitura_sp_gov_br/IQCqjUi4_p_FQLvyz8hC9x3HAWq8-IhO3ecJh69lI9vdHNM?e=5VQTp6" TargetMode="External"/><Relationship Id="rId21" Type="http://schemas.openxmlformats.org/officeDocument/2006/relationships/hyperlink" Target="https://cloudprodamazhotmail-my.sharepoint.com/:b:/g/personal/ffclemente_prefeitura_sp_gov_br/IQDrfK9X7DssTZvdKayLBEvyASIanRRJP0bdKsUVSGref1Y?e=bcTVWh" TargetMode="External"/><Relationship Id="rId34" Type="http://schemas.openxmlformats.org/officeDocument/2006/relationships/hyperlink" Target="https://cloudprodamazhotmail-my.sharepoint.com/:b:/g/personal/ffclemente_prefeitura_sp_gov_br/IQDITRlNE8PFTZ1df8RydUOeAfwsbe6zCEQxVruQToh9IhQ?e=g2p0Ul" TargetMode="External"/><Relationship Id="rId7" Type="http://schemas.openxmlformats.org/officeDocument/2006/relationships/hyperlink" Target="https://cloudprodamazhotmail-my.sharepoint.com/:b:/g/personal/ffclemente_prefeitura_sp_gov_br/IQBOMx7HHegTRrFqe_WAu-zrAXkyBH-KOiRLWVnXluLgUMc?e=kJ7foT" TargetMode="External"/><Relationship Id="rId12" Type="http://schemas.openxmlformats.org/officeDocument/2006/relationships/hyperlink" Target="https://cloudprodamazhotmail-my.sharepoint.com/:b:/g/personal/ffclemente_prefeitura_sp_gov_br/IQCN5R4BFePHQ7_OlAhfAMUCAe0cQtFnIEUEcRbTUb5i35k?e=obvTwx" TargetMode="External"/><Relationship Id="rId17" Type="http://schemas.openxmlformats.org/officeDocument/2006/relationships/hyperlink" Target="https://cloudprodamazhotmail-my.sharepoint.com/:b:/g/personal/ffclemente_prefeitura_sp_gov_br/IQCRvRPdJkWWR7g4ZKn1K1pJAa-_jKmO0aRI1fXVqArxvK8?e=zCKTGK" TargetMode="External"/><Relationship Id="rId25" Type="http://schemas.openxmlformats.org/officeDocument/2006/relationships/hyperlink" Target="https://cloudprodamazhotmail-my.sharepoint.com/:b:/g/personal/ffclemente_prefeitura_sp_gov_br/IQBjEck4cYtUR5P_efVDcBtiAcUX8cCEjsoOTnZTOqquic0?e=hQqd02" TargetMode="External"/><Relationship Id="rId33" Type="http://schemas.openxmlformats.org/officeDocument/2006/relationships/hyperlink" Target="https://cloudprodamazhotmail-my.sharepoint.com/:b:/g/personal/ffclemente_prefeitura_sp_gov_br/IQDDufekQ9AiSIT7U8rtZVanAdrsLFWVRZBX0CBoSQm0hu4?e=KH99a7" TargetMode="External"/><Relationship Id="rId38" Type="http://schemas.openxmlformats.org/officeDocument/2006/relationships/hyperlink" Target="https://cloudprodamazhotmail-my.sharepoint.com/:b:/g/personal/ffclemente_prefeitura_sp_gov_br/IQCUmJEnwPr3Trzk1v8owtHPAUY47elr1VyPcsd5DR6TMlU?e=7cnsTS" TargetMode="External"/><Relationship Id="rId2" Type="http://schemas.openxmlformats.org/officeDocument/2006/relationships/hyperlink" Target="https://cloudprodamazhotmail-my.sharepoint.com/:b:/g/personal/ffclemente_prefeitura_sp_gov_br/IQCPIgNRSAxmQ6Yoz7engL2eARHT-WM0ZiPsglkE0iXjyCE?e=HpbOF7" TargetMode="External"/><Relationship Id="rId16" Type="http://schemas.openxmlformats.org/officeDocument/2006/relationships/hyperlink" Target="https://cloudprodamazhotmail-my.sharepoint.com/:b:/g/personal/ffclemente_prefeitura_sp_gov_br/IQCsU-pfLYRzRZsPD9jJRcPuAXh7P34VrJ-x5KtwlwqEnIg?e=1XP1ez" TargetMode="External"/><Relationship Id="rId20" Type="http://schemas.openxmlformats.org/officeDocument/2006/relationships/hyperlink" Target="https://cloudprodamazhotmail-my.sharepoint.com/:b:/g/personal/ffclemente_prefeitura_sp_gov_br/IQAVmwTLluQFSpoNobMULwPfAV9cnIMxwGexPez1nss4bF8?e=7kH0i4" TargetMode="External"/><Relationship Id="rId29" Type="http://schemas.openxmlformats.org/officeDocument/2006/relationships/hyperlink" Target="https://cloudprodamazhotmail-my.sharepoint.com/:b:/g/personal/ffclemente_prefeitura_sp_gov_br/IQD8HoFQl3umSqdBngwtOp5cARfBCNPqMXWA2GjguKTllKQ?e=70gwLs" TargetMode="External"/><Relationship Id="rId1" Type="http://schemas.openxmlformats.org/officeDocument/2006/relationships/hyperlink" Target="https://cloudprodamazhotmail-my.sharepoint.com/:b:/g/personal/ffclemente_prefeitura_sp_gov_br/IQAg_U7d2wSXS6nsSB1HVRX7AVgd9YiMb6Wk54SbPelrpiU?e=5WaLFa" TargetMode="External"/><Relationship Id="rId6" Type="http://schemas.openxmlformats.org/officeDocument/2006/relationships/hyperlink" Target="https://cloudprodamazhotmail-my.sharepoint.com/:b:/g/personal/ffclemente_prefeitura_sp_gov_br/IQBRf310w7tsRIfwYd7LMAEwASsuXGmFOHYbQ4Zu25M9b3w?e=ocxAhQ" TargetMode="External"/><Relationship Id="rId11" Type="http://schemas.openxmlformats.org/officeDocument/2006/relationships/hyperlink" Target="https://cloudprodamazhotmail-my.sharepoint.com/:b:/g/personal/ffclemente_prefeitura_sp_gov_br/IQDtif3obgoQS4GNH-O_Tx4fAXj7xfFbIcMSvLqGkKV6dWM?e=1gEEDd" TargetMode="External"/><Relationship Id="rId24" Type="http://schemas.openxmlformats.org/officeDocument/2006/relationships/hyperlink" Target="https://cloudprodamazhotmail-my.sharepoint.com/:b:/g/personal/ffclemente_prefeitura_sp_gov_br/IQDEUJC_AXUZRLhkh9BX4eBUAUIQXHRYo7-eaXRwORLt0eg?e=kN1Qtd" TargetMode="External"/><Relationship Id="rId32" Type="http://schemas.openxmlformats.org/officeDocument/2006/relationships/hyperlink" Target="https://cloudprodamazhotmail-my.sharepoint.com/:b:/g/personal/ffclemente_prefeitura_sp_gov_br/IQB772vqZjWuS6dItxm8Hk2_AbPK8RbkmWPWS_EZG4nQ-2w?e=2JNvMw" TargetMode="External"/><Relationship Id="rId37" Type="http://schemas.openxmlformats.org/officeDocument/2006/relationships/hyperlink" Target="https://cloudprodamazhotmail-my.sharepoint.com/:b:/g/personal/ffclemente_prefeitura_sp_gov_br/IQBTy4pk3qK4QaoES7r6rn-AAeFmw9V8IXM-gHOSOJ-k3sc?e=VJT50Z" TargetMode="External"/><Relationship Id="rId5" Type="http://schemas.openxmlformats.org/officeDocument/2006/relationships/hyperlink" Target="https://cloudprodamazhotmail-my.sharepoint.com/:b:/g/personal/ffclemente_prefeitura_sp_gov_br/IQBlmtewgO6YS6itgG8y6NsEAYCSr_WRx5l9e3EOwuAVkNE?e=hFP1Zj" TargetMode="External"/><Relationship Id="rId15" Type="http://schemas.openxmlformats.org/officeDocument/2006/relationships/hyperlink" Target="https://cloudprodamazhotmail-my.sharepoint.com/:b:/g/personal/ffclemente_prefeitura_sp_gov_br/IQBn2GbJQpz6TL-cz9FzPIy-Ae2syRIa4Wd84pVCUy8TZW8?e=8CLsli" TargetMode="External"/><Relationship Id="rId23" Type="http://schemas.openxmlformats.org/officeDocument/2006/relationships/hyperlink" Target="https://cloudprodamazhotmail-my.sharepoint.com/:b:/g/personal/ffclemente_prefeitura_sp_gov_br/IQC-60M6b6JnTJ_grbgCBQmeARdvyxaKkbLbBIQRJzuiVdI?e=Ccchkv" TargetMode="External"/><Relationship Id="rId28" Type="http://schemas.openxmlformats.org/officeDocument/2006/relationships/hyperlink" Target="https://cloudprodamazhotmail-my.sharepoint.com/:b:/g/personal/ffclemente_prefeitura_sp_gov_br/IQBR9fUeYX_0QLRsh8gW153mARjTt-a3kKth94fOL1f7pyk?e=cDg2Zx" TargetMode="External"/><Relationship Id="rId36" Type="http://schemas.openxmlformats.org/officeDocument/2006/relationships/hyperlink" Target="https://cloudprodamazhotmail-my.sharepoint.com/:b:/g/personal/ffclemente_prefeitura_sp_gov_br/IQC9Q6bZwvNvR4hoZfb3Z6ugAffUxsaTrIAf7cQ3_p8ixjk?e=Bfs0eF" TargetMode="External"/><Relationship Id="rId10" Type="http://schemas.openxmlformats.org/officeDocument/2006/relationships/hyperlink" Target="https://cloudprodamazhotmail-my.sharepoint.com/:b:/g/personal/ffclemente_prefeitura_sp_gov_br/IQAf1UTlsSwGQp976JdsI3F7AX4gB1Blyfy0x2h3qemsGos?e=gWDO2d" TargetMode="External"/><Relationship Id="rId19" Type="http://schemas.openxmlformats.org/officeDocument/2006/relationships/hyperlink" Target="https://cloudprodamazhotmail-my.sharepoint.com/:b:/g/personal/ffclemente_prefeitura_sp_gov_br/IQCOe5XRg7QARo1YowfkMtfkAdN2V09eehJhZjqtuTEM7mE?e=bj9uXM" TargetMode="External"/><Relationship Id="rId31" Type="http://schemas.openxmlformats.org/officeDocument/2006/relationships/hyperlink" Target="https://cloudprodamazhotmail-my.sharepoint.com/:b:/g/personal/ffclemente_prefeitura_sp_gov_br/IQAnCLREc2s3SauxCIq5ZxHLAXFZTyqwthdmMZOV7Mq_kR4?e=YjssXm" TargetMode="External"/><Relationship Id="rId4" Type="http://schemas.openxmlformats.org/officeDocument/2006/relationships/hyperlink" Target="https://cloudprodamazhotmail-my.sharepoint.com/:b:/g/personal/ffclemente_prefeitura_sp_gov_br/IQB1Jfykc8jMTZvQwFniblCYAUHGivwTHliXFx5S1W_uDag?e=vSfrHF" TargetMode="External"/><Relationship Id="rId9" Type="http://schemas.openxmlformats.org/officeDocument/2006/relationships/hyperlink" Target="https://cloudprodamazhotmail-my.sharepoint.com/:b:/g/personal/ffclemente_prefeitura_sp_gov_br/IQAOe3Ta83kbSbaZzso-4Pv1ATVk79K21otjew7-xb5SSLU?e=0a0g1e" TargetMode="External"/><Relationship Id="rId14" Type="http://schemas.openxmlformats.org/officeDocument/2006/relationships/hyperlink" Target="https://cloudprodamazhotmail-my.sharepoint.com/:b:/g/personal/ffclemente_prefeitura_sp_gov_br/IQCLMkJdwtKLTadBtLnUklMEAXQmmjcneHCZEV3ts8ZaD40?e=g38Pja" TargetMode="External"/><Relationship Id="rId22" Type="http://schemas.openxmlformats.org/officeDocument/2006/relationships/hyperlink" Target="https://cloudprodamazhotmail-my.sharepoint.com/:b:/g/personal/ffclemente_prefeitura_sp_gov_br/IQB_MegxzyzMQ4oWXNThxlo9AY9-hHl_bdyoLvKV6RVzV-M?e=RwvUER" TargetMode="External"/><Relationship Id="rId27" Type="http://schemas.openxmlformats.org/officeDocument/2006/relationships/hyperlink" Target="https://cloudprodamazhotmail-my.sharepoint.com/:b:/g/personal/ffclemente_prefeitura_sp_gov_br/IQAX_-CWjPFfQ6XnjuboGKQCAaz64SmbWoVS_CTlHfpyyFQ?e=R6igqG" TargetMode="External"/><Relationship Id="rId30"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35" Type="http://schemas.openxmlformats.org/officeDocument/2006/relationships/hyperlink" Target="https://cloudprodamazhotmail-my.sharepoint.com/:b:/g/personal/ffclemente_prefeitura_sp_gov_br/IQDJvhHZYBENQJzoaLBGznIbAUhlZTnVpXsYYBDWs5DHyo4?e=8mKYph"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refeitura.sp.gov.br/documents/d/assistencia_social/relatorio-e-voto-referente-ao-tc-004949-2022-pdf" TargetMode="External"/><Relationship Id="rId13" Type="http://schemas.openxmlformats.org/officeDocument/2006/relationships/hyperlink" Target="https://prefeitura.sp.gov.br/documents/d/assistencia_social/relatorio-referente-ao-tc-007373-2025-pdf" TargetMode="External"/><Relationship Id="rId18" Type="http://schemas.openxmlformats.org/officeDocument/2006/relationships/hyperlink" Target="https://prefeitura.sp.gov.br/documents/d/assistencia_social/relatorio-referente-ao-tc-011427-2023-pdf" TargetMode="External"/><Relationship Id="rId26" Type="http://schemas.openxmlformats.org/officeDocument/2006/relationships/hyperlink" Target="https://prefeitura.sp.gov.br/documents/d/assistencia_social/relatorio-e-voto-referente-ao-tc-011850-2021-pdf-1" TargetMode="External"/><Relationship Id="rId39" Type="http://schemas.openxmlformats.org/officeDocument/2006/relationships/hyperlink" Target="https://prefeitura.sp.gov.br/documents/d/assistencia_social/relatorio-referente-ao-tc-012547-2023-pdf" TargetMode="External"/><Relationship Id="rId3" Type="http://schemas.openxmlformats.org/officeDocument/2006/relationships/hyperlink" Target="https://prefeitura.sp.gov.br/documents/d/assistencia_social/relatorio-consolidado-referente-ao-tc-001880-2025-pdf" TargetMode="External"/><Relationship Id="rId21" Type="http://schemas.openxmlformats.org/officeDocument/2006/relationships/hyperlink" Target="https://prefeitura.sp.gov.br/documents/d/assistencia_social/relatorio-e-voto-referente-ao-tc013377-2024-1-pdf" TargetMode="External"/><Relationship Id="rId34" Type="http://schemas.openxmlformats.org/officeDocument/2006/relationships/hyperlink" Target="https://prefeitura.sp.gov.br/documents/d/assistencia_social/relatorio-referente-ao-tc-006736-2022-pdf" TargetMode="External"/><Relationship Id="rId7" Type="http://schemas.openxmlformats.org/officeDocument/2006/relationships/hyperlink" Target="https://prefeitura.sp.gov.br/documents/d/assistencia_social/relatorio-e-voto-referente-ao-tc-012696-2022-pdf" TargetMode="External"/><Relationship Id="rId12" Type="http://schemas.openxmlformats.org/officeDocument/2006/relationships/hyperlink" Target="https://prefeitura.sp.gov.br/documents/d/assistencia_social/relatorio-e-voto-referente-ao-tc-001319-2023-pdf" TargetMode="External"/><Relationship Id="rId17" Type="http://schemas.openxmlformats.org/officeDocument/2006/relationships/hyperlink" Target="https://prefeitura.sp.gov.br/documents/d/assistencia_social/relatorio-e-voto-referente-ao-tc-12957-2023-pdf" TargetMode="External"/><Relationship Id="rId25" Type="http://schemas.openxmlformats.org/officeDocument/2006/relationships/hyperlink" Target="https://prefeitura.sp.gov.br/documents/d/assistencia_social/relatorio-conclusivo-referente-ao-tc-023743-2024-pdf" TargetMode="External"/><Relationship Id="rId33" Type="http://schemas.openxmlformats.org/officeDocument/2006/relationships/hyperlink" Target="https://prefeitura.sp.gov.br/documents/d/assistencia_social/relatorio-conclusivo-referente-ao-tc-005035-2025-pdf" TargetMode="External"/><Relationship Id="rId38" Type="http://schemas.openxmlformats.org/officeDocument/2006/relationships/hyperlink" Target="https://prefeitura.sp.gov.br/documents/d/assistencia_social/relatorio-referente-ao-tc-007355-2020-pdf" TargetMode="External"/><Relationship Id="rId2" Type="http://schemas.openxmlformats.org/officeDocument/2006/relationships/hyperlink" Target="https://prefeitura.sp.gov.br/documents/d/assistencia_social/relatorio-e-voto-referente-ao-tc012957-2023-pdf" TargetMode="External"/><Relationship Id="rId16" Type="http://schemas.openxmlformats.org/officeDocument/2006/relationships/hyperlink" Target="https://prefeitura.sp.gov.br/documents/d/assistencia_social/relatorio-e-voto-referente-ao-tc-012754-2023-pdf" TargetMode="External"/><Relationship Id="rId20" Type="http://schemas.openxmlformats.org/officeDocument/2006/relationships/hyperlink" Target="https://prefeitura.sp.gov.br/documents/d/assistencia_social/relatorio-e-voto-referente-ao-tc-016257-2022-pdf" TargetMode="External"/><Relationship Id="rId29" Type="http://schemas.openxmlformats.org/officeDocument/2006/relationships/hyperlink" Target="https://prefeitura.sp.gov.br/documents/d/assistencia_social/relatorio-conclusivo-referente-ao-tc-008489-2025-pdf" TargetMode="External"/><Relationship Id="rId1" Type="http://schemas.openxmlformats.org/officeDocument/2006/relationships/hyperlink" Target="https://prefeitura.sp.gov.br/documents/d/assistencia_social/relatorio-consolidado-referente-ao-tc-003234-2022-pdf" TargetMode="External"/><Relationship Id="rId6" Type="http://schemas.openxmlformats.org/officeDocument/2006/relationships/hyperlink" Target="https://prefeitura.sp.gov.br/documents/d/assistencia_social/relatorio-e-voto-referente-ao-tc-010358-2023-pdf" TargetMode="External"/><Relationship Id="rId11" Type="http://schemas.openxmlformats.org/officeDocument/2006/relationships/hyperlink" Target="https://prefeitura.sp.gov.br/documents/d/assistencia_social/relatorio-e-voto-referente-ao-tc-012920-2022-pdf" TargetMode="External"/><Relationship Id="rId24" Type="http://schemas.openxmlformats.org/officeDocument/2006/relationships/hyperlink" Target="https://prefeitura.sp.gov.br/documents/d/assistencia_social/relatorio-referente-ao-tc-tc012754-2024-pdf" TargetMode="External"/><Relationship Id="rId32" Type="http://schemas.openxmlformats.org/officeDocument/2006/relationships/hyperlink" Target="https://prefeitura.sp.gov.br/documents/d/assistencia_social/relatorio-conclusivo-referente-ao-tc-006710-2025-pdf" TargetMode="External"/><Relationship Id="rId37" Type="http://schemas.openxmlformats.org/officeDocument/2006/relationships/hyperlink" Target="https://prefeitura.sp.gov.br/documents/d/assistencia_social/relatorio-referente-ao-tc-011457-2017-pdf" TargetMode="External"/><Relationship Id="rId40" Type="http://schemas.openxmlformats.org/officeDocument/2006/relationships/hyperlink" Target="https://prefeitura.sp.gov.br/documents/d/assistencia_social/relatorio-referente-ao-tc-6098-2018-1-pdf-1" TargetMode="External"/><Relationship Id="rId5" Type="http://schemas.openxmlformats.org/officeDocument/2006/relationships/hyperlink" Target="https://prefeitura.sp.gov.br/documents/d/assistencia_social/relatorio-e-voto-referente-ao-tc013377-2024-pdf" TargetMode="External"/><Relationship Id="rId15" Type="http://schemas.openxmlformats.org/officeDocument/2006/relationships/hyperlink" Target="https://prefeitura.sp.gov.br/documents/d/assistencia_social/relatorio-e-voto-referente-ao-tc-015766-2024-pdf" TargetMode="External"/><Relationship Id="rId23" Type="http://schemas.openxmlformats.org/officeDocument/2006/relationships/hyperlink" Target="https://prefeitura.sp.gov.br/documents/d/assistencia_social/relatorio-referente-ao-tc-011588-2023-pdf" TargetMode="External"/><Relationship Id="rId28" Type="http://schemas.openxmlformats.org/officeDocument/2006/relationships/hyperlink" Target="https://prefeitura.sp.gov.br/documents/d/assistencia_social/relatorio-e-voto-referente-ao-tc-001317-2023-pdf" TargetMode="External"/><Relationship Id="rId36" Type="http://schemas.openxmlformats.org/officeDocument/2006/relationships/hyperlink" Target="https://prefeitura.sp.gov.br/documents/d/assistencia_social/relatorio-referente-ao-tc-014637-2019-pdf" TargetMode="External"/><Relationship Id="rId10" Type="http://schemas.openxmlformats.org/officeDocument/2006/relationships/hyperlink" Target="https://prefeitura.sp.gov.br/documents/d/assistencia_social/relatorio-e-voto-referente-ao-tc-011439-2023-pdf" TargetMode="External"/><Relationship Id="rId19" Type="http://schemas.openxmlformats.org/officeDocument/2006/relationships/hyperlink" Target="https://prefeitura.sp.gov.br/documents/d/assistencia_social/relatorio-consolidado-referete-ao-tc-003407-2024-pdf" TargetMode="External"/><Relationship Id="rId31" Type="http://schemas.openxmlformats.org/officeDocument/2006/relationships/hyperlink" Target="https://prefeitura.sp.gov.br/documents/d/assistencia_social/relatorio-conclusivo-referente-ao-tc-006156-2025-pdf" TargetMode="External"/><Relationship Id="rId4" Type="http://schemas.openxmlformats.org/officeDocument/2006/relationships/hyperlink" Target="https://prefeitura.sp.gov.br/documents/d/assistencia_social/relatorio-consolidado-referente-ao-tc-011191-2023-pdf" TargetMode="External"/><Relationship Id="rId9" Type="http://schemas.openxmlformats.org/officeDocument/2006/relationships/hyperlink" Target="https://prefeitura.sp.gov.br/documents/d/assistencia_social/relatorio-e-voto-referente-ao-tc-004160-2022-pdf" TargetMode="External"/><Relationship Id="rId14" Type="http://schemas.openxmlformats.org/officeDocument/2006/relationships/hyperlink" Target="https://prefeitura.sp.gov.br/documents/d/assistencia_social/relatorio-referente-ao-tc-002777-2025-pdf" TargetMode="External"/><Relationship Id="rId22" Type="http://schemas.openxmlformats.org/officeDocument/2006/relationships/hyperlink" Target="https://prefeitura.sp.gov.br/documents/d/assistencia_social/relatorio-e-voto-referente-ao-tc-010505-2023-pdf" TargetMode="External"/><Relationship Id="rId27" Type="http://schemas.openxmlformats.org/officeDocument/2006/relationships/hyperlink" Target="https://prefeitura.sp.gov.br/documents/d/assistencia_social/relatorio-e-voto-referente-ao-tc-003196-2023-pdf" TargetMode="External"/><Relationship Id="rId30" Type="http://schemas.openxmlformats.org/officeDocument/2006/relationships/hyperlink" Target="https://prefeitura.sp.gov.br/documents/d/assistencia_social/relatorio-consolidado-referente-ao-tc-012362-2025-pdf" TargetMode="External"/><Relationship Id="rId35" Type="http://schemas.openxmlformats.org/officeDocument/2006/relationships/hyperlink" Target="https://prefeitura.sp.gov.br/documents/d/assistencia_social/relatorio-referente-ao-tc-002490-2013-pdf-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4.25"/>
  <cols>
    <col min="2" max="2" width="19.125" customWidth="1"/>
    <col min="3" max="3" width="87.625" customWidth="1"/>
    <col min="4" max="4" width="33.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8.25">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38.25">
      <c r="B9" s="3" t="s">
        <v>17</v>
      </c>
      <c r="C9" s="2" t="s">
        <v>18</v>
      </c>
    </row>
    <row r="10" spans="2:5" ht="25.5">
      <c r="B10" s="3" t="s">
        <v>19</v>
      </c>
      <c r="C10" s="2" t="s">
        <v>20</v>
      </c>
    </row>
    <row r="11" spans="2:5" ht="25.5">
      <c r="B11" s="3" t="s">
        <v>10</v>
      </c>
      <c r="C11" s="2" t="s">
        <v>21</v>
      </c>
    </row>
    <row r="12" spans="2:5" ht="51">
      <c r="B12" s="3" t="s">
        <v>22</v>
      </c>
      <c r="C12" s="3" t="s">
        <v>23</v>
      </c>
    </row>
    <row r="13" spans="2:5" ht="38.25">
      <c r="B13" s="3" t="s">
        <v>24</v>
      </c>
      <c r="C13" s="2" t="s">
        <v>25</v>
      </c>
    </row>
    <row r="14" spans="2:5" ht="25.5">
      <c r="B14" s="3" t="s">
        <v>26</v>
      </c>
      <c r="C14" s="3" t="s">
        <v>27</v>
      </c>
    </row>
    <row r="15" spans="2:5" ht="51">
      <c r="B15" s="6" t="s">
        <v>28</v>
      </c>
      <c r="C15" s="3" t="s">
        <v>29</v>
      </c>
    </row>
    <row r="16" spans="2:5" ht="51">
      <c r="B16" s="3" t="s">
        <v>30</v>
      </c>
      <c r="C16" s="3" t="s">
        <v>31</v>
      </c>
    </row>
    <row r="17" spans="2:3">
      <c r="B17" s="3" t="s">
        <v>32</v>
      </c>
      <c r="C17" s="3" t="s">
        <v>33</v>
      </c>
    </row>
    <row r="18" spans="2:3" ht="25.5">
      <c r="B18" s="4" t="s">
        <v>34</v>
      </c>
      <c r="C18" s="1" t="s">
        <v>35</v>
      </c>
    </row>
    <row r="19" spans="2:3" ht="25.5">
      <c r="B19" s="3" t="s">
        <v>36</v>
      </c>
      <c r="C19" s="2" t="s">
        <v>37</v>
      </c>
    </row>
    <row r="20" spans="2:3" ht="25.5">
      <c r="B20" s="3" t="s">
        <v>4</v>
      </c>
      <c r="C20" s="2" t="s">
        <v>38</v>
      </c>
    </row>
    <row r="21" spans="2:3" ht="38.2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D53F-FAE4-417F-B914-16134843CC2B}">
  <dimension ref="A1:F59"/>
  <sheetViews>
    <sheetView workbookViewId="0">
      <selection activeCell="D62" sqref="D62"/>
    </sheetView>
  </sheetViews>
  <sheetFormatPr defaultRowHeight="14.25"/>
  <cols>
    <col min="2" max="2" width="23.875" customWidth="1"/>
    <col min="3" max="3" width="17.75" customWidth="1"/>
    <col min="4" max="4" width="65.375" customWidth="1"/>
    <col min="5" max="5" width="44.375" customWidth="1"/>
    <col min="6" max="6" width="20.125" customWidth="1"/>
  </cols>
  <sheetData>
    <row r="1" spans="1:6" ht="15">
      <c r="A1" s="7" t="s">
        <v>41</v>
      </c>
      <c r="B1" s="12" t="s">
        <v>0</v>
      </c>
      <c r="C1" s="8" t="s">
        <v>42</v>
      </c>
      <c r="D1" s="9" t="s">
        <v>1</v>
      </c>
      <c r="E1" s="10" t="s">
        <v>43</v>
      </c>
      <c r="F1" t="s">
        <v>44</v>
      </c>
    </row>
    <row r="2" spans="1:6" ht="42.75">
      <c r="A2" s="14">
        <v>2022</v>
      </c>
      <c r="B2" s="15" t="s">
        <v>45</v>
      </c>
      <c r="C2" s="14" t="s">
        <v>46</v>
      </c>
      <c r="D2" s="13" t="s">
        <v>47</v>
      </c>
      <c r="E2" s="21" t="s">
        <v>48</v>
      </c>
    </row>
    <row r="3" spans="1:6" ht="71.25">
      <c r="A3" s="14">
        <v>2022</v>
      </c>
      <c r="B3" s="15" t="s">
        <v>49</v>
      </c>
      <c r="C3" s="14" t="s">
        <v>50</v>
      </c>
      <c r="D3" s="13" t="s">
        <v>51</v>
      </c>
      <c r="E3" s="21" t="s">
        <v>52</v>
      </c>
    </row>
    <row r="4" spans="1:6" ht="42.75">
      <c r="A4" s="14">
        <v>2022</v>
      </c>
      <c r="B4" s="15" t="s">
        <v>53</v>
      </c>
      <c r="C4" s="14" t="s">
        <v>54</v>
      </c>
      <c r="D4" s="13" t="s">
        <v>55</v>
      </c>
      <c r="E4" s="21" t="s">
        <v>56</v>
      </c>
    </row>
    <row r="5" spans="1:6" ht="42.75">
      <c r="A5" s="14">
        <v>2022</v>
      </c>
      <c r="B5" s="15" t="s">
        <v>57</v>
      </c>
      <c r="C5" s="14" t="s">
        <v>58</v>
      </c>
      <c r="D5" s="13" t="s">
        <v>59</v>
      </c>
      <c r="E5" s="21" t="s">
        <v>60</v>
      </c>
    </row>
    <row r="6" spans="1:6" ht="42.75">
      <c r="A6" s="14">
        <v>2022</v>
      </c>
      <c r="B6" s="15" t="s">
        <v>61</v>
      </c>
      <c r="C6" s="14" t="s">
        <v>62</v>
      </c>
      <c r="D6" s="25" t="s">
        <v>63</v>
      </c>
      <c r="E6" s="21" t="s">
        <v>64</v>
      </c>
    </row>
    <row r="7" spans="1:6" ht="85.5">
      <c r="A7" s="14">
        <v>2022</v>
      </c>
      <c r="B7" s="15" t="s">
        <v>65</v>
      </c>
      <c r="C7" s="14" t="s">
        <v>66</v>
      </c>
      <c r="D7" s="13" t="s">
        <v>67</v>
      </c>
      <c r="E7" s="27" t="s">
        <v>68</v>
      </c>
    </row>
    <row r="8" spans="1:6" ht="57">
      <c r="A8" s="14">
        <v>2023</v>
      </c>
      <c r="B8" s="15" t="s">
        <v>69</v>
      </c>
      <c r="C8" s="14" t="s">
        <v>70</v>
      </c>
      <c r="D8" s="13" t="s">
        <v>71</v>
      </c>
      <c r="E8" s="19" t="s">
        <v>72</v>
      </c>
    </row>
    <row r="9" spans="1:6" ht="38.25">
      <c r="A9" s="14">
        <v>2023</v>
      </c>
      <c r="B9" s="15" t="s">
        <v>73</v>
      </c>
      <c r="C9" s="14" t="s">
        <v>10</v>
      </c>
      <c r="D9" s="13" t="s">
        <v>74</v>
      </c>
      <c r="E9" s="11"/>
    </row>
    <row r="10" spans="1:6" ht="28.5">
      <c r="A10" s="14">
        <v>2023</v>
      </c>
      <c r="B10" s="15" t="s">
        <v>75</v>
      </c>
      <c r="C10" s="14" t="s">
        <v>15</v>
      </c>
      <c r="D10" s="13" t="s">
        <v>76</v>
      </c>
      <c r="E10" s="21" t="s">
        <v>77</v>
      </c>
    </row>
    <row r="11" spans="1:6">
      <c r="A11" s="26">
        <v>2023</v>
      </c>
      <c r="B11" s="15" t="s">
        <v>78</v>
      </c>
      <c r="C11" s="14" t="s">
        <v>79</v>
      </c>
      <c r="D11" s="13"/>
      <c r="E11" s="11" t="s">
        <v>80</v>
      </c>
    </row>
    <row r="12" spans="1:6" ht="42.75">
      <c r="A12" s="14">
        <v>2023</v>
      </c>
      <c r="B12" s="15" t="s">
        <v>81</v>
      </c>
      <c r="C12" s="14" t="s">
        <v>19</v>
      </c>
      <c r="D12" s="13" t="s">
        <v>82</v>
      </c>
      <c r="E12" s="21" t="s">
        <v>83</v>
      </c>
    </row>
    <row r="13" spans="1:6" ht="28.5">
      <c r="A13" s="14">
        <v>2023</v>
      </c>
      <c r="B13" s="15" t="s">
        <v>84</v>
      </c>
      <c r="C13" s="14" t="s">
        <v>85</v>
      </c>
      <c r="D13" s="13" t="s">
        <v>86</v>
      </c>
      <c r="E13" s="21" t="s">
        <v>87</v>
      </c>
    </row>
    <row r="14" spans="1:6">
      <c r="A14" s="20">
        <v>2023</v>
      </c>
      <c r="B14" s="15" t="s">
        <v>88</v>
      </c>
      <c r="C14" s="14" t="s">
        <v>89</v>
      </c>
      <c r="D14" s="13"/>
      <c r="E14" s="11" t="s">
        <v>90</v>
      </c>
    </row>
    <row r="15" spans="1:6">
      <c r="A15" s="20">
        <v>2023</v>
      </c>
      <c r="B15" s="15" t="s">
        <v>91</v>
      </c>
      <c r="C15" s="14" t="s">
        <v>92</v>
      </c>
      <c r="D15" s="13"/>
      <c r="E15" s="11" t="s">
        <v>90</v>
      </c>
    </row>
    <row r="16" spans="1:6" ht="57">
      <c r="A16" s="14">
        <v>2023</v>
      </c>
      <c r="B16" s="15" t="s">
        <v>93</v>
      </c>
      <c r="C16" s="14" t="s">
        <v>24</v>
      </c>
      <c r="D16" s="13" t="s">
        <v>94</v>
      </c>
      <c r="E16" s="21" t="s">
        <v>95</v>
      </c>
    </row>
    <row r="17" spans="1:5">
      <c r="A17" s="14">
        <v>2023</v>
      </c>
      <c r="B17" s="15" t="s">
        <v>96</v>
      </c>
      <c r="C17" s="14" t="s">
        <v>97</v>
      </c>
      <c r="D17" s="13"/>
      <c r="E17" s="11"/>
    </row>
    <row r="18" spans="1:5" ht="42.75">
      <c r="A18" s="14">
        <v>2023</v>
      </c>
      <c r="B18" s="15" t="s">
        <v>98</v>
      </c>
      <c r="C18" s="14" t="s">
        <v>99</v>
      </c>
      <c r="D18" s="13" t="s">
        <v>100</v>
      </c>
      <c r="E18" s="21" t="s">
        <v>101</v>
      </c>
    </row>
    <row r="19" spans="1:5">
      <c r="A19" s="20">
        <v>2023</v>
      </c>
      <c r="B19" s="15" t="s">
        <v>102</v>
      </c>
      <c r="C19" s="14" t="s">
        <v>39</v>
      </c>
      <c r="D19" s="13"/>
      <c r="E19" s="11" t="s">
        <v>90</v>
      </c>
    </row>
    <row r="20" spans="1:5" ht="42.75">
      <c r="A20" s="14">
        <v>2023</v>
      </c>
      <c r="B20" s="15" t="s">
        <v>103</v>
      </c>
      <c r="C20" s="14" t="s">
        <v>104</v>
      </c>
      <c r="D20" s="13" t="s">
        <v>105</v>
      </c>
      <c r="E20" s="21" t="s">
        <v>106</v>
      </c>
    </row>
    <row r="21" spans="1:5">
      <c r="A21" s="26">
        <v>2023</v>
      </c>
      <c r="B21" s="15" t="s">
        <v>107</v>
      </c>
      <c r="C21" s="14" t="s">
        <v>108</v>
      </c>
      <c r="D21" s="13"/>
      <c r="E21" s="11" t="s">
        <v>80</v>
      </c>
    </row>
    <row r="22" spans="1:5" ht="42.75">
      <c r="A22" s="14">
        <v>2023</v>
      </c>
      <c r="B22" s="15" t="s">
        <v>109</v>
      </c>
      <c r="C22" s="14" t="s">
        <v>110</v>
      </c>
      <c r="D22" s="13" t="s">
        <v>35</v>
      </c>
      <c r="E22" s="21" t="s">
        <v>111</v>
      </c>
    </row>
    <row r="23" spans="1:5">
      <c r="A23" s="26">
        <v>2023</v>
      </c>
      <c r="B23" s="15" t="s">
        <v>112</v>
      </c>
      <c r="C23" s="14" t="s">
        <v>113</v>
      </c>
      <c r="D23" s="13"/>
      <c r="E23" s="11" t="s">
        <v>80</v>
      </c>
    </row>
    <row r="24" spans="1:5">
      <c r="A24" s="26">
        <v>2023</v>
      </c>
      <c r="B24" s="15" t="s">
        <v>114</v>
      </c>
      <c r="C24" s="14" t="s">
        <v>115</v>
      </c>
      <c r="D24" s="13"/>
      <c r="E24" s="11" t="s">
        <v>80</v>
      </c>
    </row>
    <row r="25" spans="1:5" ht="28.5">
      <c r="A25" s="14">
        <v>2023</v>
      </c>
      <c r="B25" s="15" t="s">
        <v>116</v>
      </c>
      <c r="C25" s="14" t="s">
        <v>117</v>
      </c>
      <c r="D25" s="13" t="s">
        <v>118</v>
      </c>
      <c r="E25" s="21" t="s">
        <v>119</v>
      </c>
    </row>
    <row r="26" spans="1:5" ht="71.25">
      <c r="A26" s="14">
        <v>2023</v>
      </c>
      <c r="B26" s="15" t="s">
        <v>120</v>
      </c>
      <c r="C26" s="14" t="s">
        <v>8</v>
      </c>
      <c r="D26" s="13" t="s">
        <v>121</v>
      </c>
      <c r="E26" s="27" t="s">
        <v>122</v>
      </c>
    </row>
    <row r="27" spans="1:5" ht="71.25">
      <c r="A27" s="14">
        <v>2023</v>
      </c>
      <c r="B27" s="15" t="s">
        <v>123</v>
      </c>
      <c r="C27" s="14" t="s">
        <v>124</v>
      </c>
      <c r="D27" s="13" t="s">
        <v>125</v>
      </c>
      <c r="E27" s="21" t="s">
        <v>126</v>
      </c>
    </row>
    <row r="28" spans="1:5" ht="42.75">
      <c r="A28" s="14">
        <v>2024</v>
      </c>
      <c r="B28" s="15" t="s">
        <v>127</v>
      </c>
      <c r="C28" s="14" t="s">
        <v>128</v>
      </c>
      <c r="D28" s="13" t="s">
        <v>129</v>
      </c>
      <c r="E28" s="21" t="s">
        <v>130</v>
      </c>
    </row>
    <row r="29" spans="1:5" ht="71.25">
      <c r="A29" s="14">
        <v>2024</v>
      </c>
      <c r="B29" s="15" t="s">
        <v>131</v>
      </c>
      <c r="C29" s="14" t="s">
        <v>132</v>
      </c>
      <c r="D29" s="13" t="s">
        <v>133</v>
      </c>
      <c r="E29" s="21" t="s">
        <v>134</v>
      </c>
    </row>
    <row r="30" spans="1:5">
      <c r="A30" s="20">
        <v>2024</v>
      </c>
      <c r="B30" s="15" t="s">
        <v>135</v>
      </c>
      <c r="C30" s="14" t="s">
        <v>136</v>
      </c>
      <c r="D30" s="13"/>
      <c r="E30" s="11" t="s">
        <v>137</v>
      </c>
    </row>
    <row r="31" spans="1:5">
      <c r="A31" s="14">
        <v>2024</v>
      </c>
      <c r="B31" s="15" t="s">
        <v>138</v>
      </c>
      <c r="C31" s="14" t="s">
        <v>22</v>
      </c>
      <c r="D31" s="13" t="s">
        <v>139</v>
      </c>
      <c r="E31" s="16" t="s">
        <v>140</v>
      </c>
    </row>
    <row r="32" spans="1:5" ht="42.75">
      <c r="A32" s="20">
        <v>2024</v>
      </c>
      <c r="B32" s="15" t="s">
        <v>141</v>
      </c>
      <c r="C32" s="14" t="s">
        <v>142</v>
      </c>
      <c r="D32" s="13" t="s">
        <v>143</v>
      </c>
      <c r="E32" s="16" t="s">
        <v>144</v>
      </c>
    </row>
    <row r="33" spans="1:6">
      <c r="A33" s="26">
        <v>2024</v>
      </c>
      <c r="B33" s="15" t="s">
        <v>145</v>
      </c>
      <c r="C33" s="14" t="s">
        <v>146</v>
      </c>
      <c r="D33" s="13"/>
      <c r="E33" s="11" t="s">
        <v>80</v>
      </c>
    </row>
    <row r="34" spans="1:6" ht="42.75">
      <c r="A34" s="20">
        <v>2024</v>
      </c>
      <c r="B34" s="15" t="s">
        <v>147</v>
      </c>
      <c r="C34" s="14" t="s">
        <v>148</v>
      </c>
      <c r="D34" s="13" t="s">
        <v>149</v>
      </c>
      <c r="E34" s="21" t="s">
        <v>150</v>
      </c>
    </row>
    <row r="35" spans="1:6" ht="28.5">
      <c r="A35" s="14">
        <v>2024</v>
      </c>
      <c r="B35" s="15" t="s">
        <v>151</v>
      </c>
      <c r="C35" s="14" t="s">
        <v>152</v>
      </c>
      <c r="D35" s="13" t="s">
        <v>153</v>
      </c>
      <c r="E35" s="11" t="s">
        <v>154</v>
      </c>
    </row>
    <row r="36" spans="1:6" ht="28.5">
      <c r="A36" s="14">
        <v>2024</v>
      </c>
      <c r="B36" s="15" t="s">
        <v>155</v>
      </c>
      <c r="C36" s="14" t="s">
        <v>156</v>
      </c>
      <c r="D36" s="13" t="s">
        <v>157</v>
      </c>
      <c r="E36" s="17" t="s">
        <v>158</v>
      </c>
    </row>
    <row r="37" spans="1:6" ht="71.25">
      <c r="A37" s="14">
        <v>2024</v>
      </c>
      <c r="B37" s="15" t="s">
        <v>159</v>
      </c>
      <c r="C37" s="14" t="s">
        <v>160</v>
      </c>
      <c r="D37" s="13" t="s">
        <v>161</v>
      </c>
      <c r="E37" s="29" t="s">
        <v>162</v>
      </c>
    </row>
    <row r="38" spans="1:6" ht="66" customHeight="1">
      <c r="A38" s="20">
        <v>2024</v>
      </c>
      <c r="B38" s="15" t="s">
        <v>163</v>
      </c>
      <c r="C38" s="14" t="s">
        <v>164</v>
      </c>
      <c r="D38" s="22" t="s">
        <v>165</v>
      </c>
      <c r="E38" s="21" t="s">
        <v>166</v>
      </c>
      <c r="F38" s="24"/>
    </row>
    <row r="39" spans="1:6" ht="57">
      <c r="A39" s="14">
        <v>2024</v>
      </c>
      <c r="B39" s="15" t="s">
        <v>167</v>
      </c>
      <c r="C39" s="14" t="s">
        <v>168</v>
      </c>
      <c r="D39" s="22" t="s">
        <v>169</v>
      </c>
      <c r="E39" s="23" t="s">
        <v>170</v>
      </c>
    </row>
    <row r="40" spans="1:6" ht="42.75">
      <c r="A40" s="20">
        <v>2024</v>
      </c>
      <c r="B40" s="15" t="s">
        <v>171</v>
      </c>
      <c r="C40" s="14" t="s">
        <v>172</v>
      </c>
      <c r="D40" s="13" t="s">
        <v>173</v>
      </c>
      <c r="E40" s="23" t="s">
        <v>174</v>
      </c>
    </row>
    <row r="41" spans="1:6" ht="42.75">
      <c r="A41" s="14">
        <v>2025</v>
      </c>
      <c r="B41" s="15" t="s">
        <v>175</v>
      </c>
      <c r="C41" s="14" t="s">
        <v>4</v>
      </c>
      <c r="D41" s="13" t="s">
        <v>176</v>
      </c>
      <c r="E41" s="19" t="s">
        <v>177</v>
      </c>
    </row>
    <row r="42" spans="1:6">
      <c r="A42" s="14">
        <v>2025</v>
      </c>
      <c r="B42" s="15" t="s">
        <v>178</v>
      </c>
      <c r="C42" s="14" t="s">
        <v>179</v>
      </c>
      <c r="D42" s="13" t="s">
        <v>180</v>
      </c>
      <c r="E42" s="16" t="s">
        <v>181</v>
      </c>
    </row>
    <row r="43" spans="1:6">
      <c r="A43" s="14">
        <v>2025</v>
      </c>
      <c r="B43" s="28" t="s">
        <v>182</v>
      </c>
      <c r="C43" s="14" t="s">
        <v>183</v>
      </c>
      <c r="D43" s="13"/>
      <c r="E43" s="11" t="s">
        <v>80</v>
      </c>
    </row>
    <row r="44" spans="1:6">
      <c r="A44" s="14">
        <v>2025</v>
      </c>
      <c r="B44" s="15" t="s">
        <v>184</v>
      </c>
      <c r="C44" s="14" t="s">
        <v>185</v>
      </c>
      <c r="D44" s="13" t="s">
        <v>186</v>
      </c>
      <c r="E44" s="16" t="s">
        <v>187</v>
      </c>
    </row>
    <row r="45" spans="1:6">
      <c r="A45" s="14">
        <v>2025</v>
      </c>
      <c r="B45" s="15" t="s">
        <v>188</v>
      </c>
      <c r="C45" s="14" t="s">
        <v>189</v>
      </c>
      <c r="D45" s="13"/>
      <c r="E45" s="11" t="s">
        <v>80</v>
      </c>
    </row>
    <row r="46" spans="1:6">
      <c r="A46" s="14">
        <v>2025</v>
      </c>
      <c r="B46" s="15" t="s">
        <v>190</v>
      </c>
      <c r="C46" s="14" t="s">
        <v>191</v>
      </c>
      <c r="D46" s="13"/>
      <c r="E46" s="11" t="s">
        <v>80</v>
      </c>
    </row>
    <row r="47" spans="1:6">
      <c r="A47" s="14">
        <v>2025</v>
      </c>
      <c r="B47" s="15" t="s">
        <v>192</v>
      </c>
      <c r="C47" s="14" t="s">
        <v>193</v>
      </c>
      <c r="D47" s="13"/>
      <c r="E47" s="11" t="s">
        <v>80</v>
      </c>
    </row>
    <row r="48" spans="1:6">
      <c r="A48" s="14">
        <v>2025</v>
      </c>
      <c r="B48" s="15" t="s">
        <v>194</v>
      </c>
      <c r="C48" s="14" t="s">
        <v>195</v>
      </c>
      <c r="D48" s="13"/>
      <c r="E48" s="11" t="s">
        <v>80</v>
      </c>
    </row>
    <row r="49" spans="1:5" ht="28.5">
      <c r="A49" s="14">
        <v>2025</v>
      </c>
      <c r="B49" s="15" t="s">
        <v>196</v>
      </c>
      <c r="C49" s="14" t="s">
        <v>197</v>
      </c>
      <c r="D49" s="13" t="s">
        <v>198</v>
      </c>
      <c r="E49" s="21" t="s">
        <v>199</v>
      </c>
    </row>
    <row r="50" spans="1:5" ht="42.75">
      <c r="A50" s="14">
        <v>2025</v>
      </c>
      <c r="B50" s="15" t="s">
        <v>200</v>
      </c>
      <c r="C50" s="14" t="s">
        <v>34</v>
      </c>
      <c r="D50" s="13" t="s">
        <v>35</v>
      </c>
      <c r="E50" s="21" t="s">
        <v>201</v>
      </c>
    </row>
    <row r="51" spans="1:5">
      <c r="A51" s="26">
        <v>2025</v>
      </c>
      <c r="B51" s="15" t="s">
        <v>202</v>
      </c>
      <c r="C51" s="14" t="s">
        <v>203</v>
      </c>
      <c r="D51" s="13"/>
      <c r="E51" s="11" t="s">
        <v>80</v>
      </c>
    </row>
    <row r="52" spans="1:5">
      <c r="A52" s="26">
        <v>2025</v>
      </c>
      <c r="B52" s="15" t="s">
        <v>204</v>
      </c>
      <c r="C52" s="14" t="s">
        <v>205</v>
      </c>
      <c r="D52" s="13"/>
      <c r="E52" s="11" t="s">
        <v>80</v>
      </c>
    </row>
    <row r="53" spans="1:5">
      <c r="A53" s="26">
        <v>2025</v>
      </c>
      <c r="B53" s="15" t="s">
        <v>206</v>
      </c>
      <c r="C53" s="14" t="s">
        <v>207</v>
      </c>
      <c r="D53" s="13"/>
      <c r="E53" s="11" t="s">
        <v>80</v>
      </c>
    </row>
    <row r="54" spans="1:5" ht="28.5">
      <c r="A54" s="14">
        <v>2025</v>
      </c>
      <c r="B54" s="15" t="s">
        <v>208</v>
      </c>
      <c r="C54" s="14" t="s">
        <v>209</v>
      </c>
      <c r="D54" s="13" t="s">
        <v>210</v>
      </c>
      <c r="E54" s="18" t="s">
        <v>211</v>
      </c>
    </row>
    <row r="55" spans="1:5" ht="57">
      <c r="A55" s="14">
        <v>2025</v>
      </c>
      <c r="B55" s="15" t="s">
        <v>212</v>
      </c>
      <c r="C55" s="14" t="s">
        <v>213</v>
      </c>
      <c r="D55" s="13" t="s">
        <v>214</v>
      </c>
      <c r="E55" s="21" t="s">
        <v>215</v>
      </c>
    </row>
    <row r="56" spans="1:5" ht="51">
      <c r="A56" s="34">
        <v>2023</v>
      </c>
      <c r="B56" s="34" t="s">
        <v>120</v>
      </c>
      <c r="C56" s="34" t="s">
        <v>8</v>
      </c>
      <c r="D56" s="35" t="s">
        <v>216</v>
      </c>
      <c r="E56" s="36" t="s">
        <v>217</v>
      </c>
    </row>
    <row r="57" spans="1:5" ht="25.5">
      <c r="A57" s="39">
        <v>2023</v>
      </c>
      <c r="B57" s="34" t="s">
        <v>218</v>
      </c>
      <c r="C57" s="34" t="s">
        <v>6</v>
      </c>
      <c r="D57" s="35" t="s">
        <v>7</v>
      </c>
      <c r="E57" s="38" t="s">
        <v>219</v>
      </c>
    </row>
    <row r="58" spans="1:5" ht="89.25">
      <c r="A58" s="39">
        <v>2024</v>
      </c>
      <c r="B58" s="34" t="s">
        <v>220</v>
      </c>
      <c r="C58" s="34" t="s">
        <v>221</v>
      </c>
      <c r="D58" s="35" t="s">
        <v>222</v>
      </c>
      <c r="E58" s="37" t="s">
        <v>223</v>
      </c>
    </row>
    <row r="59" spans="1:5" ht="38.25">
      <c r="A59" s="39">
        <v>2022</v>
      </c>
      <c r="B59" s="34" t="s">
        <v>224</v>
      </c>
      <c r="C59" s="34" t="s">
        <v>225</v>
      </c>
      <c r="D59" s="35" t="s">
        <v>226</v>
      </c>
      <c r="E59" s="37" t="s">
        <v>227</v>
      </c>
    </row>
  </sheetData>
  <autoFilter ref="A1:E55" xr:uid="{3FCCD53F-FAE4-417F-B914-16134843CC2B}"/>
  <conditionalFormatting sqref="C1">
    <cfRule type="duplicateValues" dxfId="16" priority="5"/>
  </conditionalFormatting>
  <conditionalFormatting sqref="B1">
    <cfRule type="duplicateValues" dxfId="15" priority="4"/>
  </conditionalFormatting>
  <conditionalFormatting sqref="C2:C55">
    <cfRule type="duplicateValues" dxfId="14" priority="45"/>
  </conditionalFormatting>
  <conditionalFormatting sqref="C56:C59">
    <cfRule type="duplicateValues" dxfId="13" priority="2"/>
  </conditionalFormatting>
  <conditionalFormatting sqref="B56:B59">
    <cfRule type="duplicateValues" dxfId="12" priority="1"/>
  </conditionalFormatting>
  <hyperlinks>
    <hyperlink ref="E8" r:id="rId1" xr:uid="{9856D4C1-4C14-44C0-804B-2F5FF78BAEC3}"/>
    <hyperlink ref="E54" r:id="rId2" xr:uid="{C0CBA775-88B2-433A-9034-25802F9A1B21}"/>
    <hyperlink ref="E50" r:id="rId3" xr:uid="{6575039C-C19F-48C3-8E87-3599CB48A95F}"/>
    <hyperlink ref="E44" r:id="rId4" xr:uid="{5FB6A6A3-A6B0-4601-B188-39426500BDF6}"/>
    <hyperlink ref="E41" r:id="rId5" xr:uid="{0621184C-C6FE-4CCD-BDF0-D825F1C2F22D}"/>
    <hyperlink ref="E40" r:id="rId6" xr:uid="{8544D962-5383-46C7-A67D-3CD48621A4C4}"/>
    <hyperlink ref="E39" r:id="rId7" xr:uid="{280DD881-52A4-4BEC-85BF-44514DCE8BF3}"/>
    <hyperlink ref="E38" r:id="rId8" xr:uid="{C02EA7CC-3DB4-4CBD-86D2-03498B70E3BE}"/>
    <hyperlink ref="E36" r:id="rId9" xr:uid="{143B3D66-A1D3-4EC6-B3D4-9882BC0DC5B1}"/>
    <hyperlink ref="E31" r:id="rId10" xr:uid="{08367EDD-6138-4395-92B7-B0956812A8E4}"/>
    <hyperlink ref="E2" r:id="rId11" xr:uid="{F544BCA2-0343-461D-A33F-BD00AE724F0F}"/>
    <hyperlink ref="E3" r:id="rId12" xr:uid="{C9D87060-803A-4F91-ABB1-EF8AFB662EED}"/>
    <hyperlink ref="E4" r:id="rId13" xr:uid="{58A7FB34-25EF-47CB-9CA4-12AE8052082E}"/>
    <hyperlink ref="E5" r:id="rId14" xr:uid="{A36CC910-264A-4B86-945F-198387AF5386}"/>
    <hyperlink ref="E7" r:id="rId15" xr:uid="{6F31DD8D-E474-4E8E-BB3F-A78E2C61D13A}"/>
    <hyperlink ref="E12" r:id="rId16" xr:uid="{6E1AA376-4EDD-4B85-A7B7-D468005B90D9}"/>
    <hyperlink ref="E13" r:id="rId17" xr:uid="{42110CE4-7588-4C56-9630-801974E79D9C}"/>
    <hyperlink ref="E16" r:id="rId18" xr:uid="{12650B9F-3C75-44AC-8C68-970415CD5B6B}"/>
    <hyperlink ref="E18" r:id="rId19" xr:uid="{EBBDB9C0-C344-4F51-AD2D-451F0523F4D5}"/>
    <hyperlink ref="E27" r:id="rId20" xr:uid="{67723A19-04AB-4BD4-9D83-5535A15649EB}"/>
    <hyperlink ref="E28" r:id="rId21" xr:uid="{BA58E4B5-A0EC-4BC6-90A6-8073FF73B893}"/>
    <hyperlink ref="E32" r:id="rId22" xr:uid="{4E76DBC7-E4F7-4559-8530-0A3E8F78ADF4}"/>
    <hyperlink ref="E49" r:id="rId23" xr:uid="{5DF9DB20-5947-42C7-9446-03CFB83AF7C6}"/>
    <hyperlink ref="E42" r:id="rId24" xr:uid="{7D9F564A-697E-4345-B581-14B2C25A2096}"/>
    <hyperlink ref="E55" r:id="rId25" xr:uid="{9FC6FD5E-4CA0-4B5D-B25F-65C86A72598D}"/>
    <hyperlink ref="E37" r:id="rId26" xr:uid="{7EE156ED-8C92-40FA-8E7B-A25E7A9EFD96}"/>
    <hyperlink ref="E34" r:id="rId27" xr:uid="{4F4AE42E-5DBB-4CA1-A4E3-5DDA803B0579}"/>
    <hyperlink ref="E25" r:id="rId28" xr:uid="{BBC2364C-6D51-4ED1-83F9-AA145DA33813}"/>
    <hyperlink ref="E26" r:id="rId29" xr:uid="{84FE1272-90D7-4FCE-8C8D-19CF6A6AA780}"/>
    <hyperlink ref="E22" r:id="rId30" xr:uid="{6B669B20-35BC-4404-AEE5-0F50060E11F2}"/>
    <hyperlink ref="E20" r:id="rId31" xr:uid="{A2C02E56-7BE6-4A5A-9A38-83B3ED2D061A}"/>
    <hyperlink ref="E10" r:id="rId32" xr:uid="{100D6E57-A1D1-4878-85D7-ED0FF41A95AC}"/>
    <hyperlink ref="E6" r:id="rId33" xr:uid="{963D653A-FE4F-48F6-B942-45758ABF9F8B}"/>
    <hyperlink ref="E29" r:id="rId34" xr:uid="{645FFF4F-4F7E-47AE-BD20-E81C948702C7}"/>
    <hyperlink ref="E59" r:id="rId35" xr:uid="{E6AFC53A-2D79-468C-BA99-96C4169174DE}"/>
    <hyperlink ref="E58" r:id="rId36" xr:uid="{15A4C1F4-1D60-4301-8254-819A54017F12}"/>
    <hyperlink ref="E56" r:id="rId37" xr:uid="{8792FD6F-76F0-448C-91A8-6AD20A17D454}"/>
    <hyperlink ref="E57" r:id="rId38" xr:uid="{C46F6A75-5DD1-4215-98EE-BEEF1D16A9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D39-27C8-4939-862B-5604946E1A14}">
  <dimension ref="A1:G52"/>
  <sheetViews>
    <sheetView tabSelected="1" topLeftCell="A43" workbookViewId="0">
      <selection activeCell="G49" sqref="G49"/>
    </sheetView>
  </sheetViews>
  <sheetFormatPr defaultRowHeight="14.25"/>
  <cols>
    <col min="2" max="2" width="23.875" customWidth="1"/>
    <col min="3" max="4" width="17.75" customWidth="1"/>
    <col min="5" max="5" width="65.375" customWidth="1"/>
    <col min="6" max="6" width="48.25" customWidth="1"/>
    <col min="7" max="7" width="17" customWidth="1"/>
  </cols>
  <sheetData>
    <row r="1" spans="1:7" ht="15">
      <c r="A1" s="7" t="s">
        <v>41</v>
      </c>
      <c r="B1" s="12" t="s">
        <v>228</v>
      </c>
      <c r="C1" s="12" t="s">
        <v>0</v>
      </c>
      <c r="D1" s="12" t="s">
        <v>229</v>
      </c>
      <c r="E1" s="9" t="s">
        <v>1</v>
      </c>
      <c r="F1" s="32" t="s">
        <v>43</v>
      </c>
    </row>
    <row r="2" spans="1:7" ht="51">
      <c r="A2" s="56">
        <v>2021</v>
      </c>
      <c r="B2" s="51" t="s">
        <v>163</v>
      </c>
      <c r="C2" s="45" t="s">
        <v>230</v>
      </c>
      <c r="D2" s="57" t="s">
        <v>231</v>
      </c>
      <c r="E2" s="44" t="s">
        <v>232</v>
      </c>
      <c r="F2" s="21" t="s">
        <v>233</v>
      </c>
    </row>
    <row r="3" spans="1:7" ht="38.25">
      <c r="A3" s="58">
        <v>2022</v>
      </c>
      <c r="B3" s="15" t="s">
        <v>45</v>
      </c>
      <c r="C3" s="14" t="s">
        <v>46</v>
      </c>
      <c r="D3" s="15" t="s">
        <v>234</v>
      </c>
      <c r="E3" s="31" t="s">
        <v>47</v>
      </c>
      <c r="F3" s="70" t="s">
        <v>48</v>
      </c>
    </row>
    <row r="4" spans="1:7" ht="51">
      <c r="A4" s="58">
        <v>2022</v>
      </c>
      <c r="B4" s="15" t="s">
        <v>49</v>
      </c>
      <c r="C4" s="14" t="s">
        <v>50</v>
      </c>
      <c r="D4" s="15" t="s">
        <v>234</v>
      </c>
      <c r="E4" s="31" t="s">
        <v>51</v>
      </c>
      <c r="F4" s="21" t="s">
        <v>52</v>
      </c>
    </row>
    <row r="5" spans="1:7" ht="38.25">
      <c r="A5" s="58">
        <v>2022</v>
      </c>
      <c r="B5" s="15" t="s">
        <v>53</v>
      </c>
      <c r="C5" s="14" t="s">
        <v>54</v>
      </c>
      <c r="D5" s="15" t="s">
        <v>234</v>
      </c>
      <c r="E5" s="31" t="s">
        <v>55</v>
      </c>
      <c r="F5" s="21" t="s">
        <v>56</v>
      </c>
    </row>
    <row r="6" spans="1:7" ht="63.75">
      <c r="A6" s="58">
        <v>2022</v>
      </c>
      <c r="B6" s="15" t="s">
        <v>65</v>
      </c>
      <c r="C6" s="14" t="s">
        <v>66</v>
      </c>
      <c r="D6" s="15" t="s">
        <v>234</v>
      </c>
      <c r="E6" s="31" t="s">
        <v>235</v>
      </c>
      <c r="F6" s="27" t="s">
        <v>68</v>
      </c>
    </row>
    <row r="7" spans="1:7" ht="38.25">
      <c r="A7" s="58">
        <v>2022</v>
      </c>
      <c r="B7" s="15" t="s">
        <v>69</v>
      </c>
      <c r="C7" s="14" t="s">
        <v>70</v>
      </c>
      <c r="D7" s="15" t="s">
        <v>236</v>
      </c>
      <c r="E7" s="31" t="s">
        <v>71</v>
      </c>
      <c r="F7" s="71" t="s">
        <v>237</v>
      </c>
    </row>
    <row r="8" spans="1:7" ht="25.5">
      <c r="A8" s="58">
        <v>2022</v>
      </c>
      <c r="B8" s="15" t="s">
        <v>84</v>
      </c>
      <c r="C8" s="14" t="s">
        <v>85</v>
      </c>
      <c r="D8" s="15" t="s">
        <v>238</v>
      </c>
      <c r="E8" s="31" t="s">
        <v>86</v>
      </c>
      <c r="F8" s="21" t="s">
        <v>87</v>
      </c>
    </row>
    <row r="9" spans="1:7" ht="38.25">
      <c r="A9" s="59">
        <v>2022</v>
      </c>
      <c r="B9" s="40" t="s">
        <v>224</v>
      </c>
      <c r="C9" s="34" t="s">
        <v>225</v>
      </c>
      <c r="D9" s="40" t="s">
        <v>239</v>
      </c>
      <c r="E9" s="41" t="s">
        <v>226</v>
      </c>
      <c r="F9" s="18" t="s">
        <v>227</v>
      </c>
    </row>
    <row r="10" spans="1:7" ht="25.5">
      <c r="A10" s="58">
        <v>2022</v>
      </c>
      <c r="B10" s="15" t="s">
        <v>208</v>
      </c>
      <c r="C10" s="14" t="s">
        <v>209</v>
      </c>
      <c r="D10" s="15" t="s">
        <v>240</v>
      </c>
      <c r="E10" s="30" t="s">
        <v>210</v>
      </c>
      <c r="F10" s="18" t="s">
        <v>211</v>
      </c>
    </row>
    <row r="11" spans="1:7" ht="51">
      <c r="A11" s="58">
        <v>2023</v>
      </c>
      <c r="B11" s="15" t="s">
        <v>159</v>
      </c>
      <c r="C11" s="14" t="s">
        <v>160</v>
      </c>
      <c r="D11" s="15" t="s">
        <v>231</v>
      </c>
      <c r="E11" s="31" t="s">
        <v>161</v>
      </c>
      <c r="F11" s="21" t="s">
        <v>162</v>
      </c>
    </row>
    <row r="12" spans="1:7" ht="38.25">
      <c r="A12" s="58">
        <v>2023</v>
      </c>
      <c r="B12" s="15" t="s">
        <v>73</v>
      </c>
      <c r="C12" s="14" t="s">
        <v>10</v>
      </c>
      <c r="D12" s="15" t="s">
        <v>241</v>
      </c>
      <c r="E12" s="31" t="s">
        <v>74</v>
      </c>
      <c r="F12" s="21" t="s">
        <v>242</v>
      </c>
    </row>
    <row r="13" spans="1:7" ht="25.5">
      <c r="A13" s="58">
        <v>2023</v>
      </c>
      <c r="B13" s="15" t="s">
        <v>75</v>
      </c>
      <c r="C13" s="14" t="s">
        <v>15</v>
      </c>
      <c r="D13" s="15" t="s">
        <v>234</v>
      </c>
      <c r="E13" s="31" t="s">
        <v>76</v>
      </c>
      <c r="F13" s="21" t="s">
        <v>77</v>
      </c>
    </row>
    <row r="14" spans="1:7" ht="38.25">
      <c r="A14" s="58">
        <v>2023</v>
      </c>
      <c r="B14" s="15" t="s">
        <v>81</v>
      </c>
      <c r="C14" s="14" t="s">
        <v>19</v>
      </c>
      <c r="D14" s="15" t="s">
        <v>234</v>
      </c>
      <c r="E14" s="31" t="s">
        <v>243</v>
      </c>
      <c r="F14" s="21" t="s">
        <v>83</v>
      </c>
    </row>
    <row r="15" spans="1:7" ht="51">
      <c r="A15" s="58">
        <v>2023</v>
      </c>
      <c r="B15" s="15" t="s">
        <v>93</v>
      </c>
      <c r="C15" s="14" t="s">
        <v>24</v>
      </c>
      <c r="D15" s="15" t="s">
        <v>234</v>
      </c>
      <c r="E15" s="31" t="s">
        <v>94</v>
      </c>
      <c r="F15" s="21" t="s">
        <v>95</v>
      </c>
      <c r="G15" s="60"/>
    </row>
    <row r="16" spans="1:7" ht="38.25">
      <c r="A16" s="58">
        <v>2023</v>
      </c>
      <c r="B16" s="15" t="s">
        <v>102</v>
      </c>
      <c r="C16" s="14" t="s">
        <v>39</v>
      </c>
      <c r="D16" s="15" t="s">
        <v>234</v>
      </c>
      <c r="E16" s="31" t="s">
        <v>244</v>
      </c>
      <c r="F16" s="71" t="s">
        <v>245</v>
      </c>
      <c r="G16" s="60"/>
    </row>
    <row r="17" spans="1:7" ht="63.75">
      <c r="A17" s="58">
        <v>2023</v>
      </c>
      <c r="B17" s="15" t="s">
        <v>107</v>
      </c>
      <c r="C17" s="14" t="s">
        <v>246</v>
      </c>
      <c r="D17" s="15" t="s">
        <v>239</v>
      </c>
      <c r="E17" s="31" t="s">
        <v>247</v>
      </c>
      <c r="F17" s="71" t="s">
        <v>80</v>
      </c>
      <c r="G17" s="61"/>
    </row>
    <row r="18" spans="1:7" ht="38.25">
      <c r="A18" s="58">
        <v>2023</v>
      </c>
      <c r="B18" s="15" t="s">
        <v>109</v>
      </c>
      <c r="C18" s="14" t="s">
        <v>110</v>
      </c>
      <c r="D18" s="15" t="s">
        <v>234</v>
      </c>
      <c r="E18" s="31" t="s">
        <v>35</v>
      </c>
      <c r="F18" s="21" t="s">
        <v>111</v>
      </c>
      <c r="G18" s="61"/>
    </row>
    <row r="19" spans="1:7">
      <c r="A19" s="58">
        <v>2023</v>
      </c>
      <c r="B19" s="15" t="s">
        <v>138</v>
      </c>
      <c r="C19" s="14" t="s">
        <v>22</v>
      </c>
      <c r="D19" s="15" t="s">
        <v>236</v>
      </c>
      <c r="E19" s="31" t="s">
        <v>139</v>
      </c>
      <c r="F19" s="16" t="s">
        <v>140</v>
      </c>
      <c r="G19" s="60"/>
    </row>
    <row r="20" spans="1:7" ht="25.5">
      <c r="A20" s="58">
        <v>2023</v>
      </c>
      <c r="B20" s="15" t="s">
        <v>175</v>
      </c>
      <c r="C20" s="14" t="s">
        <v>4</v>
      </c>
      <c r="D20" s="15" t="s">
        <v>236</v>
      </c>
      <c r="E20" s="31" t="s">
        <v>176</v>
      </c>
      <c r="F20" s="19" t="s">
        <v>177</v>
      </c>
      <c r="G20" s="60"/>
    </row>
    <row r="21" spans="1:7" ht="38.25">
      <c r="A21" s="58">
        <v>2023</v>
      </c>
      <c r="B21" s="15" t="s">
        <v>200</v>
      </c>
      <c r="C21" s="14" t="s">
        <v>34</v>
      </c>
      <c r="D21" s="40" t="s">
        <v>234</v>
      </c>
      <c r="E21" s="31" t="s">
        <v>35</v>
      </c>
      <c r="F21" s="21" t="s">
        <v>201</v>
      </c>
    </row>
    <row r="22" spans="1:7" ht="51">
      <c r="A22" s="59">
        <v>2023</v>
      </c>
      <c r="B22" s="40" t="s">
        <v>120</v>
      </c>
      <c r="C22" s="34" t="s">
        <v>8</v>
      </c>
      <c r="D22" s="40" t="s">
        <v>234</v>
      </c>
      <c r="E22" s="41" t="s">
        <v>216</v>
      </c>
      <c r="F22" s="18" t="s">
        <v>217</v>
      </c>
    </row>
    <row r="23" spans="1:7" ht="25.5">
      <c r="A23" s="59">
        <v>2023</v>
      </c>
      <c r="B23" s="40" t="s">
        <v>218</v>
      </c>
      <c r="C23" s="34" t="s">
        <v>6</v>
      </c>
      <c r="D23" s="40" t="s">
        <v>239</v>
      </c>
      <c r="E23" s="41" t="s">
        <v>248</v>
      </c>
      <c r="F23" s="27" t="s">
        <v>219</v>
      </c>
    </row>
    <row r="24" spans="1:7" ht="63.75">
      <c r="A24" s="62">
        <v>2023</v>
      </c>
      <c r="B24" s="52" t="s">
        <v>249</v>
      </c>
      <c r="C24" s="46" t="s">
        <v>17</v>
      </c>
      <c r="D24" s="63" t="s">
        <v>239</v>
      </c>
      <c r="E24" s="44" t="s">
        <v>250</v>
      </c>
      <c r="F24" s="21" t="s">
        <v>251</v>
      </c>
    </row>
    <row r="25" spans="1:7" ht="51">
      <c r="A25" s="58">
        <v>2024</v>
      </c>
      <c r="B25" s="15" t="s">
        <v>131</v>
      </c>
      <c r="C25" s="14" t="s">
        <v>132</v>
      </c>
      <c r="D25" s="15" t="s">
        <v>238</v>
      </c>
      <c r="E25" s="31" t="s">
        <v>133</v>
      </c>
      <c r="F25" s="21" t="s">
        <v>134</v>
      </c>
      <c r="G25" s="60"/>
    </row>
    <row r="26" spans="1:7" ht="38.25">
      <c r="A26" s="58">
        <v>2024</v>
      </c>
      <c r="B26" s="15" t="s">
        <v>135</v>
      </c>
      <c r="C26" s="14" t="s">
        <v>136</v>
      </c>
      <c r="D26" s="15" t="s">
        <v>252</v>
      </c>
      <c r="E26" s="31" t="s">
        <v>253</v>
      </c>
      <c r="F26" s="71" t="s">
        <v>245</v>
      </c>
    </row>
    <row r="27" spans="1:7" ht="38.25">
      <c r="A27" s="58">
        <v>2024</v>
      </c>
      <c r="B27" s="15" t="s">
        <v>167</v>
      </c>
      <c r="C27" s="14" t="s">
        <v>168</v>
      </c>
      <c r="D27" s="15" t="s">
        <v>231</v>
      </c>
      <c r="E27" s="31" t="s">
        <v>169</v>
      </c>
      <c r="F27" s="21" t="s">
        <v>170</v>
      </c>
    </row>
    <row r="28" spans="1:7" ht="25.5">
      <c r="A28" s="58">
        <v>2024</v>
      </c>
      <c r="B28" s="15" t="s">
        <v>171</v>
      </c>
      <c r="C28" s="14" t="s">
        <v>172</v>
      </c>
      <c r="D28" s="15" t="s">
        <v>234</v>
      </c>
      <c r="E28" s="31" t="s">
        <v>254</v>
      </c>
      <c r="F28" s="71" t="s">
        <v>80</v>
      </c>
    </row>
    <row r="29" spans="1:7" ht="25.5">
      <c r="A29" s="58">
        <v>2024</v>
      </c>
      <c r="B29" s="15" t="s">
        <v>194</v>
      </c>
      <c r="C29" s="14" t="s">
        <v>195</v>
      </c>
      <c r="D29" s="15" t="s">
        <v>234</v>
      </c>
      <c r="E29" s="31" t="s">
        <v>255</v>
      </c>
      <c r="F29" s="71" t="s">
        <v>80</v>
      </c>
      <c r="G29" s="60"/>
    </row>
    <row r="30" spans="1:7" ht="89.25">
      <c r="A30" s="64">
        <v>2024</v>
      </c>
      <c r="B30" s="53" t="s">
        <v>220</v>
      </c>
      <c r="C30" s="54" t="s">
        <v>221</v>
      </c>
      <c r="D30" s="65" t="s">
        <v>239</v>
      </c>
      <c r="E30" s="55" t="s">
        <v>222</v>
      </c>
      <c r="F30" s="18" t="s">
        <v>223</v>
      </c>
    </row>
    <row r="31" spans="1:7" ht="38.25">
      <c r="A31" s="62">
        <v>2024</v>
      </c>
      <c r="B31" s="49" t="s">
        <v>127</v>
      </c>
      <c r="C31" s="46" t="s">
        <v>128</v>
      </c>
      <c r="D31" s="46" t="s">
        <v>231</v>
      </c>
      <c r="E31" s="43" t="s">
        <v>256</v>
      </c>
      <c r="F31" s="42" t="s">
        <v>257</v>
      </c>
    </row>
    <row r="32" spans="1:7" ht="38.25">
      <c r="A32" s="56">
        <v>2024</v>
      </c>
      <c r="B32" s="47" t="s">
        <v>258</v>
      </c>
      <c r="C32" s="45" t="s">
        <v>259</v>
      </c>
      <c r="D32" s="45" t="s">
        <v>239</v>
      </c>
      <c r="E32" s="43" t="s">
        <v>260</v>
      </c>
      <c r="F32" s="72" t="s">
        <v>261</v>
      </c>
      <c r="G32" s="61"/>
    </row>
    <row r="33" spans="1:7" ht="63.75">
      <c r="A33" s="56">
        <v>2024</v>
      </c>
      <c r="B33" s="47" t="s">
        <v>262</v>
      </c>
      <c r="C33" s="45" t="s">
        <v>263</v>
      </c>
      <c r="D33" s="45" t="s">
        <v>239</v>
      </c>
      <c r="E33" s="43" t="s">
        <v>264</v>
      </c>
      <c r="F33" s="72" t="s">
        <v>265</v>
      </c>
    </row>
    <row r="34" spans="1:7" ht="51">
      <c r="A34" s="58">
        <v>2024</v>
      </c>
      <c r="B34" s="14" t="s">
        <v>212</v>
      </c>
      <c r="C34" s="14" t="s">
        <v>213</v>
      </c>
      <c r="D34" s="14" t="s">
        <v>234</v>
      </c>
      <c r="E34" s="30" t="s">
        <v>214</v>
      </c>
      <c r="F34" s="72" t="s">
        <v>215</v>
      </c>
    </row>
    <row r="35" spans="1:7" ht="102">
      <c r="A35" s="62">
        <v>2025</v>
      </c>
      <c r="B35" s="49" t="s">
        <v>266</v>
      </c>
      <c r="C35" s="46" t="s">
        <v>267</v>
      </c>
      <c r="D35" s="63" t="s">
        <v>231</v>
      </c>
      <c r="E35" s="66" t="s">
        <v>268</v>
      </c>
      <c r="F35" s="27" t="s">
        <v>269</v>
      </c>
      <c r="G35" s="60"/>
    </row>
    <row r="36" spans="1:7">
      <c r="A36" s="58">
        <v>2025</v>
      </c>
      <c r="B36" s="14" t="s">
        <v>178</v>
      </c>
      <c r="C36" s="14" t="s">
        <v>179</v>
      </c>
      <c r="D36" s="67" t="s">
        <v>241</v>
      </c>
      <c r="E36" s="30" t="s">
        <v>180</v>
      </c>
      <c r="F36" s="73" t="s">
        <v>181</v>
      </c>
    </row>
    <row r="37" spans="1:7">
      <c r="A37" s="58">
        <v>2025</v>
      </c>
      <c r="B37" s="14" t="s">
        <v>184</v>
      </c>
      <c r="C37" s="14" t="s">
        <v>185</v>
      </c>
      <c r="D37" s="15" t="s">
        <v>236</v>
      </c>
      <c r="E37" s="68" t="s">
        <v>186</v>
      </c>
      <c r="F37" s="16" t="s">
        <v>187</v>
      </c>
    </row>
    <row r="38" spans="1:7" ht="25.5">
      <c r="A38" s="58">
        <v>2025</v>
      </c>
      <c r="B38" s="14" t="s">
        <v>196</v>
      </c>
      <c r="C38" s="14" t="s">
        <v>197</v>
      </c>
      <c r="D38" s="15" t="s">
        <v>234</v>
      </c>
      <c r="E38" s="31" t="s">
        <v>198</v>
      </c>
      <c r="F38" s="21" t="s">
        <v>199</v>
      </c>
    </row>
    <row r="39" spans="1:7">
      <c r="A39" s="58">
        <v>2025</v>
      </c>
      <c r="B39" s="14" t="s">
        <v>204</v>
      </c>
      <c r="C39" s="14" t="s">
        <v>205</v>
      </c>
      <c r="D39" s="15" t="s">
        <v>236</v>
      </c>
      <c r="E39" s="31" t="s">
        <v>270</v>
      </c>
      <c r="F39" s="33" t="s">
        <v>80</v>
      </c>
    </row>
    <row r="40" spans="1:7" ht="25.5">
      <c r="A40" s="58">
        <v>2025</v>
      </c>
      <c r="B40" s="14" t="s">
        <v>206</v>
      </c>
      <c r="C40" s="14" t="s">
        <v>207</v>
      </c>
      <c r="D40" s="15" t="s">
        <v>234</v>
      </c>
      <c r="E40" s="31" t="s">
        <v>271</v>
      </c>
      <c r="F40" s="33" t="s">
        <v>80</v>
      </c>
    </row>
    <row r="41" spans="1:7" ht="51">
      <c r="A41" s="56">
        <v>2025</v>
      </c>
      <c r="B41" s="48" t="s">
        <v>272</v>
      </c>
      <c r="C41" s="45" t="s">
        <v>273</v>
      </c>
      <c r="D41" s="57" t="s">
        <v>239</v>
      </c>
      <c r="E41" s="44" t="s">
        <v>274</v>
      </c>
      <c r="F41" s="21" t="s">
        <v>275</v>
      </c>
    </row>
    <row r="42" spans="1:7" ht="38.25">
      <c r="A42" s="56">
        <v>2025</v>
      </c>
      <c r="B42" s="47" t="s">
        <v>276</v>
      </c>
      <c r="C42" s="45" t="s">
        <v>277</v>
      </c>
      <c r="D42" s="57" t="s">
        <v>239</v>
      </c>
      <c r="E42" s="76" t="s">
        <v>278</v>
      </c>
      <c r="F42" s="27" t="s">
        <v>279</v>
      </c>
    </row>
    <row r="43" spans="1:7" ht="102">
      <c r="A43" s="56">
        <v>2025</v>
      </c>
      <c r="B43" s="47" t="s">
        <v>280</v>
      </c>
      <c r="C43" s="45" t="s">
        <v>281</v>
      </c>
      <c r="D43" s="57" t="s">
        <v>239</v>
      </c>
      <c r="E43" s="77" t="s">
        <v>282</v>
      </c>
      <c r="F43" s="75" t="s">
        <v>283</v>
      </c>
    </row>
    <row r="44" spans="1:7" ht="25.5">
      <c r="A44" s="56">
        <v>2025</v>
      </c>
      <c r="B44" s="47" t="s">
        <v>284</v>
      </c>
      <c r="C44" s="45" t="s">
        <v>285</v>
      </c>
      <c r="D44" s="57" t="s">
        <v>239</v>
      </c>
      <c r="E44" s="77" t="s">
        <v>286</v>
      </c>
      <c r="F44" s="75" t="s">
        <v>287</v>
      </c>
    </row>
    <row r="45" spans="1:7" ht="25.5">
      <c r="A45" s="69">
        <v>2025</v>
      </c>
      <c r="B45" s="47" t="s">
        <v>288</v>
      </c>
      <c r="C45" s="50" t="s">
        <v>289</v>
      </c>
      <c r="D45" s="57" t="s">
        <v>239</v>
      </c>
      <c r="E45" s="78" t="s">
        <v>290</v>
      </c>
      <c r="F45" s="80" t="s">
        <v>80</v>
      </c>
    </row>
    <row r="46" spans="1:7" ht="38.25">
      <c r="A46" s="69">
        <v>2013</v>
      </c>
      <c r="B46" s="47" t="s">
        <v>291</v>
      </c>
      <c r="C46" s="45" t="s">
        <v>296</v>
      </c>
      <c r="D46" s="57" t="s">
        <v>231</v>
      </c>
      <c r="E46" s="79" t="s">
        <v>302</v>
      </c>
      <c r="F46" s="81" t="s">
        <v>308</v>
      </c>
    </row>
    <row r="47" spans="1:7" ht="76.5">
      <c r="A47" s="69">
        <v>2018</v>
      </c>
      <c r="B47" s="47" t="s">
        <v>295</v>
      </c>
      <c r="C47" s="45" t="s">
        <v>297</v>
      </c>
      <c r="D47" s="57" t="s">
        <v>231</v>
      </c>
      <c r="E47" s="79" t="s">
        <v>303</v>
      </c>
      <c r="F47" s="81" t="s">
        <v>309</v>
      </c>
    </row>
    <row r="48" spans="1:7" ht="51">
      <c r="A48" s="69">
        <v>2019</v>
      </c>
      <c r="B48" s="47" t="s">
        <v>292</v>
      </c>
      <c r="C48" s="45" t="s">
        <v>298</v>
      </c>
      <c r="D48" s="57" t="s">
        <v>231</v>
      </c>
      <c r="E48" s="79" t="s">
        <v>304</v>
      </c>
      <c r="F48" s="81" t="s">
        <v>310</v>
      </c>
    </row>
    <row r="49" spans="1:6" ht="76.5">
      <c r="A49" s="69">
        <v>2020</v>
      </c>
      <c r="B49" s="47" t="s">
        <v>293</v>
      </c>
      <c r="C49" s="45" t="s">
        <v>299</v>
      </c>
      <c r="D49" s="57" t="s">
        <v>239</v>
      </c>
      <c r="E49" s="79" t="s">
        <v>307</v>
      </c>
      <c r="F49" s="81" t="s">
        <v>311</v>
      </c>
    </row>
    <row r="50" spans="1:6" ht="89.25">
      <c r="A50" s="69">
        <v>2023</v>
      </c>
      <c r="B50" s="47" t="s">
        <v>294</v>
      </c>
      <c r="C50" s="45" t="s">
        <v>300</v>
      </c>
      <c r="D50" s="57" t="s">
        <v>239</v>
      </c>
      <c r="E50" s="79" t="s">
        <v>305</v>
      </c>
      <c r="F50" s="81" t="s">
        <v>312</v>
      </c>
    </row>
    <row r="51" spans="1:6" ht="38.25">
      <c r="A51" s="69">
        <v>2017</v>
      </c>
      <c r="B51" s="47" t="s">
        <v>147</v>
      </c>
      <c r="C51" s="45" t="s">
        <v>301</v>
      </c>
      <c r="D51" s="57" t="s">
        <v>234</v>
      </c>
      <c r="E51" s="79" t="s">
        <v>306</v>
      </c>
      <c r="F51" s="81" t="s">
        <v>313</v>
      </c>
    </row>
    <row r="52" spans="1:6">
      <c r="E52" s="74"/>
    </row>
  </sheetData>
  <autoFilter ref="A1:F45" xr:uid="{3FCCD53F-FAE4-417F-B914-16134843CC2B}">
    <sortState xmlns:xlrd2="http://schemas.microsoft.com/office/spreadsheetml/2017/richdata2" ref="A2:F45">
      <sortCondition ref="A1:A45"/>
    </sortState>
  </autoFilter>
  <conditionalFormatting sqref="B1:C1">
    <cfRule type="duplicateValues" dxfId="11" priority="10"/>
  </conditionalFormatting>
  <conditionalFormatting sqref="B1:B34 B52:B1048576">
    <cfRule type="duplicateValues" dxfId="10" priority="9"/>
  </conditionalFormatting>
  <conditionalFormatting sqref="B36">
    <cfRule type="containsBlanks" dxfId="9" priority="8">
      <formula>LEN(TRIM(B36))=0</formula>
    </cfRule>
  </conditionalFormatting>
  <conditionalFormatting sqref="C2:C45 C52:C1048576">
    <cfRule type="duplicateValues" dxfId="8" priority="7"/>
  </conditionalFormatting>
  <conditionalFormatting sqref="B1:B45 B52:B1048576">
    <cfRule type="duplicateValues" dxfId="7" priority="6"/>
  </conditionalFormatting>
  <conditionalFormatting sqref="B37:B42 B35">
    <cfRule type="duplicateValues" dxfId="6" priority="11"/>
  </conditionalFormatting>
  <conditionalFormatting sqref="B37:B45 B35">
    <cfRule type="duplicateValues" dxfId="5" priority="12"/>
  </conditionalFormatting>
  <conditionalFormatting sqref="C1">
    <cfRule type="duplicateValues" dxfId="4" priority="5"/>
  </conditionalFormatting>
  <conditionalFormatting sqref="C1">
    <cfRule type="duplicateValues" dxfId="3" priority="4"/>
  </conditionalFormatting>
  <conditionalFormatting sqref="B46:B51">
    <cfRule type="duplicateValues" dxfId="2" priority="2"/>
  </conditionalFormatting>
  <conditionalFormatting sqref="B46:B51">
    <cfRule type="duplicateValues" dxfId="1" priority="3"/>
  </conditionalFormatting>
  <conditionalFormatting sqref="C46:C51">
    <cfRule type="duplicateValues" dxfId="0" priority="1"/>
  </conditionalFormatting>
  <dataValidations count="1">
    <dataValidation allowBlank="1" showInputMessage="1" showErrorMessage="1" sqref="C35:D35 C45:D45 C37" xr:uid="{D6AA5EC0-901F-451C-9A0A-C6A05B9785A8}"/>
  </dataValidations>
  <hyperlinks>
    <hyperlink ref="F10" r:id="rId1" xr:uid="{F04B2B71-FBB9-485B-A0D6-14BFA4037FF0}"/>
    <hyperlink ref="F21" r:id="rId2" xr:uid="{5E23DF8E-C97A-40FA-8BBF-7CF9A528F7D8}"/>
    <hyperlink ref="F37" r:id="rId3" xr:uid="{69EB7812-1F8F-4FD0-A8F7-FB7D5E84E252}"/>
    <hyperlink ref="F20" r:id="rId4" xr:uid="{B2102732-E212-4D89-8DEB-BD71A8615308}"/>
    <hyperlink ref="F27" r:id="rId5" xr:uid="{79D4390B-AF5C-4E4C-BBA2-03CCFDD57457}"/>
    <hyperlink ref="F19" r:id="rId6" xr:uid="{602C2228-41A4-4844-84BB-5A7A35D5196A}"/>
    <hyperlink ref="F4" r:id="rId7" xr:uid="{0466EA1D-5E2A-4C8F-817F-481542222019}"/>
    <hyperlink ref="F5" r:id="rId8" xr:uid="{D75E7BCD-5488-4F6D-A778-A409D7600BEE}"/>
    <hyperlink ref="F6" r:id="rId9" xr:uid="{E3BE9B36-4A59-4A7C-A1DA-B0ED381CAAE0}"/>
    <hyperlink ref="F14" r:id="rId10" xr:uid="{B0BB6315-53C3-483E-84EA-1B213572C54A}"/>
    <hyperlink ref="F8" r:id="rId11" xr:uid="{66AF5DE9-3941-43B3-8949-43C0DD13D87F}"/>
    <hyperlink ref="F15" r:id="rId12" xr:uid="{E2901D59-5EA2-42A7-9AEE-795012364360}"/>
    <hyperlink ref="F38" r:id="rId13" xr:uid="{281FD3E7-D3FF-47F7-A291-6B2ED1D9D25B}"/>
    <hyperlink ref="F36" r:id="rId14" xr:uid="{96D87129-53AC-406D-BB9E-C752013C9715}"/>
    <hyperlink ref="F34" r:id="rId15" xr:uid="{5993B9C6-C935-4312-9B77-88C968F71B3D}"/>
    <hyperlink ref="F11" r:id="rId16" xr:uid="{537658D5-A458-4451-9ECC-7C9D4006C1DA}"/>
    <hyperlink ref="F18" r:id="rId17" xr:uid="{CB8837B0-140E-44D0-80DF-15A1AC284F33}"/>
    <hyperlink ref="F13" r:id="rId18" xr:uid="{1BF9D845-9323-4446-AE39-B5DE289AFF48}"/>
    <hyperlink ref="F25" r:id="rId19" xr:uid="{7F86CC7C-736E-4F91-B749-12D7368F2EBF}"/>
    <hyperlink ref="F9" r:id="rId20" xr:uid="{4BDEF5C4-4169-43D9-9C92-1E4F9976BA13}"/>
    <hyperlink ref="F30" r:id="rId21" xr:uid="{B1A1401A-E4FB-4BAA-A254-A9483BFCCC9F}"/>
    <hyperlink ref="F22" r:id="rId22" xr:uid="{23EA0C72-5518-465F-8448-9864811AC583}"/>
    <hyperlink ref="F23" r:id="rId23" xr:uid="{9F397D7A-AEAE-4BE9-A06B-212CF471EB10}"/>
    <hyperlink ref="F33" r:id="rId24" xr:uid="{CC2B7714-879C-4442-8538-A53ABE4A9E33}"/>
    <hyperlink ref="F32" r:id="rId25" xr:uid="{C306F3CB-1757-44D3-A443-A09890B69301}"/>
    <hyperlink ref="F2" r:id="rId26" xr:uid="{D9822BA4-12D0-41A4-A7CB-4E1268F24A10}"/>
    <hyperlink ref="F24" r:id="rId27" xr:uid="{B5CAD2A4-5EEA-4901-B487-9AD296AFF718}"/>
    <hyperlink ref="F12" r:id="rId28" xr:uid="{F127AC17-AADC-4DB7-8594-1C24CD686621}"/>
    <hyperlink ref="F35" r:id="rId29" xr:uid="{656BE033-49EA-48AD-9B21-DAEBD293E4B3}"/>
    <hyperlink ref="F41" r:id="rId30" xr:uid="{157D4C6C-3429-44B0-B044-2E730C06CF94}"/>
    <hyperlink ref="F42" r:id="rId31" xr:uid="{9E91188B-7C0C-421C-AA0A-507A2B6CADAF}"/>
    <hyperlink ref="F43" r:id="rId32" xr:uid="{67F91735-7787-412E-BD66-B016B2B6F9AB}"/>
    <hyperlink ref="F44" r:id="rId33" xr:uid="{AEFBC1D9-CCDE-4322-919F-9B5938B406A9}"/>
    <hyperlink ref="F3" r:id="rId34" xr:uid="{19CF895D-6084-4F92-A939-712304D99FC9}"/>
    <hyperlink ref="F46" r:id="rId35" xr:uid="{681B6A5B-F057-42FC-A5FF-35BA6C223CB0}"/>
    <hyperlink ref="F48" r:id="rId36" xr:uid="{28B479E5-B556-45B5-B198-174154E3B2CF}"/>
    <hyperlink ref="F51" r:id="rId37" xr:uid="{CA0089AF-2E24-4CCF-B817-D6E71E63F881}"/>
    <hyperlink ref="F49" r:id="rId38" xr:uid="{D2460BEA-8BAB-4F0D-AFB7-FE5F4364ACCB}"/>
    <hyperlink ref="F50" r:id="rId39" xr:uid="{ED3F7DBD-3512-4B7E-BF15-C9A982AB244E}"/>
    <hyperlink ref="F47" r:id="rId40" xr:uid="{31D86F14-7D97-42C8-8B0F-8E7AF7BD3E6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2023</vt:lpstr>
      <vt:lpstr>Atualizado</vt:lpstr>
      <vt:lpstr>Auditorias Externas - TCM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Helena de Oliveira</dc:creator>
  <cp:keywords/>
  <dc:description/>
  <cp:lastModifiedBy>Thais Helena de Oliveira</cp:lastModifiedBy>
  <cp:revision/>
  <dcterms:created xsi:type="dcterms:W3CDTF">2025-11-04T18:38:57Z</dcterms:created>
  <dcterms:modified xsi:type="dcterms:W3CDTF">2026-06-08T13:58:26Z</dcterms:modified>
  <cp:category/>
  <cp:contentStatus/>
</cp:coreProperties>
</file>