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updateLinks="always"/>
  <xr:revisionPtr revIDLastSave="0" documentId="8_{9D213E37-3F2B-4611-AA9B-442D53F11B90}" xr6:coauthVersionLast="47" xr6:coauthVersionMax="47" xr10:uidLastSave="{00000000-0000-0000-0000-000000000000}"/>
  <bookViews>
    <workbookView xWindow="240" yWindow="105" windowWidth="14805" windowHeight="8010" firstSheet="7" activeTab="7" xr2:uid="{00000000-000D-0000-FFFF-FFFF00000000}"/>
  </bookViews>
  <sheets>
    <sheet name="CENTS" sheetId="2" state="hidden" r:id="rId1"/>
    <sheet name="E-mail Qualificação" sheetId="6" state="hidden" r:id="rId2"/>
    <sheet name="SEI" sheetId="3" state="hidden" r:id="rId3"/>
    <sheet name="Controle RH" sheetId="5" state="hidden" r:id="rId4"/>
    <sheet name="COPATS (e-mail)" sheetId="7" state="hidden" r:id="rId5"/>
    <sheet name="Qualificação OS (antiga)" sheetId="4" state="hidden" r:id="rId6"/>
    <sheet name="QUALIFICADAS" sheetId="18" r:id="rId7"/>
    <sheet name="DESQUALIFICADAS" sheetId="20" r:id="rId8"/>
  </sheets>
  <definedNames>
    <definedName name="_xlnm._FilterDatabase" localSheetId="6" hidden="1">QUALIFICADAS!$A$1:$F$95</definedName>
    <definedName name="_xlnm._FilterDatabase" localSheetId="7" hidden="1">DESQUALIFICADAS!$A$1:$E$2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<sst xmlns="http://schemas.openxmlformats.org/spreadsheetml/2006/main" count="950" uniqueCount="571">
  <si>
    <t>Semana</t>
  </si>
  <si>
    <t>Pessoa responsável</t>
  </si>
  <si>
    <t>Observações ("anomalias", questões não rotineiras...)</t>
  </si>
  <si>
    <t>13/04 a 19/04</t>
  </si>
  <si>
    <t>Giovani</t>
  </si>
  <si>
    <t>Caso do certificado fraudado (AA Bem Bolado) - já conversado com a entidade</t>
  </si>
  <si>
    <t>20/04 a 26/04</t>
  </si>
  <si>
    <t>Augusto</t>
  </si>
  <si>
    <t>27/04 a 03/05</t>
  </si>
  <si>
    <t>04/05 a 10/05</t>
  </si>
  <si>
    <t>11/05 a 17/05</t>
  </si>
  <si>
    <t>Natalie</t>
  </si>
  <si>
    <t>18/05 a 24/05</t>
  </si>
  <si>
    <t>Lais</t>
  </si>
  <si>
    <t>25/05 a 31/05</t>
  </si>
  <si>
    <t>01/06 a 07/06</t>
  </si>
  <si>
    <t>08/06 a 14/06</t>
  </si>
  <si>
    <t>15/06 a 21/06</t>
  </si>
  <si>
    <t>22/06 a 28/06</t>
  </si>
  <si>
    <t>29/06 a 05/07</t>
  </si>
  <si>
    <t>06/07 a 12/07</t>
  </si>
  <si>
    <t>13/07 a 19/07</t>
  </si>
  <si>
    <t>20/07 a 26/07</t>
  </si>
  <si>
    <t>28/07 a 01/08</t>
  </si>
  <si>
    <t>04/08 a 08/08</t>
  </si>
  <si>
    <t>11/08 a 15/08</t>
  </si>
  <si>
    <t>18/08 a 22/08</t>
  </si>
  <si>
    <t>25/08 a 29/08</t>
  </si>
  <si>
    <t>01/09 a 05/09</t>
  </si>
  <si>
    <t>08/09 a 12/09</t>
  </si>
  <si>
    <t>15/09 a 19/09</t>
  </si>
  <si>
    <t>22/09 a 26/09</t>
  </si>
  <si>
    <t>29/09 a 03/10</t>
  </si>
  <si>
    <t>06/10 a 10/10</t>
  </si>
  <si>
    <t>13/10 a 17/10</t>
  </si>
  <si>
    <t>20/10 a 24/10</t>
  </si>
  <si>
    <t>27/10 a 31/10</t>
  </si>
  <si>
    <t>03/11 a 07/11</t>
  </si>
  <si>
    <t>10/11 a 14/11</t>
  </si>
  <si>
    <t>17/11 a 21/11</t>
  </si>
  <si>
    <t>24/11 a 28/11</t>
  </si>
  <si>
    <t>01/12 a 05/12</t>
  </si>
  <si>
    <t>08/12 a 12/12</t>
  </si>
  <si>
    <t>15/12 a 19/12</t>
  </si>
  <si>
    <t>Arthur</t>
  </si>
  <si>
    <t>21/09 a 25/09</t>
  </si>
  <si>
    <t>TODOS - junto copats</t>
  </si>
  <si>
    <t>Data de chegada dos pedidos</t>
  </si>
  <si>
    <t>Data de envio - ASCOM</t>
  </si>
  <si>
    <t>Necessário verificar andamento do processo 6025.2019/0022750-1 (Associação Cultural da Vila) para próxima penalização</t>
  </si>
  <si>
    <t>Processo SMADS</t>
  </si>
  <si>
    <t>27/07 a 02/08</t>
  </si>
  <si>
    <t>19/08/2025</t>
  </si>
  <si>
    <t>TODOSSS</t>
  </si>
  <si>
    <t>Mês</t>
  </si>
  <si>
    <t>Abril</t>
  </si>
  <si>
    <t>Maio</t>
  </si>
  <si>
    <t>Junho</t>
  </si>
  <si>
    <t xml:space="preserve">Augusto </t>
  </si>
  <si>
    <t>Julho</t>
  </si>
  <si>
    <t>Agosto</t>
  </si>
  <si>
    <t>Setembro</t>
  </si>
  <si>
    <t>Outubro</t>
  </si>
  <si>
    <t>Novembro</t>
  </si>
  <si>
    <t>Dezembro</t>
  </si>
  <si>
    <t>TODOS</t>
  </si>
  <si>
    <t>Nome da organização</t>
  </si>
  <si>
    <t>CNPJ</t>
  </si>
  <si>
    <t>N° Processo</t>
  </si>
  <si>
    <t>Análise</t>
  </si>
  <si>
    <t>Revisão</t>
  </si>
  <si>
    <t>Solicitação</t>
  </si>
  <si>
    <t>Autuação</t>
  </si>
  <si>
    <t>Status</t>
  </si>
  <si>
    <t>ASSOCIAÇÃO DE BENEMERÊNCIA SENHOR BOM JESUS</t>
  </si>
  <si>
    <t>52.941.614/0001-71</t>
  </si>
  <si>
    <t>6013.2024/0002782-4</t>
  </si>
  <si>
    <t>Radamés</t>
  </si>
  <si>
    <r>
      <t xml:space="preserve">Em 15/04/2024 o processo foi autuado. Em 22/04/2024 a entidade foi oficiada a apresentar documentação complementar. Em 23/05/2024 o prazo foi renovado por mais 10 dias. Em 27/05/2024 a entidade solicitou dilação do prazo. Em 27/05/2024, foi deferido prazo complementar de 30 dias. Em 03/07/2024, foi solicitada nova dilação de prazo, que foi deferida por mais 10 dias. Em 18/07/2024, solicitaram nova prorrogação de prazo em razão da demora em retorno do cartório, que foi concedida por mais 15 dias. Em 09/08 enviamos e-mail para entidade questionando se ainda tem interesse de continuar com o processo de qualificação, haja vista não terem cumprido as exigências; pediram novo prazo complementar e em 12/08/2024 deferimos prazo complementar por mais 15 dias. Em 29/08/2024 foi concedido prazo complementar por mais 20 dias via e-mail. Em 20/09, a entidade pedi novo prazo complementar de 30 dias, que foi concedido. Em 18/10 a entidade pede novo prazo complementar concedido mais 20 dias (Augusto). Em 05/12/2024 a entidade foi oficiada a apresentar documentação complementar. Em 07/01/2025 foi concedido prazo complementar por mais 30 dias via e-mail. Em 10/02/2025 foi concedido prazo complementar por mais 30 dias via e-mail. Em 19/03/2025 foi concedido prazo complementar por mais 30 dias via e-mail. Em </t>
    </r>
    <r>
      <rPr>
        <b/>
        <sz val="11"/>
        <color rgb="FF000000"/>
        <rFont val="Calibri"/>
      </rPr>
      <t xml:space="preserve">08/08/2025 </t>
    </r>
    <r>
      <rPr>
        <sz val="11"/>
        <color rgb="FF000000"/>
        <rFont val="Calibri"/>
      </rPr>
      <t>o processo foi deferido.</t>
    </r>
  </si>
  <si>
    <t>Aprovado</t>
  </si>
  <si>
    <t>INSTITUTO NACIONAL PARA O DESENVOLVIMENTO DO TRABALHO, EDUCAÇÃO E CULTURA - INTEC</t>
  </si>
  <si>
    <t>09.339.154/0001-87</t>
  </si>
  <si>
    <t>6013.2024/0004089-8</t>
  </si>
  <si>
    <t>Em 03/06/2024 o processo foi autuado. Em 04/06/2024 a entidade foi oficiada a apresentar documentação complementar. Em 10/06/2024 a entidade apresentou documentação complementar.  Em 17/06/2024 a entidade foi oficiada a apresentar documentação complementar. Em 25/07/2024 a entidade apresentou novos documentos. Em 26/07/2024 o processo foi enviado para a Assessoria Jurídica da pasta para parecer acerca do Conselho de Administração, que retornou para COPATS em 15/08/2024. Em 16/08/2024 oficiamos a entidade para esclarecer documentos.  Em 11/09/2024 a entidade solicitou prorrogração do prazo por mais 30 dias e ele foi deferido. Em 17/09/2024 a entidade apresentou documentação complementar.  Em 20/09/2024 o processo foi encaminhado para a SMC para análise da comprovação de experiência. Em 10/10/2024 processo foi reencaminhado para a SMC para assinatura da autoridade máxima da pasta do atestado de comprovação de experiência. Em 22/10/2024 foi disponibilizado acesso externo ao processo para acompanhamento da entidade por 120 dias. Em 07/11/2024 a procuradora encaminhou o processo a Secretária para parecer.  Em 12/12/2024 a SMC encaminhou o processo a COPATS atestando a experiência da entidade. Em 18/12/2024 a entidade foi notificada via e-mail a apresentar certidão negativa federal. Em 02/01/2025 entidade se manifestou via e-mail informando que iria solicitar a referida certidão a sua contabilidade.</t>
  </si>
  <si>
    <t>INSTITUTO DE GESTÃO E HUMANIZAÇÃO - IGH</t>
  </si>
  <si>
    <t>11.858.570/0001-33</t>
  </si>
  <si>
    <t>6013.2024/0005006-0</t>
  </si>
  <si>
    <t>Em 11/07/2024 o processo foi autuado. Em 16/07/2024 a entidade foi oficiada para apresentar documentação complementar. Em 22/08/2024 a entidade solicitou prazo complementar, deferido por 30 dias. Em 26/09, a entidade pediu prazo complementar, que foi deferido por 30 dias. Em 29/10/2024 fiz duas tentativas de contato telefonico (71) 3277-0850 sem sucesso, liberada intimação para revisão e posterior publicação (Augusto). Em 30/10/2024 a entidade foi intimada via DO para atender pendências no prazo de 10 dias, sob pena de indeferimento (Augusto). Em 22/11/2024 a entidade enviou documentação complementar. Em 10/12/2024 a entidade foi oficiada a apresentar documentação complementar e corrigir irregularidades.</t>
  </si>
  <si>
    <t>SOCIEDADE BENEFICENTE ISRAELITA BRASILEIRA HOSPITAL ALBERT EINSTEIN – SBIBHAE</t>
  </si>
  <si>
    <t>60.765.823/0001-30</t>
  </si>
  <si>
    <t>6013.2024/0005203-9</t>
  </si>
  <si>
    <t>Em 23/07/2024 o processo foi autuado. Em 29/07 a entidade foi oficiada a apresentar documentação complementar. Em 15/08/2024 a entidade enviou documentação complementar. Em 29/08/2024 a entidade foi oficiada a apresentar documentação complementar.  Em 11/09/2024 a entidade solicitou reconsideração do ofício. Em 16/09/2024 o pedido foi enviado para AJ para manifestação. Em 19/09/2024 a AJ remeteu o processo a COPATS.  Em 23/09/2024, a entidade foi oficiada a apresentar os documentos alterados, nos termos do parecer da AJ. Em 04/11/2024 a entidade foi intimada a cumprir exigências no prazo de 10 dias sob pena de deferimento por abandono. Em 19/11/2024 o prazo foi prorrogado por mais 10 dias. Em 02/12/2024 a entidade solicitou prorrogação do prazo por mais 90 dias. Em 25/03/2025 a entidade solicitou prorrogação de prazo por mais 20 dias.</t>
  </si>
  <si>
    <t>Desistência</t>
  </si>
  <si>
    <t>USC SAÚDE</t>
  </si>
  <si>
    <t>36.123.690/0001-13</t>
  </si>
  <si>
    <t>6013.2024/0008233-7</t>
  </si>
  <si>
    <t>Em 02/12/2024 o processo foi autuado. Em 10/12/2024 a entidade foi oficiada a apresentar documentação complementar e corrigir irregularidades. Em 10/01/2025 enviamos e-mail para entidade questionando se ainda tem interesse de continuar com o processo de qualificação, haja vista não terem cumprido as exigências; pediram novo prazo complementar e deferimos prazo complementar por mais 30 dias. Em 17/03/2025 enviamos e-mail para entidade questionando se ainda tem interesse de continuar com o processo de qualificação, haja vista não terem cumprido as exigências; pediram novo prazo complementar e deferimos prazo complementar por mais 30 dias.</t>
  </si>
  <si>
    <t>Em análise</t>
  </si>
  <si>
    <t>Toque para o Futuro</t>
  </si>
  <si>
    <t>18.194.075/0001-16</t>
  </si>
  <si>
    <t>6013.2024/0008383-0</t>
  </si>
  <si>
    <t>Em 10/12/2024 o processo foi autuado. Em 16/12/2024 a entidade foi oficiada a apresentar documentação complementar e corrigir irregularidades. Em 21/01/2025 a entidade foi novamente oficiada a apresentar documentação complementar e corrigir irregularidades. Em 21/02/2025 enviamos e-mail para entidade questionando se ainda tem interesse de continuar com o processo de qualificação, haja vista não terem cumprido as exigências; pediram novo prazo complementar e deferimos prazo complementar por mais 30 dias. Em 24/03/2025 a entidade foi oficiada.</t>
  </si>
  <si>
    <t>FENATS</t>
  </si>
  <si>
    <t>26.752.597/0001-14</t>
  </si>
  <si>
    <t>6013.2024/0008388-0</t>
  </si>
  <si>
    <t>Em 10/12/2024 o processo foi autuado. Em 16/12/2024 a entidade foi oficiada a apresentar documentação complementar e corrigir irregularidades. Em 20/01/2025 enviamos e-mail para entidade questionando se ainda tem interesse de continuar com o processo de qualificação, haja vista não terem cumprido as exigências; pediram novo prazo complementar e deferimos prazo complementar por mais 30 dias. Em 27/02/2025 a entidade foi oficiada a apresentar documentação complementar e corrigir irregularidades. Em 25/03/2025 a entidade solicitou prorrogação de prazo deferido por mais 30 dias a partir de 27/03/2025.</t>
  </si>
  <si>
    <t>Instituto Ovidio Machado</t>
  </si>
  <si>
    <t xml:space="preserve"> 07.260.939/0001-34</t>
  </si>
  <si>
    <t>6013.2024/0008456-9</t>
  </si>
  <si>
    <t xml:space="preserve">Em 12/12/2024 o processo foi autuado. Em 23/12/2024 a entidade foi oficiada a apresentar documentação complementar e corrigir irregularidades. Em 04/04/2025 a entidade respondeu ao ofício. Em 11/04/2025 a entidade foi oficiada a apresentar documentação complementar e corrigir irregularidades. </t>
  </si>
  <si>
    <t>IDEAS</t>
  </si>
  <si>
    <t>24.006.302/0004-88</t>
  </si>
  <si>
    <t>6013.2024/0008565-4</t>
  </si>
  <si>
    <t>Em 17/12/2024 o processo foi autuado. Em 23/12/2024 a entidade foi oficiada a apresentar documentação complementar. Em 20/01/2025 recebemos e-mail da entidade pedindo novo prazo complementar e deferimos prazo complementar por mais 15 dias. Em 06/02/2025 recebemos e-mail da entidade pedindo novo prazo complementar e deferimos prazo complementar por mais 15 dias. Em 25/02/2025 a entidade foi oficiada a apresentar documentação complementar. Em 20/03/2025 a entidade foi oficiada a apresentar documentação complementar.</t>
  </si>
  <si>
    <t>ASSOCIAÇÃO BENEFICENTE AMIGOS DO HOSPITAL - ABAH</t>
  </si>
  <si>
    <t>07.810.422/0001-71</t>
  </si>
  <si>
    <t>6013.2025/0000363-3</t>
  </si>
  <si>
    <t>Em 20/01/2025 o processo foi autuado. Em 29/01/2025 a entidade foi oficiada a apresentar documentação complementar. Em 09/04/2025 após análise da manifestação ao ofício anterior foi novamente oficiada a apresentar documenação complementar.</t>
  </si>
  <si>
    <t>INSTITUTO NACIONAL DE ASSISTENCIA E GESTÃO A SAÚDE - INAGS</t>
  </si>
  <si>
    <t>27.078.437/0001-02</t>
  </si>
  <si>
    <t>6013.2025/0000493-1</t>
  </si>
  <si>
    <t>Em 22/01/2025 o processo foi autuado. Em 30/01/2025 a entidade foi oficiada a apresentar documentação complementar. Em 05/03/2025 recebemos e-mail da entidade pedindo novo prazo complementar e deferimos prazo complementar por mais 30 dias. Em 07/04/2025 a entidade respondeu ao oficio. Em 11/04/2025 a entidade foi oficiada a apresentar documentação complementar.</t>
  </si>
  <si>
    <t>INSTITUTO DE DESENVOLVIMENTO INSTITUCIONAL E ACAO SOCIAL - IDEIAS</t>
  </si>
  <si>
    <t>05.696.218/0001-46</t>
  </si>
  <si>
    <t>6013.2025/0001321-3</t>
  </si>
  <si>
    <t>Em 19/02/2025 o processo foi autuado. Em 25/02/2025 a entidade foi oficiada para apresentar documentação complementar. Em 28/03/2025 a entidade foi comunicada via e-mail para se manifestar sobre o fim do prazo ofício 07/2025. Em 03/04/2025 foi publicado no Diário Oficial intimação para que a entidade apresente esclarecimentos e documentos complementares no prazo de 10 dias, sob pena de indeferimento.</t>
  </si>
  <si>
    <t>Abandono</t>
  </si>
  <si>
    <t>INSTITUTO BRASILEIRO DE SAUDE, ENSINO, PESQUISA E EXTENSAO PARA O DESENVOLVIMENTO HUMANO - IBSAUDE</t>
  </si>
  <si>
    <t>07.836.454/0001-46</t>
  </si>
  <si>
    <t>6013.2025/0001857-6</t>
  </si>
  <si>
    <t>Em 12/03/2025 o processo foi autuado. Em 18/03/2025 a entidade foi oficiada para apresentar documentação complementar. Em 19/03/2025 a entidade respondeu ao ofício. Em 25/03/2025 a entidade foi oficiada para apresentar documentação complementar.</t>
  </si>
  <si>
    <t>INSTITUTO MOVIMENTO ESPORTE, LAZER E CULTURA - IMELC</t>
  </si>
  <si>
    <t>6013.2025/0002920-9</t>
  </si>
  <si>
    <t>16/04/2025</t>
  </si>
  <si>
    <t>22/04/2025</t>
  </si>
  <si>
    <t>Em 22/04/2025 o processo foi autuado. Em 05/05/2025, a entidade foi notificada.</t>
  </si>
  <si>
    <t>Aguarda providências</t>
  </si>
  <si>
    <t>INSTITUTO VERUS</t>
  </si>
  <si>
    <t>6013.2025/0002929-2</t>
  </si>
  <si>
    <t>17/04/2025</t>
  </si>
  <si>
    <t>23/04/2025</t>
  </si>
  <si>
    <t>Em 23/04/2025 o processo foi autuado.
Em 05/05/2025 a entidade foi notificada.
Em 30/05/2025 a entidade apresentou resposta ao Ofício 005/2025
Em 07/08/2025  a entidade foi notificada via Ofício 017/2025</t>
  </si>
  <si>
    <t>ARCANO BENEFÍCIOS PARA A VIDA E SAÚDE - ABVS</t>
  </si>
  <si>
    <t>6013.2025/0004607-3</t>
  </si>
  <si>
    <r>
      <t>Em</t>
    </r>
    <r>
      <rPr>
        <b/>
        <sz val="11"/>
        <color rgb="FF000000"/>
        <rFont val="Calibri"/>
      </rPr>
      <t xml:space="preserve"> 09/06/2025</t>
    </r>
    <r>
      <rPr>
        <sz val="11"/>
        <color rgb="FF000000"/>
        <rFont val="Calibri"/>
      </rPr>
      <t xml:space="preserve"> o processo foi autuado. Em </t>
    </r>
    <r>
      <rPr>
        <b/>
        <sz val="11"/>
        <color rgb="FF000000"/>
        <rFont val="Calibri"/>
      </rPr>
      <t>26/06/2025</t>
    </r>
    <r>
      <rPr>
        <sz val="11"/>
        <color rgb="FF000000"/>
        <rFont val="Calibri"/>
      </rPr>
      <t xml:space="preserve"> a entidade foi notificada.</t>
    </r>
  </si>
  <si>
    <t>INSTITUTO MED LIFE</t>
  </si>
  <si>
    <t>07.168.874/0001-00</t>
  </si>
  <si>
    <t>6013.2025/0004474-7</t>
  </si>
  <si>
    <t xml:space="preserve"> Instituto Nacional de Desenvolvimento Humano - INADH</t>
  </si>
  <si>
    <t>6013.2025/0005323-1</t>
  </si>
  <si>
    <t>30/06/2025</t>
  </si>
  <si>
    <t>Em 30/06/2025 o processo foi autuado.</t>
  </si>
  <si>
    <t>ANCLIVEPA SP</t>
  </si>
  <si>
    <t>6013.2025/0004750-9</t>
  </si>
  <si>
    <r>
      <t xml:space="preserve">Em </t>
    </r>
    <r>
      <rPr>
        <b/>
        <sz val="11"/>
        <color rgb="FF000000"/>
        <rFont val="Calibri"/>
      </rPr>
      <t>12/06/2025</t>
    </r>
    <r>
      <rPr>
        <sz val="11"/>
        <color rgb="FF000000"/>
        <rFont val="Calibri"/>
      </rPr>
      <t xml:space="preserve"> o processo foi autuado.
Em </t>
    </r>
    <r>
      <rPr>
        <b/>
        <sz val="11"/>
        <color rgb="FF000000"/>
        <rFont val="Calibri"/>
      </rPr>
      <t>27/06</t>
    </r>
    <r>
      <rPr>
        <sz val="11"/>
        <color rgb="FF000000"/>
        <rFont val="Calibri"/>
      </rPr>
      <t xml:space="preserve"> a entidade foi notificada.
Em </t>
    </r>
    <r>
      <rPr>
        <b/>
        <sz val="11"/>
        <color rgb="FF000000"/>
        <rFont val="Calibri"/>
      </rPr>
      <t>25/07/2025</t>
    </r>
    <r>
      <rPr>
        <sz val="11"/>
        <color rgb="FF000000"/>
        <rFont val="Calibri"/>
      </rPr>
      <t xml:space="preserve"> foi concedida dilação de prazo de 15 dias, a contar de 28/07/2025 (prazo: 11/08)
Em </t>
    </r>
    <r>
      <rPr>
        <b/>
        <sz val="11"/>
        <color rgb="FF000000"/>
        <rFont val="Calibri"/>
      </rPr>
      <t>26/08/2025</t>
    </r>
    <r>
      <rPr>
        <sz val="11"/>
        <color rgb="FF000000"/>
        <rFont val="Calibri"/>
      </rPr>
      <t xml:space="preserve"> foi enviado email para a entidade informando sobre o prazo encerrado e perguntando se tem interesse na continuidade do processo. </t>
    </r>
  </si>
  <si>
    <t>IGEDES - INSTITUTO DE GESTÃO E DESENVOLVIMENTO</t>
  </si>
  <si>
    <t>6013.2025/0004929-3</t>
  </si>
  <si>
    <t>16/06/2025</t>
  </si>
  <si>
    <t>18/06/2025</t>
  </si>
  <si>
    <r>
      <t xml:space="preserve">Em </t>
    </r>
    <r>
      <rPr>
        <b/>
        <sz val="11"/>
        <color rgb="FF000000"/>
        <rFont val="Calibri"/>
      </rPr>
      <t>18/06/2025</t>
    </r>
    <r>
      <rPr>
        <sz val="11"/>
        <color rgb="FF000000"/>
        <rFont val="Calibri"/>
      </rPr>
      <t xml:space="preserve"> o processo foi autuado. Em </t>
    </r>
    <r>
      <rPr>
        <b/>
        <sz val="11"/>
        <color rgb="FF000000"/>
        <rFont val="Calibri"/>
      </rPr>
      <t>07/08/2025</t>
    </r>
    <r>
      <rPr>
        <sz val="11"/>
        <color rgb="FF000000"/>
        <rFont val="Calibri"/>
      </rPr>
      <t xml:space="preserve"> a entidade foi notificada. Em</t>
    </r>
    <r>
      <rPr>
        <b/>
        <sz val="11"/>
        <color rgb="FF000000"/>
        <rFont val="Calibri"/>
      </rPr>
      <t xml:space="preserve"> 05/09/2025</t>
    </r>
    <r>
      <rPr>
        <sz val="11"/>
        <color rgb="FF000000"/>
        <rFont val="Calibri"/>
      </rPr>
      <t xml:space="preserve"> a entidade apresentou resposta ao ofício. </t>
    </r>
  </si>
  <si>
    <t>CIETEC Inovação e Empreendedorismo</t>
  </si>
  <si>
    <t>01.948.065/0001-26</t>
  </si>
  <si>
    <t>6013.2025/0006091-2</t>
  </si>
  <si>
    <t>31/07/2025</t>
  </si>
  <si>
    <r>
      <t xml:space="preserve">Em </t>
    </r>
    <r>
      <rPr>
        <b/>
        <sz val="11"/>
        <color rgb="FF000000"/>
        <rFont val="Calibri"/>
      </rPr>
      <t>31/07/2025</t>
    </r>
    <r>
      <rPr>
        <sz val="11"/>
        <color rgb="FF000000"/>
        <rFont val="Calibri"/>
      </rPr>
      <t xml:space="preserve"> o processo foi autuado.</t>
    </r>
  </si>
  <si>
    <t>Instituto Social Boa Esperança</t>
  </si>
  <si>
    <t>6013.2025/0006362-8</t>
  </si>
  <si>
    <t>14/07/2025</t>
  </si>
  <si>
    <r>
      <t xml:space="preserve">Em </t>
    </r>
    <r>
      <rPr>
        <b/>
        <sz val="11"/>
        <color rgb="FF000000"/>
        <rFont val="Calibri"/>
      </rPr>
      <t>12/08/2025</t>
    </r>
    <r>
      <rPr>
        <sz val="11"/>
        <color rgb="FF000000"/>
        <rFont val="Calibri"/>
      </rPr>
      <t xml:space="preserve"> o processo foi autuado. Após análise da documentação, a entidade foi notificada em </t>
    </r>
    <r>
      <rPr>
        <b/>
        <sz val="11"/>
        <color rgb="FF000000"/>
        <rFont val="Calibri"/>
      </rPr>
      <t>12/08/2025</t>
    </r>
    <r>
      <rPr>
        <sz val="11"/>
        <color rgb="FF000000"/>
        <rFont val="Calibri"/>
      </rPr>
      <t>.</t>
    </r>
  </si>
  <si>
    <t>Instituto Morgan de Educação, Saúde e Esportes</t>
  </si>
  <si>
    <t>6013.2025/0005930-2</t>
  </si>
  <si>
    <t>16/07/2025</t>
  </si>
  <si>
    <t>22/07/2025</t>
  </si>
  <si>
    <r>
      <t xml:space="preserve">Em </t>
    </r>
    <r>
      <rPr>
        <b/>
        <sz val="11"/>
        <color rgb="FF000000"/>
        <rFont val="Calibri"/>
      </rPr>
      <t>25/07</t>
    </r>
    <r>
      <rPr>
        <sz val="11"/>
        <color rgb="FF000000"/>
        <rFont val="Calibri"/>
      </rPr>
      <t xml:space="preserve"> a entidade foi notificada.
Em</t>
    </r>
    <r>
      <rPr>
        <b/>
        <sz val="11"/>
        <color rgb="FF000000"/>
        <rFont val="Calibri"/>
      </rPr>
      <t xml:space="preserve"> 12/08</t>
    </r>
    <r>
      <rPr>
        <sz val="11"/>
        <color rgb="FF000000"/>
        <rFont val="Calibri"/>
      </rPr>
      <t xml:space="preserve"> a entidade apresentou resposta ao Ofício.
Em </t>
    </r>
    <r>
      <rPr>
        <b/>
        <sz val="11"/>
        <color rgb="FF000000"/>
        <rFont val="Calibri"/>
      </rPr>
      <t>19/08</t>
    </r>
    <r>
      <rPr>
        <sz val="11"/>
        <color rgb="FF000000"/>
        <rFont val="Calibri"/>
      </rPr>
      <t xml:space="preserve"> a entidade foi novamente notificada.</t>
    </r>
  </si>
  <si>
    <t>Associação Educacional Maria do Carmo – AEMC</t>
  </si>
  <si>
    <t>6013.2025/0006231-1</t>
  </si>
  <si>
    <t>18/07/2025</t>
  </si>
  <si>
    <r>
      <t xml:space="preserve">Em </t>
    </r>
    <r>
      <rPr>
        <b/>
        <sz val="11"/>
        <color rgb="FF000000"/>
        <rFont val="Calibri"/>
      </rPr>
      <t>06/08/2025</t>
    </r>
    <r>
      <rPr>
        <sz val="11"/>
        <color rgb="FF000000"/>
        <rFont val="Calibri"/>
      </rPr>
      <t xml:space="preserve"> o processo foi autuado. Em </t>
    </r>
    <r>
      <rPr>
        <b/>
        <sz val="11"/>
        <color rgb="FF000000"/>
        <rFont val="Calibri"/>
      </rPr>
      <t>07/08/2025</t>
    </r>
    <r>
      <rPr>
        <sz val="11"/>
        <color rgb="FF000000"/>
        <rFont val="Calibri"/>
      </rPr>
      <t xml:space="preserve"> a entidade foi notificada. Em </t>
    </r>
    <r>
      <rPr>
        <b/>
        <sz val="11"/>
        <color rgb="FF000000"/>
        <rFont val="Calibri"/>
      </rPr>
      <t>08/08/2025</t>
    </r>
    <r>
      <rPr>
        <sz val="11"/>
        <color rgb="FF000000"/>
        <rFont val="Calibri"/>
      </rPr>
      <t xml:space="preserve"> a entidade apresentou resposta ao ofício. Em </t>
    </r>
    <r>
      <rPr>
        <b/>
        <sz val="11"/>
        <color rgb="FF000000"/>
        <rFont val="Calibri"/>
      </rPr>
      <t>09/09/2025</t>
    </r>
    <r>
      <rPr>
        <sz val="11"/>
        <color rgb="FF000000"/>
        <rFont val="Calibri"/>
      </rPr>
      <t xml:space="preserve"> a SMC atestou a capacidade técnica. Em </t>
    </r>
    <r>
      <rPr>
        <b/>
        <sz val="11"/>
        <color rgb="FF000000"/>
        <rFont val="Calibri"/>
      </rPr>
      <t>15/09/2025</t>
    </r>
    <r>
      <rPr>
        <sz val="11"/>
        <color rgb="FF000000"/>
        <rFont val="Calibri"/>
      </rPr>
      <t xml:space="preserve"> foi publicado o deferimento.</t>
    </r>
  </si>
  <si>
    <t>Qualificada</t>
  </si>
  <si>
    <t>INSTITUTO RIOGRANDENSE DE DESENVOLVIMENTO SOCIAL INTEGRADO - IRDESI</t>
  </si>
  <si>
    <t>23.931.208/0001-20</t>
  </si>
  <si>
    <t>6013.2025/0006009-2</t>
  </si>
  <si>
    <t>23/07/2025</t>
  </si>
  <si>
    <t>28/07/2025</t>
  </si>
  <si>
    <r>
      <t xml:space="preserve">Em </t>
    </r>
    <r>
      <rPr>
        <b/>
        <sz val="11"/>
        <color rgb="FF000000"/>
        <rFont val="Calibri"/>
      </rPr>
      <t>28/07/2025</t>
    </r>
    <r>
      <rPr>
        <sz val="11"/>
        <color rgb="FF000000"/>
        <rFont val="Calibri"/>
      </rPr>
      <t xml:space="preserve"> o processo foi autuado.</t>
    </r>
  </si>
  <si>
    <t>6013.2025/0006210-9</t>
  </si>
  <si>
    <t>COPATS</t>
  </si>
  <si>
    <t>Em 05/08/2025 o processo foi autuado. Na mesma data, os documentos foram juntados ao processo e enviados à Chefia de Gabinete. Após, foram enviados para análise de experiência técnica na Secretaria Municipal de Saúde. Em 06/08/2025, SMS atestou a experiência técnica. Em 07/08/2025, foi publicado o despacho de qualificação.</t>
  </si>
  <si>
    <t>INSTITUTO PHOENIX SAUDE E ASSISTÊNCIA</t>
  </si>
  <si>
    <t>6013.2025/0007794-7</t>
  </si>
  <si>
    <t>18/08/2025</t>
  </si>
  <si>
    <r>
      <t xml:space="preserve">Em </t>
    </r>
    <r>
      <rPr>
        <b/>
        <sz val="11"/>
        <color rgb="FF000000"/>
        <rFont val="Calibri"/>
      </rPr>
      <t>01/10/2025</t>
    </r>
    <r>
      <rPr>
        <sz val="11"/>
        <color rgb="FF000000"/>
        <rFont val="Calibri"/>
      </rPr>
      <t xml:space="preserve"> o processo foi autuado.</t>
    </r>
  </si>
  <si>
    <t>FUNDAÇÃO ADIB JATENE</t>
  </si>
  <si>
    <t>53.725.560/0001-70</t>
  </si>
  <si>
    <t>6013.2025/0006981-2</t>
  </si>
  <si>
    <t>28/08/2025</t>
  </si>
  <si>
    <t>29/08/2025</t>
  </si>
  <si>
    <r>
      <t xml:space="preserve">Em </t>
    </r>
    <r>
      <rPr>
        <b/>
        <sz val="11"/>
        <color rgb="FF000000"/>
        <rFont val="Calibri"/>
      </rPr>
      <t>29/08/2025</t>
    </r>
    <r>
      <rPr>
        <sz val="11"/>
        <color rgb="FF000000"/>
        <rFont val="Calibri"/>
      </rPr>
      <t xml:space="preserve"> o processo foi autuado. Em </t>
    </r>
    <r>
      <rPr>
        <b/>
        <sz val="11"/>
        <color rgb="FF000000"/>
        <rFont val="Calibri"/>
      </rPr>
      <t>10/09/2025</t>
    </r>
    <r>
      <rPr>
        <sz val="11"/>
        <color rgb="FF000000"/>
        <rFont val="Calibri"/>
      </rPr>
      <t xml:space="preserve"> a entidade foi oficiada para apresentar documentação complementar.</t>
    </r>
  </si>
  <si>
    <t>INSTITUTO ILUMINA PELA VALORIZACAO DO SER HUMANO</t>
  </si>
  <si>
    <t>11.210.984/0001-51</t>
  </si>
  <si>
    <t>6013.2025/0007080-2</t>
  </si>
  <si>
    <r>
      <t xml:space="preserve">Em </t>
    </r>
    <r>
      <rPr>
        <b/>
        <sz val="11"/>
        <color rgb="FF000000"/>
        <rFont val="Calibri"/>
      </rPr>
      <t>04/09/2025</t>
    </r>
    <r>
      <rPr>
        <sz val="11"/>
        <color rgb="FF000000"/>
        <rFont val="Calibri"/>
      </rPr>
      <t xml:space="preserve"> o processo foi autuado. Em </t>
    </r>
    <r>
      <rPr>
        <b/>
        <sz val="11"/>
        <color rgb="FF000000"/>
        <rFont val="Calibri"/>
      </rPr>
      <t>10/09/2025</t>
    </r>
    <r>
      <rPr>
        <sz val="11"/>
        <color rgb="FF000000"/>
        <rFont val="Calibri"/>
      </rPr>
      <t xml:space="preserve"> a entidade foi oficiada para apresentar documentação complementar.</t>
    </r>
  </si>
  <si>
    <t>INSTITUTO BENEFICENCIA PORTUGUESA DE SAO PAULO</t>
  </si>
  <si>
    <t>60.198.201/0001-77</t>
  </si>
  <si>
    <t>6013.2025/0007229-5</t>
  </si>
  <si>
    <r>
      <t xml:space="preserve">Em </t>
    </r>
    <r>
      <rPr>
        <b/>
        <sz val="11"/>
        <color rgb="FF000000"/>
        <rFont val="Calibri"/>
      </rPr>
      <t>10/09/2025</t>
    </r>
    <r>
      <rPr>
        <sz val="11"/>
        <color rgb="FF000000"/>
        <rFont val="Calibri"/>
      </rPr>
      <t xml:space="preserve"> o processo foi autuado. Em </t>
    </r>
    <r>
      <rPr>
        <b/>
        <sz val="11"/>
        <color rgb="FF000000"/>
        <rFont val="Calibri"/>
      </rPr>
      <t>26/09/2025</t>
    </r>
    <r>
      <rPr>
        <sz val="11"/>
        <color rgb="FF000000"/>
        <rFont val="Calibri"/>
      </rPr>
      <t xml:space="preserve"> foi publicado o deferimento.</t>
    </r>
  </si>
  <si>
    <t>INSTITUTO SOCIAL MAIS SAUDE</t>
  </si>
  <si>
    <t>18.963.002/0001-41</t>
  </si>
  <si>
    <t>6013.2025/0007294-5</t>
  </si>
  <si>
    <r>
      <t xml:space="preserve">Em </t>
    </r>
    <r>
      <rPr>
        <b/>
        <sz val="11"/>
        <color rgb="FF000000"/>
        <rFont val="Calibri"/>
      </rPr>
      <t>11/09/2025</t>
    </r>
    <r>
      <rPr>
        <sz val="11"/>
        <color rgb="FF000000"/>
        <rFont val="Calibri"/>
      </rPr>
      <t xml:space="preserve"> o processo foi autuado.</t>
    </r>
  </si>
  <si>
    <t>PROJETO SOCIAL CRESCE COMUNIDADE - PRIMA QUALITA_x000D_</t>
  </si>
  <si>
    <t>40.289.134/0001-99</t>
  </si>
  <si>
    <t>6013.2025/0007338-0</t>
  </si>
  <si>
    <t>15/09/2025</t>
  </si>
  <si>
    <r>
      <t xml:space="preserve">Em </t>
    </r>
    <r>
      <rPr>
        <b/>
        <sz val="11"/>
        <color rgb="FF000000"/>
        <rFont val="Calibri"/>
      </rPr>
      <t>15/09/2025</t>
    </r>
    <r>
      <rPr>
        <sz val="11"/>
        <color rgb="FF000000"/>
        <rFont val="Calibri"/>
      </rPr>
      <t xml:space="preserve"> o processo foi autuado. Em </t>
    </r>
    <r>
      <rPr>
        <b/>
        <sz val="11"/>
        <color rgb="FF000000"/>
        <rFont val="Calibri"/>
      </rPr>
      <t>17/09/2025</t>
    </r>
    <r>
      <rPr>
        <sz val="11"/>
        <color rgb="FF000000"/>
        <rFont val="Calibri"/>
      </rPr>
      <t xml:space="preserve"> a entidade foi oficiada para apresentar documentação complementar.</t>
    </r>
  </si>
  <si>
    <t xml:space="preserve">	ASSOCIAÇÃO DA SANTA CASA DE MISERICÓRDIA DE SALTO DE PIRAPORA</t>
  </si>
  <si>
    <t>50.807.833/0001-37</t>
  </si>
  <si>
    <t>6013.2025/0007356-9</t>
  </si>
  <si>
    <r>
      <t xml:space="preserve">Em </t>
    </r>
    <r>
      <rPr>
        <b/>
        <sz val="11"/>
        <color rgb="FF000000"/>
        <rFont val="Calibri"/>
      </rPr>
      <t>15/09/2025</t>
    </r>
    <r>
      <rPr>
        <sz val="11"/>
        <color rgb="FF000000"/>
        <rFont val="Calibri"/>
      </rPr>
      <t xml:space="preserve"> o processo foi autuado.</t>
    </r>
  </si>
  <si>
    <t>ASSOCIAÇÃO CULTURAL PROMOART</t>
  </si>
  <si>
    <t>08.171.956/0001-68</t>
  </si>
  <si>
    <t>6013.2025/0007848-0</t>
  </si>
  <si>
    <t>PROCESSO</t>
  </si>
  <si>
    <t>QUALIFICAÇÃO</t>
  </si>
  <si>
    <t>RAZÃO SOCIAL</t>
  </si>
  <si>
    <t>ÁREA</t>
  </si>
  <si>
    <t>ENDEREÇO</t>
  </si>
  <si>
    <t xml:space="preserve"> ASSOCIAÇÃO EDUCACIONAL MARIA DO CARMO - AEMC</t>
  </si>
  <si>
    <t>Cultura</t>
  </si>
  <si>
    <t>22.533.209/0001-53</t>
  </si>
  <si>
    <t xml:space="preserve">Rua Paulo Marques, 455, Jardim Aviação, Presidente Prudente/SP, CEP 19020-410 </t>
  </si>
  <si>
    <t>Saúde</t>
  </si>
  <si>
    <t>Rua Tenente Reis, 945, Centro, Prata/MG, CEP 38140-000</t>
  </si>
  <si>
    <t>6013.2019/0006055-5</t>
  </si>
  <si>
    <t>ASSOCIAÇÃO BENEFICENTE CENTRO DE INTEGRAÇÃO DE EDUCAÇÃO E SAÚDE - CIES</t>
  </si>
  <si>
    <t>24.734.111/0001-90</t>
  </si>
  <si>
    <t>Rua Salvador Simões, 801, 10º andar, Vila Dom Pedro I,
São Paulo/SP, CEP 04276-000</t>
  </si>
  <si>
    <t>2006-0.149.243-5</t>
  </si>
  <si>
    <t>ASSOCIAÇÃO BENEFICENTE DE ASSISTÊNCIA SOCIAL E SAÚDE - PRÓ-SAÚDE</t>
  </si>
  <si>
    <t>24.232.886/0001-67</t>
  </si>
  <si>
    <t>Rua Guaicurus, 563, Lapa, São Paulo/SP, CEP 05033-001</t>
  </si>
  <si>
    <t>2006-0.151.440-4</t>
  </si>
  <si>
    <t>ASSOCIAÇÃO BENEFICENTE DE COLETA DE SANGUE - COLSAN</t>
  </si>
  <si>
    <t>61.047.007/0001-53</t>
  </si>
  <si>
    <t>Avenida Ceci, 2206, Planalto Paulista, São Paulo/SP, CEP 04065-004</t>
  </si>
  <si>
    <t>2016-0.184.713-7</t>
  </si>
  <si>
    <t>ASSOCIAÇÃO COMUNITÁRIA E BENEFICENTE PADRE JOSÉ AUGUSTO MACHADO MOREIRA</t>
  </si>
  <si>
    <t>65.887.382/0001-62</t>
  </si>
  <si>
    <t>Av. Satélite, 290, Cidade Satelite Santa Barbara, São Paulo/SP, CEP 08330-480</t>
  </si>
  <si>
    <t>2007-0.304.668-0</t>
  </si>
  <si>
    <t xml:space="preserve">ASSOCIAÇÃO COMUNITÁRIA MONTE AZUL </t>
  </si>
  <si>
    <t>51.232.221/0001-26</t>
  </si>
  <si>
    <t>Rua Francisco Xavier de Abreu, 483, Jardim Monte Azul, São Paulo/SP, CEP: 05836-180</t>
  </si>
  <si>
    <t>2006-0.280.922-0</t>
  </si>
  <si>
    <t xml:space="preserve">ASSOCIAÇÃO CONGREGAÇÃO DE SANTA CATARINA </t>
  </si>
  <si>
    <t>60.922.168/0001-86</t>
  </si>
  <si>
    <t>Rua Cincinato Braga, 144, 6º e 7º andar, Bela Vista, São Paulo/ SP, CEP 01333-010</t>
  </si>
  <si>
    <t>2016-0.118.408-1</t>
  </si>
  <si>
    <t>ASSOCIAÇÃO DA IRMANDADE DA SANTA CASA DE MISERICÓRDIA DE PACAEMBU</t>
  </si>
  <si>
    <t>53.524.534/0001-83</t>
  </si>
  <si>
    <t>Rua Rui Barbosa, 267, Centro, Monte Azul Paulista/SP, CEP 14730-000</t>
  </si>
  <si>
    <t>6013.2019/0004758-3</t>
  </si>
  <si>
    <t>ASSOCIAÇÃO DE CULTURA, EDUCAÇÃO E ASSISTÊNCIA SOCIAL SANTA MARCELINA</t>
  </si>
  <si>
    <t>10.462.524/0001-58</t>
  </si>
  <si>
    <t>Largo General Osório, 147, Luz, São Paulo/SP, CEP 01213-010</t>
  </si>
  <si>
    <t>6013.2021/0004869-9</t>
  </si>
  <si>
    <t>ASSOCIAÇÃO DE GESTÃO, INOVAÇÃO E RESULTADOS EM SAÚDE - AGIR</t>
  </si>
  <si>
    <t>05.029.600/0002-87</t>
  </si>
  <si>
    <t>Av. Olinda com Av. PL3, Qd. H4 Lt 1,2,3, Ed. Lozandes Corporate Design, Torre Business, 20° andar, Park Lozandes, Goiânia/GO, CEP 74884-120</t>
  </si>
  <si>
    <t>6013.2024/0003719-6</t>
  </si>
  <si>
    <t>ASSOCIAÇÃO DE PROTEÇÃO À MATERNIDADE E INFÂNCIA UBAÍRA – S3 GESTÃO EM SAÚDE</t>
  </si>
  <si>
    <t>14.284.483/0001-08</t>
  </si>
  <si>
    <t>Rua Antônio Teixeira Della Cella, s/n, Centro, Ubaíra/BA, CEP 45310-000</t>
  </si>
  <si>
    <t>6013.2019/0004138-0</t>
  </si>
  <si>
    <t>ASSOCIAÇÃO DOS ARTISTAS AMIGOS DA PRAÇA - ADAAP</t>
  </si>
  <si>
    <t>11.416.041/0001-80</t>
  </si>
  <si>
    <t>Av. Rangel Pestana, 2401, Brás, São Paulo/SP, CEP 03001-000</t>
  </si>
  <si>
    <t>6013.2023/0006590-2</t>
  </si>
  <si>
    <t>ASSOCIAÇÃO DOS MÚSICOS INSTRUMENTISTAS DO THEATRO MUNICIPAL DE SÃO PAULO - AMITHEM</t>
  </si>
  <si>
    <t>31.481.280/0001-20</t>
  </si>
  <si>
    <t>Rua Marie Nader Calfat, 270, ap. 95B, Jardim Ampliação, CEP 05713-520</t>
  </si>
  <si>
    <t>6013.2020/0004883-2</t>
  </si>
  <si>
    <t>ASSOCIAÇÃO FILANTRÓPICA NOVA ESPERANÇA – AFNE</t>
  </si>
  <si>
    <t>06.058.863/0001-04</t>
  </si>
  <si>
    <t>Rua Dr. Felipe Uebe, 423, Parque Califórnia, Campos dos Goytacazes/RJ, CEP 28013-140</t>
  </si>
  <si>
    <t> 6013.2023000/20569</t>
  </si>
  <si>
    <t>ASSOCIAÇÃO HOSPITALAR BENEFICENTE DO BRASIL</t>
  </si>
  <si>
    <t>45.349.461/0001-02</t>
  </si>
  <si>
    <t>Av. José Ariano Rodrigues, 303, Jardim Ariano, Lins/SP, CEP 16400-400</t>
  </si>
  <si>
    <t>6013.2019/0005757-0</t>
  </si>
  <si>
    <t>ASSOCIAÇÃO PARA GESTÃO DE UNIDADES ADMINISTRATIVAS E SOCIAIS – AGUAS</t>
  </si>
  <si>
    <t>12.661.184/0001-10</t>
  </si>
  <si>
    <t>Rua Senador Dantas, 13, Centro, Rio de Janeiro/RJ, CEP 20031-202</t>
  </si>
  <si>
    <t>6013.2018/0003137-5</t>
  </si>
  <si>
    <t>ASSOCIAÇÃO PAULISTA DOS AMIGOS DA ARTE - APAA</t>
  </si>
  <si>
    <t>06.196.001/0001-30</t>
  </si>
  <si>
    <t>Rua Conselheiro Ramalho, 538, Bela Vista, São Paulo/SP, CEP 01325-000</t>
  </si>
  <si>
    <t>2006-0.151.458-7</t>
  </si>
  <si>
    <t>ASSOCIAÇÃO PAULISTA PARA O DESENVOLVIMENTO DA MEDICINA - SPDM</t>
  </si>
  <si>
    <t>61.699.567/0001-92</t>
  </si>
  <si>
    <t>Rua Dr. Diego de Faria, 1036, Vila Clementino, São Paulo/SP, CEP 04037-003</t>
  </si>
  <si>
    <t>6013.2019/0004536-0</t>
  </si>
  <si>
    <t>ASSOCIAÇÃO PRÓ-DANÇA</t>
  </si>
  <si>
    <t>11.035.916/0001-01</t>
  </si>
  <si>
    <t>Rua Três Rios, 363, Bom Retiro, São Paulo/SP, CEP 01123-000</t>
  </si>
  <si>
    <t>2007-0.163.150-0</t>
  </si>
  <si>
    <t>ASSOCIAÇÃO SAÚDE DA FAMÍLIA – ASF</t>
  </si>
  <si>
    <t>68.311.216/0001-01</t>
  </si>
  <si>
    <t>Rua Itápolis, 1440, Pacaembu, São Paulo/SP, CEP 01245-000</t>
  </si>
  <si>
    <t>6013.2018/0003810-8</t>
  </si>
  <si>
    <t>ASSOCIAÇÃO SAÚDE EM MOVIMENTO – ASM</t>
  </si>
  <si>
    <t>27.324.279/0001-15</t>
  </si>
  <si>
    <t>Rua Thomaz Gonzaga, 64, Pernambués, Salvador/BA, CEP 41100-000</t>
  </si>
  <si>
    <t>2012-0.024.046-0</t>
  </si>
  <si>
    <t>ASSOCIAÇÃO SHOZO IWAI</t>
  </si>
  <si>
    <t>00.962.843/0001-79</t>
  </si>
  <si>
    <t>6013.2017/0002223-4</t>
  </si>
  <si>
    <t>ASSOCIAÇÃO TREINO LIVRE DE APOIO SOCIOCULTURAL - ATLAS
(INSTITUTO DE GESTÃO PÚBLICA MULTIPLICIDADE - IGPM)</t>
  </si>
  <si>
    <t>67.369.421/0003-27</t>
  </si>
  <si>
    <t>6013.2022/0004861-5</t>
  </si>
  <si>
    <t>BENEFICÊNCIA HOSPITALAR CESÁRIO LANGE    </t>
  </si>
  <si>
    <t>50.351.626/0001-10</t>
  </si>
  <si>
    <t>Av. São Paulo, 340, Distrito Industrial Urbano, Cesário Lange/SP, CEP 18285-000</t>
  </si>
  <si>
    <t>2010.0.024.037-8</t>
  </si>
  <si>
    <t>CASA DE ISABEL - CENTRO DE APOIO À MULHER, À CRIANÇA E O ADOLESCENTE VÍTIMAS DE VIOLÊNCIA DOMÉSTICA E SITUAÇÃO DE RISCO</t>
  </si>
  <si>
    <t>04.488.578/0001-90</t>
  </si>
  <si>
    <t>R. Valente de Novais, 189, Itaim Paulista, São Paulo /SP, CEP 08120-420</t>
  </si>
  <si>
    <t>2006-0.149.281-8</t>
  </si>
  <si>
    <t xml:space="preserve">CASA DE SAÚDE SANTA MARCELINA </t>
  </si>
  <si>
    <t>60.742.616/0001-60</t>
  </si>
  <si>
    <t>Rua Santa Marcelina, 177, Vila Carmosina, São Paulo/SP, CEP 08270-070</t>
  </si>
  <si>
    <t>2006-0.149.577-9</t>
  </si>
  <si>
    <t>CENTRO DE ESTUDOS E PESQUISAS DR. JOÃO AMORIM - CEJAM</t>
  </si>
  <si>
    <t>66.518.267/0001-83</t>
  </si>
  <si>
    <t>Rua Dr. Lund, 41, Liberdade, São Paulo/SP, CEP 01513-020</t>
  </si>
  <si>
    <t>6013.2019/0003372-8</t>
  </si>
  <si>
    <t>CENTRO POPULAR DE CULTURA 8 DE MARÇO</t>
  </si>
  <si>
    <t>01.264.889/0001-87</t>
  </si>
  <si>
    <t>Rua Rui Barbosa, 323, Bela Vista, São Paulo/SP, CEP 01326-010</t>
  </si>
  <si>
    <t>2006-0.183.713-0</t>
  </si>
  <si>
    <t xml:space="preserve">CONGREGAÇÃO DAS IRMÃS HOSPITALEIRAS DO SAGRADO CORAÇÃO DE JESUS </t>
  </si>
  <si>
    <t>61.617.908/0001-33</t>
  </si>
  <si>
    <t>Av. Jornalista Paulo Zingg, 1078, Pirituba, São Paulo/SP, CEP 05157-030</t>
  </si>
  <si>
    <t>FEDERAÇÃO NACIONAL DAS ENTIDADES DO TERCEIRO SETOR - FENATS</t>
  </si>
  <si>
    <t>Esportes, Lazer e Recreação</t>
  </si>
  <si>
    <t>Alameda Franca, 267, 7º andar, cj. 71 - Jardim Paulista - São Paulo/SP - CEP 01422-001</t>
  </si>
  <si>
    <t>6013.2019/0003736-7</t>
  </si>
  <si>
    <t>FÊNIX DO BRASIL SAÚDE – GESTÃO E DESENVOLVIMENTO DE POLÍTICAS PÚBLICAS DE SAÚDE</t>
  </si>
  <si>
    <t>64.029.101/0001-78</t>
  </si>
  <si>
    <t>Rua Diamante Preto, 47, Chácara Califórnia, São Paulo/SP, CEP 03317-040</t>
  </si>
  <si>
    <t>6011.2020/0001402-3</t>
  </si>
  <si>
    <t>FUNDAÇÃO DE APOIO À UNIVERSIDADE MUNICIPAL DE SÃO CAETANO DO SUL – FAUSCS</t>
  </si>
  <si>
    <t>13.166.456/0001-78</t>
  </si>
  <si>
    <t>Rua Alegre, 470, 8° andar, sala 804, Santa Paula, São Caetano do Sul/SP,
CEP 09550-250</t>
  </si>
  <si>
    <t>2006-0.227.839-9</t>
  </si>
  <si>
    <t>FUNDAÇÃO DO ABC</t>
  </si>
  <si>
    <t>57.571.275/0001-00</t>
  </si>
  <si>
    <t>Av. Lauro Gomes, 2000, Vila Sacadura Cabral, Santo André/SP, CEP 09060-870</t>
  </si>
  <si>
    <t>2007-0.381.614-0</t>
  </si>
  <si>
    <t>FUNDAÇÃO FACULDADE DE MEDICINA – FFM</t>
  </si>
  <si>
    <t>56.577.059/0001-00</t>
  </si>
  <si>
    <t>Av. Rebouças, 381, Cerqueira César, São Paulo/SP, CEP: 05401-000</t>
  </si>
  <si>
    <t>2006-0.206.581-6</t>
  </si>
  <si>
    <t>FUNDAÇÃO INSTITUTO DE PESQUISA E ESTUDO DE DIAGNÓSTICO POR IMAGEM - FIDI</t>
  </si>
  <si>
    <t>55.401.178/0001-36</t>
  </si>
  <si>
    <t>Av. Paulista, 302, Bela Vista, São Paulo/SP, CEP 01310-000</t>
  </si>
  <si>
    <t>2015-0.257.718-2</t>
  </si>
  <si>
    <t>GRUPO DE APOIO À MEDICINA PREVENTIVA E À SAÚDE PÚBLICA – GAMP</t>
  </si>
  <si>
    <t>09.549.061/0001-87</t>
  </si>
  <si>
    <t>6013.2024/0004776-0</t>
  </si>
  <si>
    <t>HOSPITAL MAHATMA GANDHI</t>
  </si>
  <si>
    <t>47.078.019/0001-14</t>
  </si>
  <si>
    <t>Rua Duartina, 1311,  Jardim Soto, Catanduva/SP, CEP 15810-150</t>
  </si>
  <si>
    <t>6013.2019/0005551-9</t>
  </si>
  <si>
    <t>IDBRASIL CULTURA, EDUCAÇÃO E ESPORTE</t>
  </si>
  <si>
    <t>10.233.223/0001-52</t>
  </si>
  <si>
    <t>Praça Charles Miller, s/n - Pacaembu, São Paulo/SP, CEP 01234-010</t>
  </si>
  <si>
    <t>6013.2022000/51217</t>
  </si>
  <si>
    <t>INSTITUTO ARTE ENSINA</t>
  </si>
  <si>
    <t>02.606.758/0001-01</t>
  </si>
  <si>
    <t>Rua Bueno de Andrade, Aclimação, São Paulo/SP CEP. 1526-000</t>
  </si>
  <si>
    <t>INSTITUTO BENEFICÊNCIA PORTUGUESA DE SÃO PAULO - IBP</t>
  </si>
  <si>
    <t>Avenida Brigadeiro Luis Antonio, 2608, Jardim Paulista, São Paulo/SP, CEP 01402-000</t>
  </si>
  <si>
    <t>6013.2024/0000238-4</t>
  </si>
  <si>
    <t>INSTITUTO BRASILCOR</t>
  </si>
  <si>
    <t>05.951.337/0001-06</t>
  </si>
  <si>
    <t>Rua Apeninos, 429, sala 303, Aclimação, São Paulo/SP, CEP 01533-000</t>
  </si>
  <si>
    <t>2008-0.072.263-5</t>
  </si>
  <si>
    <t>INSTITUTO BRASILEIRO DE CONTROLE DO CÂNCER - IBCC</t>
  </si>
  <si>
    <t>62.932.942/0001-65</t>
  </si>
  <si>
    <t>Av. Alcântara Machado, 2576, Brás, São Paulo/SP, CEP: 03102-002</t>
  </si>
  <si>
    <t>INSTITUTO BRASILEIRO DE SAÚDE, ENSINO, PESQUISA E EXTENSÃO PARA O DESENVOLVIMENTO HUMANO - IBSAÚDE</t>
  </si>
  <si>
    <t>Rua Siqueira Campos, 1184, Centro, Porto Alegre/RS, CEP 90010-001</t>
  </si>
  <si>
    <t>6013.2023/0000891-7</t>
  </si>
  <si>
    <t>INSTITUTO BRASILEIRO PARA O DESENVOLVIMENTO DE INOVAÇÕES SOCIAIS E GERENCIAMENTO DE IMPACTOS - IBDI</t>
  </si>
  <si>
    <t>05.806.768/0001-70</t>
  </si>
  <si>
    <t>Estrada Municipal Rio de Peixe, s/n, Cachoeirinha Natividade da Serra/SP, CEP 12180-000</t>
  </si>
  <si>
    <t>2016-0.243.015-9</t>
  </si>
  <si>
    <t>INSTITUTO CASA DA ÓPERA - ICO</t>
  </si>
  <si>
    <t>09.341.022/0001-90</t>
  </si>
  <si>
    <t>Rua Iraci, 252, Bairro Jardim Paulistano, São Paulo/SP, CEP 01457-000</t>
  </si>
  <si>
    <t>6013.2018/0003363-7</t>
  </si>
  <si>
    <t>INSTITUTO DE APOIO À CULTURA, À LÍNGUA E À LITERATURA - POIESIS</t>
  </si>
  <si>
    <t>00.894.851/0001-25</t>
  </si>
  <si>
    <t>Rua Líbero Badaró, 377, 6º andar, Centro, São Paulo/SP, CEP 01009-000</t>
  </si>
  <si>
    <t>2009-0.085.215-8</t>
  </si>
  <si>
    <t>INSTITUTO DE APOIO AO SETOR PÚBLICO - IASP</t>
  </si>
  <si>
    <t>10.589.354/0001-77</t>
  </si>
  <si>
    <t>Av. Brigadeiro Faria Lima, 1912, cj. 10G, Jardim Paulistano, São Paulo/SP, CEP 01451-000</t>
  </si>
  <si>
    <t>2008-0.195.825-0</t>
  </si>
  <si>
    <t>INSTITUTO DE ASSISTÊNCIA BÁSICA E AVANÇADA A SAÚDE – IABAS
(INSTITUTO BRASIL SAÚDE - IBR SAÚDE)</t>
  </si>
  <si>
    <t>09.652.823/0001-76</t>
  </si>
  <si>
    <t>Alameda Santos, 193, Cerqueira Cesar, São Paulo/SP, CEP 01419-000</t>
  </si>
  <si>
    <t>6013.2019/0003540-2</t>
  </si>
  <si>
    <t>INSTITUTO DE DESENVOLVIMENTO E GESTÃO - IDG</t>
  </si>
  <si>
    <t>04.393.475/0004-99</t>
  </si>
  <si>
    <t>Av. Rio Branco, 1, sala 2010, Centro, Rio de Janeiro/RJ, CEP 20090-003</t>
  </si>
  <si>
    <t>INSTITUTO DE DESENVOLVIMENTO, ENSINO E ASSISTÊNCIA À SAÚDE - IDEAS</t>
  </si>
  <si>
    <t>Rua Deputado Joaquim Ramos, 125, Centro, Jaguaruna/SP, CEP 88715-000</t>
  </si>
  <si>
    <t>6013.2025/0009254-7</t>
  </si>
  <si>
    <t>INSTITUTO DE ESTRATÉGIAS PARA A SAÚDE E ASSISTÊNCIA - IESA</t>
  </si>
  <si>
    <t>12.816.011/0001-23</t>
  </si>
  <si>
    <t>Avenida Presidente Kennedy, 1333, Kobrasol, São José/SC, CEP 88102-401</t>
  </si>
  <si>
    <t>Rua das Hortênsias, 668, sala 501, Pituba, Salvador/BA, CEP 41810-010</t>
  </si>
  <si>
    <t>6013.2020/0004712-7</t>
  </si>
  <si>
    <t>INSTITUTO DE MEDICINA, ESTUDOS E DESENVOLVIMENTO - IMED</t>
  </si>
  <si>
    <t>19.324.171/0001-02</t>
  </si>
  <si>
    <t>Rua Itapeva, 202, cj. 33, Bela Vista, São Paulo/SP, CEP 01332-000</t>
  </si>
  <si>
    <t>2015-0.274.854-8</t>
  </si>
  <si>
    <t>INSTITUTO DE RESPONSABILIDADE SOCIAL - HOSPITAL ISRAELITA ALBERT EINSTEIN</t>
  </si>
  <si>
    <t>23.149.700/0001-48</t>
  </si>
  <si>
    <t>Av. Albert Einstein, 627, Morumbi, São Paulo/SP, CEP 05652-000</t>
  </si>
  <si>
    <t>2008-0.165.932-5</t>
  </si>
  <si>
    <t>INSTITUTO DE RESPONSABILIDADE SOCIAL SÍRIO LIBANÊS</t>
  </si>
  <si>
    <t>09.538.688/0001-32</t>
  </si>
  <si>
    <t>Rua Vitorino Carmilo, 599, Barra Funda, São Paulo/SP, CEP 01153-000</t>
  </si>
  <si>
    <t>6013.2021/0006278-0</t>
  </si>
  <si>
    <t>INSTITUTO DIRETRIZES</t>
  </si>
  <si>
    <t>10.946.361/0001-89</t>
  </si>
  <si>
    <t>Av. Ipanema, 165, cj. 1501, 18 do Forte, Alphaville, Barueri/SP, CEP 06472-002</t>
  </si>
  <si>
    <t>Av. General Ataliba Leonel, 93, 8º andar, cj. 84, Santana, São Paulo/SP, CEP 02033-000</t>
  </si>
  <si>
    <t>6013.2021/0004088-4</t>
  </si>
  <si>
    <t>INSTITUTO MOVIMENTO AO ESPORTE, LAZER E CULTURA - IMELC</t>
  </si>
  <si>
    <t>10.711.726/0001-96</t>
  </si>
  <si>
    <t>Rua dos Caetés, 773 - Perdizes - São Paulo/SP - CEP 05016-081</t>
  </si>
  <si>
    <t>2011-0.032.868-4</t>
  </si>
  <si>
    <t>INSTITUTO MOVIMENTO DE ESPORTE, EDUCAÇÃO, SAÚDE E MEIO AMBIENTE</t>
  </si>
  <si>
    <t>06.064.716/0001-39</t>
  </si>
  <si>
    <t>Rua Afonso Braz, 579, cj. 108 - Vila Nova Conceição - São Paulo/SP - CEP 04511-011</t>
  </si>
  <si>
    <t>2015-0.004.069-6</t>
  </si>
  <si>
    <t>INSTITUTO NACIONAL DE AMPARO À PESQUISA, TECNOLOGIA E INOVAÇÃO NA GESTÃO PÚBLICA – INTS</t>
  </si>
  <si>
    <t>11.344.038/0001-06</t>
  </si>
  <si>
    <t>Av. Prof. Magalhães Neto, 1856, 8º andar, sala 806, Pituba, Salvador/BA, CEP 41810-012</t>
  </si>
  <si>
    <t>2015-0.108.570-7</t>
  </si>
  <si>
    <t>INSTITUTO NACIONAL DE DESENVOLVIMENTO SOCIAL E HUMANO – INDSH</t>
  </si>
  <si>
    <t>23.453.830/0001-70</t>
  </si>
  <si>
    <t>Av. Marquês de São Vicente, 576, cj. 2203, Barra Funda, São Paulo/SP, CEP 01139-000</t>
  </si>
  <si>
    <t>2017.0.000.548-7</t>
  </si>
  <si>
    <t>INSTITUTO NACIONAL DE PESQUISA E GESTÃO EM SAÚDE - INSAÚDE</t>
  </si>
  <si>
    <t>44.563.716/0001-72</t>
  </si>
  <si>
    <t>Av. Paulista, 1754, cj. 5A, Bela Vista, São Paulo/SP, CEP 01310-920</t>
  </si>
  <si>
    <t>6013.2021/0000714-3</t>
  </si>
  <si>
    <t>INSTITUTO NACIONAL DE TECNOLOGIA, EDUCAÇÃO, CULTURA E SAÚDE - INTECS</t>
  </si>
  <si>
    <t>17.215.491/0001-90</t>
  </si>
  <si>
    <t>Av. Coronel Colares Moreira, 07, Edifício Vinicius de Moraes Quadra 28, Sala 801, Calhau, São Luís/MA, CEP 65075-000</t>
  </si>
  <si>
    <t>Rua Heitor de Morais, 175, 1º andar, Pacaembu, São Paulo/SP, CEP 01237-000</t>
  </si>
  <si>
    <t>2015-0.300.575-1</t>
  </si>
  <si>
    <t>INSTITUTO NACIONAL PARA O PROGRESSO DO CONHECIMENTO E SAÚDE - INPCOS</t>
  </si>
  <si>
    <t>06.320.605/0001-46</t>
  </si>
  <si>
    <t>Rua Almirante Grenfall, 405, sala 501, Parque Duque, Duque de Caxias/RJ, CEP 25085-135</t>
  </si>
  <si>
    <t>6013.2017/0001271-9</t>
  </si>
  <si>
    <t>INSTITUTO ODEON</t>
  </si>
  <si>
    <t>02.612.590/0001-39</t>
  </si>
  <si>
    <t>Rua Silva Ortiz, 142, Floresta, Belo Horizonte/MG, CEP 30150-130</t>
  </si>
  <si>
    <t>INSTITUTO PARA A PROMOÇÃO DE ASSISTÊNCIA SOCIAL E DO DESENVOLVIMENTO ESTRATÉGICO SUSTENTÁVEL DAS CIDADES DO BRASIL - INSTITUTO OVÍDIO MACHADO - IOM</t>
  </si>
  <si>
    <t>07.260.939/0001-34</t>
  </si>
  <si>
    <t>Rua Um, 4, Residencial São Domingos, São Luis/MA, CEP 65064-550</t>
  </si>
  <si>
    <t>INSTITUTO PHOENIX SAÚDE E ASSISTÊNCIA</t>
  </si>
  <si>
    <t>04.845.163/0001-26</t>
  </si>
  <si>
    <t>Rua Cel. Augusto Monteiro, 592, Centro, Taubaté/SP, CEP 12020-160</t>
  </si>
  <si>
    <t>2008-0.187.773-0</t>
  </si>
  <si>
    <t>INSTITUTO SAS</t>
  </si>
  <si>
    <t>05.576.125/0001-88</t>
  </si>
  <si>
    <t>Rua Durval José de Barros, 264, Vila Matilde, São Paulo/SP, CEP 03508-030</t>
  </si>
  <si>
    <t>6013.2019/0005754-6</t>
  </si>
  <si>
    <t>INSTITUTO SAÚDE E CIDADANIA - ISAC</t>
  </si>
  <si>
    <t>14.702.257/0001-08</t>
  </si>
  <si>
    <t>Setor Comercial Sul Quadra 09 Bloco C, Torre C - Ed. Parque Cidade Corporate, Sala 1001, Asa Sul, Brasília/DF, CEP 70308-200</t>
  </si>
  <si>
    <t>2008-0.324.688-5</t>
  </si>
  <si>
    <t>INSTITUTO SOCIAL ESPORTE E EDUCAÇÃO</t>
  </si>
  <si>
    <t>10.371.893/0001-35</t>
  </si>
  <si>
    <t>Rua Luís Gonzaga de Azevedo Neto, 79 - Vila Tramontano - São Paulo/SP - CEP 05690-040</t>
  </si>
  <si>
    <t>2016-0.209.337-3</t>
  </si>
  <si>
    <t>INSTITUTO SOCIAL HOSPITAL ALEMÃO OSWALDO CRUZ - ISHAOC</t>
  </si>
  <si>
    <t>22.315.713/0001-87</t>
  </si>
  <si>
    <t>R. Treze de Maio, 1815, Bela Vista, São Paulo/SP, CEP 01323-020</t>
  </si>
  <si>
    <t>2011-0.058.716-7</t>
  </si>
  <si>
    <t>INSTITUTO SOCIAL HOSPITAL DO CORAÇÃO</t>
  </si>
  <si>
    <t>13.263.211/0001-69</t>
  </si>
  <si>
    <t>INSTITUTO SOCIAL MAIS SAÚDE - ISMS</t>
  </si>
  <si>
    <t>Rua Alvorada, 1289, cj. 1501, Vila Olimpia, São Paulo/SP, CEP 04550-004</t>
  </si>
  <si>
    <t>2015-0.226.523-7</t>
  </si>
  <si>
    <t>INSTITUTO SÓCRATES GUANAES</t>
  </si>
  <si>
    <t>03.969.808/0001-70</t>
  </si>
  <si>
    <t>Alameda Salvador, 1057, Condomínio Salvador, Shopping Business, Torre América, Sala 712, Caminho das Árvores, Salvador/BA, CEP 41820-790</t>
  </si>
  <si>
    <t>6013.2021/0006155-5</t>
  </si>
  <si>
    <t>IRMANDADE DA SANTA CASA DE MISERICÓRDIA DE SÃO BERNARDO DO CAMPO</t>
  </si>
  <si>
    <t>47.708.771/0001-00</t>
  </si>
  <si>
    <t>Av. Robert Kennedy, 2900, Assunção, São Bernardo do Campo/SP, CEP 09860-214</t>
  </si>
  <si>
    <t xml:space="preserve">2006-0.149.577-9 </t>
  </si>
  <si>
    <t xml:space="preserve">IRMANDADE DA SANTA CASA DE MISERICÓRDIA DE SÃO PAULO </t>
  </si>
  <si>
    <t>62.779.145/0001-90</t>
  </si>
  <si>
    <t>Rua Dr. Cesário Mota Junior, 112, Vila Buarque, São Paulo/SP, CEP 01221-010</t>
  </si>
  <si>
    <t>6013.2023/0006588-0</t>
  </si>
  <si>
    <t>LAR MÃE DO DIVINO AMOR INSTITUTO - INSTITUTO LEMDA</t>
  </si>
  <si>
    <t>54.321.773/0001-07</t>
  </si>
  <si>
    <t>Rua Francisco Zicardi, 420, Água Rasa, São Paulo/SP,  CEP 03335-090</t>
  </si>
  <si>
    <t>2007-0.206.088-3</t>
  </si>
  <si>
    <t>ORGANIZAÇÃO DE SAÚDE COM EXCELÊNCIA E CIDADANIA – OSEC</t>
  </si>
  <si>
    <t>62.277.207/0001-65</t>
  </si>
  <si>
    <t>Rua Cássio de Campos Nogueira, 365, Jardim das Imbuias, São Paulo/SP, CEP 04829-310</t>
  </si>
  <si>
    <t xml:space="preserve">2015-0.239.376-6 </t>
  </si>
  <si>
    <t>ORGANIZAÇÃO SOCIAL VITALE SAÚDE
(IRMANDADE DA SANTA CASA DE MISERICÓRDIA DE BARIRI)</t>
  </si>
  <si>
    <t>44.690.238/0001-61</t>
  </si>
  <si>
    <t>Avenida Antonio José de Carvalho, 409, Centro, Bariri/SP, CEP 17250-000</t>
  </si>
  <si>
    <t>2006-0.151.445-5</t>
  </si>
  <si>
    <t xml:space="preserve">SANATORINHOS AÇÃO COMUNITÁRIA DE SAÚDE </t>
  </si>
  <si>
    <t>60.740.719/0001-90</t>
  </si>
  <si>
    <t>Rua Condessa de São Joaquim, 183, Bela Vista, São Paulo/SP, CEP 01320-000</t>
  </si>
  <si>
    <t>6013.2022/0004415-6</t>
  </si>
  <si>
    <t>SANTA CASA DE MISERICÓRDIA DE CHAVANTES  </t>
  </si>
  <si>
    <t>73.027.690/0001-46</t>
  </si>
  <si>
    <t>Rua Maria Ferreira, 22, Centro, Chavantes/SP, CEP 18910-029</t>
  </si>
  <si>
    <t>6013.2020/0005205-8</t>
  </si>
  <si>
    <t>SANTA CASA DE MISERICÓRDIA DE OLIVEIRA DOS CAMPINHOS - INSTITUTO DE SAÚDE NOSSA SENHORA DA VITÓRIA - INSV</t>
  </si>
  <si>
    <t>13.824.560/0001-02</t>
  </si>
  <si>
    <t>Rua Coronel Sebastião Dias, s/n, Bairro Campinhos, Santo Amaro/BA, CEP 44200-000</t>
  </si>
  <si>
    <t>2007.0199.796-2</t>
  </si>
  <si>
    <t xml:space="preserve">SANTA CASA DE MISERICÓRDIA DE SANTO AMARO </t>
  </si>
  <si>
    <t>57.038.952/0001-11</t>
  </si>
  <si>
    <t>Rua Isabel Schmidt, 59, Santo Amaro, São Paulo/SP, CEP 04743-030</t>
  </si>
  <si>
    <t>2006-0.151.451-0</t>
  </si>
  <si>
    <t xml:space="preserve">SERVIÇO SOCIAL DA CONSTRUÇÃO CIVIL DO ESTADO DE SÃO PAULO - SECONCI </t>
  </si>
  <si>
    <t>61.687.356/0001-30</t>
  </si>
  <si>
    <t>Av. Francisco Matarazzo, 74, Água Branca, São Paulo/SP, CEP 05001-000</t>
  </si>
  <si>
    <t>2009.0.243.237-7</t>
  </si>
  <si>
    <t>SOCIEDADE ASSISTENCIAL BANDEIRANTES</t>
  </si>
  <si>
    <t>46.543.781/0001-61</t>
  </si>
  <si>
    <t>R. Galvão Bueno, 257, 4º andar, Liberdade, São Paulo/SP, CEP 01506-000</t>
  </si>
  <si>
    <t>Avenida Albert Einstein, 627, Morumbi, São Paulo/SP, CEP 05652-000</t>
  </si>
  <si>
    <t>2008-0.073.610-5</t>
  </si>
  <si>
    <t xml:space="preserve">SOCIEDADE BENEFICENTE SÃO CAMILO </t>
  </si>
  <si>
    <t>60.975.737/0001-51</t>
  </si>
  <si>
    <t>Av. Pompeia, 888, Pompéia, São Paulo/SP, CEP 05022-001</t>
  </si>
  <si>
    <t>2015-0.278.726-8</t>
  </si>
  <si>
    <t>SOCIEDADE BRASILEIRA CAMINHO DE DAMASCO</t>
  </si>
  <si>
    <t>48.211.585/0001-15</t>
  </si>
  <si>
    <t>Rua Pascoal Pais, 525, cj. 12, Vila Cordeiro, São Paulo/SP, CEP 04584-060</t>
  </si>
  <si>
    <t>6013.2020/0001151-3</t>
  </si>
  <si>
    <t>SOCIEDADE DE CONCERTOS DE SÃO PAULO – INSTITUTO BACCARELLI</t>
  </si>
  <si>
    <t>55.446.132/0001-33</t>
  </si>
  <si>
    <t>Estrada das Lágrimas, 2317, Cidade Nova Heliópolis, São Paulo/SP, CEP 04245-000</t>
  </si>
  <si>
    <t>6013.2019/0004187-9</t>
  </si>
  <si>
    <t>SUSTENIDOS ORGANIZAÇÃO SOCIAL DE CULTURA</t>
  </si>
  <si>
    <t>01.891.025/0001-95</t>
  </si>
  <si>
    <t>Rua Líbero Badaró, 293, cj. 23A, Centro, São Paulo/SP, CEP 01009-000</t>
  </si>
  <si>
    <t>Rua Oswwaldo Cruz, 266, Boqueirão, Santos/SP, CEP 11045-907</t>
  </si>
  <si>
    <t>DESQUALIFICAÇÃO</t>
  </si>
  <si>
    <t>8510.2019/0000765-1</t>
  </si>
  <si>
    <t>INSTITUTO BRASILEIRO DE GESTÃO CULTURAL – IBGC</t>
  </si>
  <si>
    <t>09.300.324/0001-10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</si>
</sst>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u/>
      <sz val="11"/>
      <color theme="10"/>
      <name val="Aptos Narrow"/>
      <family val="2"/>
      <scheme val="minor"/>
    </font>
    <font>
      <b/>
      <sz val="11"/>
      <color theme="1"/>
      <name val="Calibri"/>
    </font>
    <font>
      <sz val="11"/>
      <color rgb="FF0F1115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4" fontId="3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4" fontId="3" fillId="5" borderId="6" xfId="0" applyNumberFormat="1" applyFon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2">
    <cellStyle name="Hyperlink" xfId="1" xr:uid="{00000000-000B-0000-0000-000008000000}"/>
    <cellStyle name="Normal" xfId="0" builtinId="0"/>
  </cellStyles>
  <dxfs count="39">
    <dxf>
      <font>
        <color theme="1"/>
      </font>
      <fill>
        <patternFill patternType="solid">
          <bgColor rgb="FFC6EFCE"/>
        </patternFill>
      </fill>
    </dxf>
    <dxf>
      <fill>
        <patternFill patternType="solid">
          <bgColor theme="8" tint="0.59999389629810485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color theme="1"/>
      </font>
      <fill>
        <patternFill patternType="solid">
          <bgColor rgb="FFC6EFCE"/>
        </patternFill>
      </fill>
    </dxf>
    <dxf>
      <fill>
        <patternFill patternType="solid">
          <bgColor theme="8" tint="0.59999389629810485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color theme="1"/>
      </font>
      <fill>
        <patternFill patternType="solid">
          <bgColor rgb="FFC6EFCE"/>
        </patternFill>
      </fill>
    </dxf>
    <dxf>
      <fill>
        <patternFill patternType="solid">
          <bgColor theme="8" tint="0.59999389629810485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z val="11"/>
        <name val="Calibri"/>
      </font>
      <alignment horizontal="center"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  <name val="Calibri"/>
      </font>
      <alignment horizontal="center" vertical="center" wrapText="1"/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  <name val="Calibri"/>
      </font>
      <numFmt numFmtId="19" formatCode="dd/mm/yyyy"/>
      <alignment horizontal="center" vertical="center" wrapText="1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sz val="11"/>
        <name val="Calibri"/>
      </font>
      <numFmt numFmtId="19" formatCode="dd/mm/yyyy"/>
      <alignment horizontal="center" vertical="center" wrapText="1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sz val="11"/>
        <name val="Calibri"/>
      </font>
      <alignment horizontal="center" vertical="center" wrapText="1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sz val="11"/>
        <name val="Calibri"/>
      </font>
      <alignment horizontal="center" vertical="center" wrapText="1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  <name val="Calibri"/>
      </font>
      <alignment horizontal="center" vertical="center" wrapText="1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1"/>
        <name val="Calibri"/>
      </font>
      <alignment horizontal="center" vertical="center"/>
    </dxf>
    <dxf>
      <font>
        <sz val="11"/>
        <name val="Calibri"/>
      </font>
      <alignment horizontal="center" vertical="center" wrapText="1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 outline="0"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z val="11"/>
        <name val="Calibri"/>
      </font>
      <alignment horizontal="center" vertical="center"/>
    </dxf>
    <dxf>
      <font>
        <sz val="11"/>
        <name val="Calibri"/>
      </font>
      <alignment horizontal="center" vertical="center"/>
    </dxf>
    <dxf>
      <alignment horizontal="left" vertical="center"/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19" formatCode="dd/mm/yyyy"/>
      <alignment horizontal="center" vertical="center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left"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 outline="0"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/>
    </dxf>
    <dxf>
      <alignment horizontal="center" vertical="center"/>
    </dxf>
    <dxf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left"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 outline="0"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Medium9"/>
  <colors>
    <mruColors>
      <color rgb="FFF0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CDE0A3-A171-4218-95C5-84F8C8F48411}" name="Tabela1" displayName="Tabela1" ref="A1:C38" totalsRowShown="0" headerRowBorderDxfId="37" tableBorderDxfId="38" totalsRowBorderDxfId="36">
  <autoFilter ref="A1:C38" xr:uid="{96CDE0A3-A171-4218-95C5-84F8C8F48411}"/>
  <tableColumns count="3">
    <tableColumn id="1" xr3:uid="{74E73BB8-0BB3-4CBF-A7C9-D0568D3A3246}" name="Semana" dataDxfId="35"/>
    <tableColumn id="2" xr3:uid="{15F18F46-D4B8-4CBB-83C6-611BAADBBA23}" name="Pessoa responsável" dataDxfId="34"/>
    <tableColumn id="3" xr3:uid="{6FB98C77-81D7-4086-898D-3F3C6142D93F}" name="Observações (&quot;anomalias&quot;, questões não rotineiras...)" dataDxfId="33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AEF02E-80EC-4C54-A3D8-F8C512B5A801}" name="Tabela13" displayName="Tabela13" ref="A1:E37" totalsRowShown="0" headerRowDxfId="32" dataDxfId="31" headerRowBorderDxfId="29" tableBorderDxfId="30" totalsRowBorderDxfId="28">
  <autoFilter ref="A1:E37" xr:uid="{C6AEF02E-80EC-4C54-A3D8-F8C512B5A801}"/>
  <tableColumns count="5">
    <tableColumn id="1" xr3:uid="{A6D7450A-67D3-483E-BC66-30E11B84C3F0}" name="Semana" dataDxfId="27"/>
    <tableColumn id="2" xr3:uid="{7C51BF3A-826B-4956-A075-6A438AD24FA2}" name="Pessoa responsável" dataDxfId="26"/>
    <tableColumn id="5" xr3:uid="{0C3CF9AC-BF12-4F99-B73D-FD3670DFA382}" name="Data de chegada dos pedidos" dataDxfId="25"/>
    <tableColumn id="4" xr3:uid="{3CD30501-B761-4D69-BC5C-89A2D2CEAC3F}" name="Data de envio - ASCOM" dataDxfId="24"/>
    <tableColumn id="3" xr3:uid="{69EC19C5-B493-4393-8FCF-53E87A9A0939}" name="Observações (&quot;anomalias&quot;, questões não rotineiras...)" dataDxfId="23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83A1D0B-DE6C-416B-9E10-A0DE3E68E64F}" name="Tabela14" displayName="Tabela14" ref="A1:I35" totalsRowShown="0" headerRowDxfId="22" dataDxfId="21" headerRowBorderDxfId="19" tableBorderDxfId="20" totalsRowBorderDxfId="18">
  <autoFilter ref="A1:I35" xr:uid="{383A1D0B-DE6C-416B-9E10-A0DE3E68E64F}"/>
  <tableColumns count="9">
    <tableColumn id="1" xr3:uid="{0BE778D2-0D98-46E3-83E8-94AA365D91E1}" name="Nome da organização" dataDxfId="17"/>
    <tableColumn id="9" xr3:uid="{61BADEAF-0678-4F66-B61C-1027565798D3}" name="CNPJ" dataDxfId="16"/>
    <tableColumn id="5" xr3:uid="{4DF49DF9-920F-4889-8CB8-DA707634850F}" name="N° Processo" dataDxfId="15"/>
    <tableColumn id="2" xr3:uid="{6BF91D92-5285-46FD-825E-6708F89FA817}" name="Análise" dataDxfId="14"/>
    <tableColumn id="4" xr3:uid="{DD22612F-03F7-4477-8471-6996996A9D6D}" name="Revisão" dataDxfId="13"/>
    <tableColumn id="6" xr3:uid="{86BEDA11-E7F3-4F57-802E-5FEDCB2DF9B3}" name="Solicitação" dataDxfId="12"/>
    <tableColumn id="7" xr3:uid="{D7B19FE1-261E-458B-9E90-01C3528EDC0A}" name="Autuação" dataDxfId="11"/>
    <tableColumn id="3" xr3:uid="{7877417B-E449-4425-9494-5051BBB429BF}" name="Observações (&quot;anomalias&quot;, questões não rotineiras...)" dataDxfId="10"/>
    <tableColumn id="8" xr3:uid="{934D5711-3CEE-4C28-96B2-FE95C5C5281E}" name="Status" dataDxfId="9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CED7-FBDB-4F0D-9C10-F0C5F2B88B2D}">
  <dimension ref="A1:C38"/>
  <sheetViews>
    <sheetView showGridLines="0" topLeftCell="A16" workbookViewId="0">
      <selection activeCell="B27" sqref="B27"/>
    </sheetView>
  </sheetViews>
  <sheetFormatPr defaultRowHeight="15"/>
  <cols>
    <col min="1" max="1" width="12.7109375" style="65" bestFit="1" customWidth="1"/>
    <col min="2" max="2" width="20.5703125" style="73" bestFit="1" customWidth="1"/>
    <col min="3" max="3" width="67" bestFit="1" customWidth="1"/>
  </cols>
  <sheetData>
    <row r="1" spans="1:3">
      <c r="A1" s="59" t="s">
        <v>0</v>
      </c>
      <c r="B1" s="3" t="s">
        <v>1</v>
      </c>
      <c r="C1" s="66" t="s">
        <v>2</v>
      </c>
    </row>
    <row r="2" spans="1:3">
      <c r="A2" s="60" t="s">
        <v>3</v>
      </c>
      <c r="B2" s="7" t="s">
        <v>4</v>
      </c>
      <c r="C2" s="1" t="s">
        <v>5</v>
      </c>
    </row>
    <row r="3" spans="1:3">
      <c r="A3" s="60" t="s">
        <v>6</v>
      </c>
      <c r="B3" s="7" t="s">
        <v>7</v>
      </c>
      <c r="C3" s="1"/>
    </row>
    <row r="4" spans="1:3">
      <c r="A4" s="60" t="s">
        <v>8</v>
      </c>
      <c r="B4" s="7" t="s">
        <v>4</v>
      </c>
      <c r="C4" s="1"/>
    </row>
    <row r="5" spans="1:3">
      <c r="A5" s="60" t="s">
        <v>9</v>
      </c>
      <c r="B5" s="7" t="s">
        <v>4</v>
      </c>
      <c r="C5" s="1"/>
    </row>
    <row r="6" spans="1:3">
      <c r="A6" s="60" t="s">
        <v>10</v>
      </c>
      <c r="B6" s="7" t="s">
        <v>11</v>
      </c>
      <c r="C6" s="1"/>
    </row>
    <row r="7" spans="1:3">
      <c r="A7" s="60" t="s">
        <v>12</v>
      </c>
      <c r="B7" s="7" t="s">
        <v>13</v>
      </c>
      <c r="C7" s="1"/>
    </row>
    <row r="8" spans="1:3">
      <c r="A8" s="60" t="s">
        <v>14</v>
      </c>
      <c r="B8" s="7" t="s">
        <v>7</v>
      </c>
      <c r="C8" s="1"/>
    </row>
    <row r="9" spans="1:3">
      <c r="A9" s="60" t="s">
        <v>15</v>
      </c>
      <c r="B9" s="7" t="s">
        <v>4</v>
      </c>
      <c r="C9" s="1"/>
    </row>
    <row r="10" spans="1:3">
      <c r="A10" s="60" t="s">
        <v>16</v>
      </c>
      <c r="B10" s="7" t="s">
        <v>11</v>
      </c>
      <c r="C10" s="1"/>
    </row>
    <row r="11" spans="1:3">
      <c r="A11" s="60" t="s">
        <v>17</v>
      </c>
      <c r="B11" s="7" t="s">
        <v>13</v>
      </c>
      <c r="C11" s="1"/>
    </row>
    <row r="12" spans="1:3">
      <c r="A12" s="61" t="s">
        <v>18</v>
      </c>
      <c r="B12" s="74" t="s">
        <v>7</v>
      </c>
      <c r="C12" s="2"/>
    </row>
    <row r="13" spans="1:3">
      <c r="A13" s="61" t="s">
        <v>19</v>
      </c>
      <c r="B13" s="74" t="s">
        <v>4</v>
      </c>
      <c r="C13" s="2"/>
    </row>
    <row r="14" spans="1:3">
      <c r="A14" s="61" t="s">
        <v>20</v>
      </c>
      <c r="B14" s="7" t="s">
        <v>11</v>
      </c>
      <c r="C14" s="2"/>
    </row>
    <row r="15" spans="1:3">
      <c r="A15" s="61" t="s">
        <v>21</v>
      </c>
      <c r="B15" s="7" t="s">
        <v>13</v>
      </c>
      <c r="C15" s="2"/>
    </row>
    <row r="16" spans="1:3">
      <c r="A16" s="61" t="s">
        <v>22</v>
      </c>
      <c r="B16" s="74" t="s">
        <v>7</v>
      </c>
      <c r="C16" s="2"/>
    </row>
    <row r="17" spans="1:3">
      <c r="A17" s="61" t="s">
        <v>23</v>
      </c>
      <c r="B17" s="74" t="s">
        <v>4</v>
      </c>
      <c r="C17" s="2"/>
    </row>
    <row r="18" spans="1:3">
      <c r="A18" s="61" t="s">
        <v>24</v>
      </c>
      <c r="B18" s="7" t="s">
        <v>11</v>
      </c>
      <c r="C18" s="2"/>
    </row>
    <row r="19" spans="1:3">
      <c r="A19" s="61" t="s">
        <v>25</v>
      </c>
      <c r="B19" s="7" t="s">
        <v>13</v>
      </c>
      <c r="C19" s="1"/>
    </row>
    <row r="20" spans="1:3">
      <c r="A20" s="61" t="s">
        <v>26</v>
      </c>
      <c r="B20" s="74" t="s">
        <v>7</v>
      </c>
      <c r="C20" s="1"/>
    </row>
    <row r="21" spans="1:3">
      <c r="A21" s="61" t="s">
        <v>27</v>
      </c>
      <c r="B21" s="74" t="s">
        <v>4</v>
      </c>
      <c r="C21" s="1"/>
    </row>
    <row r="22" spans="1:3">
      <c r="A22" s="61" t="s">
        <v>28</v>
      </c>
      <c r="B22" s="74" t="s">
        <v>7</v>
      </c>
      <c r="C22" s="1"/>
    </row>
    <row r="23" spans="1:3">
      <c r="A23" s="62" t="s">
        <v>29</v>
      </c>
      <c r="B23" s="7" t="s">
        <v>4</v>
      </c>
      <c r="C23" s="1"/>
    </row>
    <row r="24" spans="1:3">
      <c r="A24" s="62" t="s">
        <v>30</v>
      </c>
      <c r="B24" s="74" t="s">
        <v>13</v>
      </c>
      <c r="C24" s="1"/>
    </row>
    <row r="25" spans="1:3">
      <c r="A25" s="62" t="s">
        <v>31</v>
      </c>
      <c r="B25" s="74" t="s">
        <v>7</v>
      </c>
      <c r="C25" s="2"/>
    </row>
    <row r="26" spans="1:3">
      <c r="A26" s="60" t="s">
        <v>32</v>
      </c>
      <c r="B26" s="7" t="s">
        <v>11</v>
      </c>
      <c r="C26" s="1"/>
    </row>
    <row r="27" spans="1:3">
      <c r="A27" s="59" t="s">
        <v>33</v>
      </c>
      <c r="B27" s="7" t="s">
        <v>13</v>
      </c>
      <c r="C27" s="1"/>
    </row>
    <row r="28" spans="1:3">
      <c r="A28" s="63" t="s">
        <v>34</v>
      </c>
      <c r="B28" s="74" t="s">
        <v>7</v>
      </c>
      <c r="C28" s="2"/>
    </row>
    <row r="29" spans="1:3">
      <c r="A29" s="59" t="s">
        <v>35</v>
      </c>
      <c r="B29" s="7" t="s">
        <v>11</v>
      </c>
      <c r="C29" s="1"/>
    </row>
    <row r="30" spans="1:3">
      <c r="A30" s="59" t="s">
        <v>36</v>
      </c>
      <c r="B30" s="7" t="s">
        <v>13</v>
      </c>
      <c r="C30" s="1"/>
    </row>
    <row r="31" spans="1:3">
      <c r="A31" s="63" t="s">
        <v>37</v>
      </c>
      <c r="B31" s="74" t="s">
        <v>7</v>
      </c>
      <c r="C31" s="2"/>
    </row>
    <row r="32" spans="1:3">
      <c r="A32" s="59" t="s">
        <v>38</v>
      </c>
      <c r="B32" s="7" t="s">
        <v>11</v>
      </c>
      <c r="C32" s="1"/>
    </row>
    <row r="33" spans="1:3">
      <c r="A33" s="59" t="s">
        <v>39</v>
      </c>
      <c r="B33" s="7" t="s">
        <v>13</v>
      </c>
      <c r="C33" s="1"/>
    </row>
    <row r="34" spans="1:3">
      <c r="A34" s="64" t="s">
        <v>40</v>
      </c>
      <c r="B34" s="7" t="s">
        <v>7</v>
      </c>
      <c r="C34" s="1"/>
    </row>
    <row r="35" spans="1:3">
      <c r="A35" s="59" t="s">
        <v>41</v>
      </c>
      <c r="B35" s="7" t="s">
        <v>11</v>
      </c>
      <c r="C35" s="1"/>
    </row>
    <row r="36" spans="1:3">
      <c r="A36" s="59" t="s">
        <v>42</v>
      </c>
      <c r="B36" s="7" t="s">
        <v>13</v>
      </c>
      <c r="C36" s="1"/>
    </row>
    <row r="37" spans="1:3">
      <c r="A37" s="63" t="s">
        <v>43</v>
      </c>
      <c r="B37" s="74" t="s">
        <v>7</v>
      </c>
      <c r="C37" s="2"/>
    </row>
    <row r="38" spans="1:3">
      <c r="A38" s="63"/>
      <c r="B38" s="74" t="s">
        <v>44</v>
      </c>
      <c r="C38" s="2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48A1-48F0-4B1F-99FF-535652415F4E}">
  <dimension ref="A1:B24"/>
  <sheetViews>
    <sheetView workbookViewId="0">
      <selection activeCell="B25" sqref="B25"/>
    </sheetView>
  </sheetViews>
  <sheetFormatPr defaultRowHeight="15"/>
  <cols>
    <col min="1" max="1" width="12.7109375" style="65" bestFit="1" customWidth="1"/>
    <col min="2" max="2" width="19.140625" style="73" bestFit="1" customWidth="1"/>
  </cols>
  <sheetData>
    <row r="1" spans="1:2">
      <c r="A1" s="4" t="s">
        <v>0</v>
      </c>
      <c r="B1" s="4" t="s">
        <v>1</v>
      </c>
    </row>
    <row r="2" spans="1:2">
      <c r="A2" s="62" t="s">
        <v>25</v>
      </c>
      <c r="B2" s="7" t="s">
        <v>4</v>
      </c>
    </row>
    <row r="3" spans="1:2">
      <c r="A3" s="62" t="s">
        <v>26</v>
      </c>
      <c r="B3" s="7" t="s">
        <v>11</v>
      </c>
    </row>
    <row r="4" spans="1:2">
      <c r="A4" s="62" t="s">
        <v>27</v>
      </c>
      <c r="B4" s="7" t="s">
        <v>13</v>
      </c>
    </row>
    <row r="5" spans="1:2">
      <c r="A5" s="62" t="s">
        <v>28</v>
      </c>
      <c r="B5" s="74" t="s">
        <v>7</v>
      </c>
    </row>
    <row r="6" spans="1:2">
      <c r="A6" s="62" t="s">
        <v>29</v>
      </c>
      <c r="B6" s="7" t="s">
        <v>4</v>
      </c>
    </row>
    <row r="7" spans="1:2">
      <c r="A7" s="62" t="s">
        <v>30</v>
      </c>
      <c r="B7" s="7" t="s">
        <v>11</v>
      </c>
    </row>
    <row r="8" spans="1:2">
      <c r="A8" s="62" t="s">
        <v>45</v>
      </c>
      <c r="B8" s="7" t="s">
        <v>13</v>
      </c>
    </row>
    <row r="9" spans="1:2">
      <c r="A9" s="62" t="s">
        <v>32</v>
      </c>
      <c r="B9" s="74" t="s">
        <v>7</v>
      </c>
    </row>
    <row r="10" spans="1:2">
      <c r="A10" s="3" t="s">
        <v>33</v>
      </c>
      <c r="B10" s="7" t="s">
        <v>11</v>
      </c>
    </row>
    <row r="11" spans="1:2">
      <c r="A11" s="67" t="s">
        <v>34</v>
      </c>
      <c r="B11" s="7" t="s">
        <v>13</v>
      </c>
    </row>
    <row r="12" spans="1:2">
      <c r="A12" s="3" t="s">
        <v>35</v>
      </c>
      <c r="B12" s="74" t="s">
        <v>7</v>
      </c>
    </row>
    <row r="13" spans="1:2">
      <c r="A13" s="3" t="s">
        <v>36</v>
      </c>
      <c r="B13" s="7" t="s">
        <v>11</v>
      </c>
    </row>
    <row r="14" spans="1:2">
      <c r="A14" s="67" t="s">
        <v>37</v>
      </c>
      <c r="B14" s="7" t="s">
        <v>13</v>
      </c>
    </row>
    <row r="15" spans="1:2">
      <c r="A15" s="3" t="s">
        <v>38</v>
      </c>
      <c r="B15" s="74" t="s">
        <v>7</v>
      </c>
    </row>
    <row r="16" spans="1:2">
      <c r="A16" s="3" t="s">
        <v>39</v>
      </c>
      <c r="B16" s="7" t="s">
        <v>11</v>
      </c>
    </row>
    <row r="17" spans="1:2">
      <c r="A17" s="68" t="s">
        <v>40</v>
      </c>
      <c r="B17" s="7" t="s">
        <v>13</v>
      </c>
    </row>
    <row r="18" spans="1:2">
      <c r="A18" s="3" t="s">
        <v>41</v>
      </c>
      <c r="B18" s="74" t="s">
        <v>7</v>
      </c>
    </row>
    <row r="19" spans="1:2">
      <c r="A19" s="3" t="s">
        <v>42</v>
      </c>
      <c r="B19" s="7" t="s">
        <v>11</v>
      </c>
    </row>
    <row r="20" spans="1:2">
      <c r="A20" s="3" t="s">
        <v>43</v>
      </c>
      <c r="B20" s="7" t="s">
        <v>13</v>
      </c>
    </row>
    <row r="21" spans="1:2">
      <c r="A21" s="3"/>
      <c r="B21" s="74"/>
    </row>
    <row r="22" spans="1:2">
      <c r="A22" s="3"/>
      <c r="B22" s="7"/>
    </row>
    <row r="23" spans="1:2">
      <c r="A23" s="3"/>
      <c r="B23" s="7"/>
    </row>
    <row r="24" spans="1:2">
      <c r="B24" s="7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41CAB-7D32-4B78-8E9D-F9596DB5B6E5}">
  <dimension ref="A1:E42"/>
  <sheetViews>
    <sheetView topLeftCell="A16" workbookViewId="0">
      <selection activeCell="D52" sqref="D52"/>
    </sheetView>
  </sheetViews>
  <sheetFormatPr defaultRowHeight="15"/>
  <cols>
    <col min="1" max="1" width="12.7109375" style="65" bestFit="1" customWidth="1"/>
    <col min="2" max="2" width="20.5703125" style="73" bestFit="1" customWidth="1"/>
    <col min="3" max="3" width="29" style="65" bestFit="1" customWidth="1"/>
    <col min="4" max="4" width="23.28515625" style="65" bestFit="1" customWidth="1"/>
    <col min="5" max="5" width="105.28515625" style="73" bestFit="1" customWidth="1"/>
  </cols>
  <sheetData>
    <row r="1" spans="1:5">
      <c r="A1" s="59" t="s">
        <v>0</v>
      </c>
      <c r="B1" s="3" t="s">
        <v>1</v>
      </c>
      <c r="C1" s="66" t="s">
        <v>47</v>
      </c>
      <c r="D1" s="66" t="s">
        <v>48</v>
      </c>
      <c r="E1" s="66" t="s">
        <v>2</v>
      </c>
    </row>
    <row r="2" spans="1:5">
      <c r="A2" s="60" t="s">
        <v>3</v>
      </c>
      <c r="B2" s="7" t="s">
        <v>13</v>
      </c>
      <c r="C2" s="66"/>
      <c r="D2" s="5"/>
      <c r="E2" s="71"/>
    </row>
    <row r="3" spans="1:5">
      <c r="A3" s="60" t="s">
        <v>6</v>
      </c>
      <c r="B3" s="7" t="s">
        <v>4</v>
      </c>
      <c r="C3" s="5">
        <v>45742</v>
      </c>
      <c r="D3" s="5">
        <v>45772</v>
      </c>
      <c r="E3" s="71" t="s">
        <v>49</v>
      </c>
    </row>
    <row r="4" spans="1:5">
      <c r="A4" s="60" t="s">
        <v>8</v>
      </c>
      <c r="B4" s="7" t="s">
        <v>7</v>
      </c>
      <c r="C4" s="66"/>
      <c r="D4" s="5"/>
      <c r="E4" s="71"/>
    </row>
    <row r="5" spans="1:5">
      <c r="A5" s="60" t="s">
        <v>9</v>
      </c>
      <c r="B5" s="7" t="s">
        <v>11</v>
      </c>
      <c r="C5" s="66"/>
      <c r="D5" s="5"/>
      <c r="E5" s="71"/>
    </row>
    <row r="6" spans="1:5">
      <c r="A6" s="60" t="s">
        <v>10</v>
      </c>
      <c r="B6" s="7" t="s">
        <v>13</v>
      </c>
      <c r="C6" s="66"/>
      <c r="D6" s="5"/>
      <c r="E6" s="71"/>
    </row>
    <row r="7" spans="1:5">
      <c r="A7" s="60" t="s">
        <v>12</v>
      </c>
      <c r="B7" s="7" t="s">
        <v>4</v>
      </c>
      <c r="C7" s="66"/>
      <c r="D7" s="5"/>
      <c r="E7" s="71"/>
    </row>
    <row r="8" spans="1:5">
      <c r="A8" s="60" t="s">
        <v>14</v>
      </c>
      <c r="B8" s="7" t="s">
        <v>7</v>
      </c>
      <c r="C8" s="66"/>
      <c r="D8" s="5"/>
      <c r="E8" s="71"/>
    </row>
    <row r="9" spans="1:5">
      <c r="A9" s="60" t="s">
        <v>15</v>
      </c>
      <c r="B9" s="7" t="s">
        <v>11</v>
      </c>
      <c r="C9" s="66"/>
      <c r="D9" s="5"/>
      <c r="E9" s="71" t="s">
        <v>50</v>
      </c>
    </row>
    <row r="10" spans="1:5">
      <c r="A10" s="60" t="s">
        <v>16</v>
      </c>
      <c r="B10" s="7" t="s">
        <v>13</v>
      </c>
      <c r="C10" s="66"/>
      <c r="D10" s="5"/>
      <c r="E10" s="71"/>
    </row>
    <row r="11" spans="1:5">
      <c r="A11" s="60" t="s">
        <v>17</v>
      </c>
      <c r="B11" s="7" t="s">
        <v>4</v>
      </c>
      <c r="C11" s="66"/>
      <c r="D11" s="5"/>
      <c r="E11" s="71"/>
    </row>
    <row r="12" spans="1:5">
      <c r="A12" s="61" t="s">
        <v>18</v>
      </c>
      <c r="B12" s="7" t="s">
        <v>7</v>
      </c>
      <c r="C12" s="69"/>
      <c r="D12" s="70"/>
      <c r="E12" s="72"/>
    </row>
    <row r="13" spans="1:5">
      <c r="A13" s="61" t="s">
        <v>19</v>
      </c>
      <c r="B13" s="7" t="s">
        <v>11</v>
      </c>
      <c r="C13" s="69"/>
      <c r="D13" s="70"/>
      <c r="E13" s="72"/>
    </row>
    <row r="14" spans="1:5">
      <c r="A14" s="61" t="s">
        <v>20</v>
      </c>
      <c r="B14" s="7" t="s">
        <v>13</v>
      </c>
      <c r="C14" s="69"/>
      <c r="D14" s="70"/>
      <c r="E14" s="72"/>
    </row>
    <row r="15" spans="1:5">
      <c r="A15" s="61" t="s">
        <v>21</v>
      </c>
      <c r="B15" s="7" t="s">
        <v>7</v>
      </c>
      <c r="C15" s="69"/>
      <c r="D15" s="70"/>
      <c r="E15" s="72"/>
    </row>
    <row r="16" spans="1:5">
      <c r="A16" s="61" t="s">
        <v>22</v>
      </c>
      <c r="B16" s="7" t="s">
        <v>4</v>
      </c>
      <c r="C16" s="69"/>
      <c r="D16" s="70"/>
      <c r="E16" s="72"/>
    </row>
    <row r="17" spans="1:5">
      <c r="A17" s="61" t="s">
        <v>51</v>
      </c>
      <c r="B17" s="74" t="s">
        <v>11</v>
      </c>
      <c r="C17" s="69"/>
      <c r="D17" s="70"/>
      <c r="E17" s="72"/>
    </row>
    <row r="18" spans="1:5">
      <c r="A18" s="61" t="s">
        <v>24</v>
      </c>
      <c r="B18" s="7" t="s">
        <v>13</v>
      </c>
      <c r="C18" s="66"/>
      <c r="D18" s="5"/>
      <c r="E18" s="71"/>
    </row>
    <row r="19" spans="1:5">
      <c r="A19" s="61" t="s">
        <v>25</v>
      </c>
      <c r="B19" s="7" t="s">
        <v>7</v>
      </c>
      <c r="C19" s="66"/>
      <c r="D19" s="5"/>
      <c r="E19" s="71"/>
    </row>
    <row r="20" spans="1:5">
      <c r="A20" s="61" t="s">
        <v>26</v>
      </c>
      <c r="B20" s="7" t="s">
        <v>4</v>
      </c>
      <c r="C20" s="66" t="s">
        <v>52</v>
      </c>
      <c r="D20" s="5"/>
      <c r="E20" s="71"/>
    </row>
    <row r="21" spans="1:5">
      <c r="A21" s="61" t="s">
        <v>27</v>
      </c>
      <c r="B21" s="74" t="s">
        <v>11</v>
      </c>
      <c r="C21" s="69"/>
      <c r="D21" s="70"/>
      <c r="E21" s="72"/>
    </row>
    <row r="22" spans="1:5">
      <c r="A22" s="61" t="s">
        <v>28</v>
      </c>
      <c r="B22" s="7" t="s">
        <v>13</v>
      </c>
      <c r="C22" s="66"/>
      <c r="D22" s="5"/>
      <c r="E22" s="71"/>
    </row>
    <row r="23" spans="1:5">
      <c r="A23" s="61" t="s">
        <v>29</v>
      </c>
      <c r="B23" s="7" t="s">
        <v>7</v>
      </c>
      <c r="C23" s="66"/>
      <c r="D23" s="5"/>
      <c r="E23" s="71"/>
    </row>
    <row r="24" spans="1:5">
      <c r="A24" s="61" t="s">
        <v>30</v>
      </c>
      <c r="B24" s="7" t="s">
        <v>4</v>
      </c>
      <c r="C24" s="66"/>
      <c r="D24" s="5"/>
      <c r="E24" s="71"/>
    </row>
    <row r="25" spans="1:5">
      <c r="A25" s="61" t="s">
        <v>45</v>
      </c>
      <c r="B25" s="74" t="s">
        <v>11</v>
      </c>
      <c r="C25" s="69"/>
      <c r="D25" s="70"/>
      <c r="E25" s="72"/>
    </row>
    <row r="26" spans="1:5">
      <c r="A26" s="60" t="s">
        <v>32</v>
      </c>
      <c r="B26" s="7" t="s">
        <v>13</v>
      </c>
      <c r="C26" s="66"/>
      <c r="D26" s="5"/>
      <c r="E26" s="71"/>
    </row>
    <row r="27" spans="1:5">
      <c r="A27" s="3" t="s">
        <v>33</v>
      </c>
      <c r="B27" s="74" t="s">
        <v>7</v>
      </c>
      <c r="C27" s="69"/>
      <c r="D27" s="70"/>
      <c r="E27" s="72"/>
    </row>
    <row r="28" spans="1:5">
      <c r="A28" s="67" t="s">
        <v>34</v>
      </c>
      <c r="B28" s="74" t="s">
        <v>11</v>
      </c>
      <c r="C28" s="66"/>
      <c r="D28" s="5"/>
      <c r="E28" s="71"/>
    </row>
    <row r="29" spans="1:5">
      <c r="A29" s="3" t="s">
        <v>35</v>
      </c>
      <c r="B29" s="7" t="s">
        <v>13</v>
      </c>
      <c r="C29" s="66"/>
      <c r="D29" s="5"/>
      <c r="E29" s="71"/>
    </row>
    <row r="30" spans="1:5">
      <c r="A30" s="3" t="s">
        <v>36</v>
      </c>
      <c r="B30" s="74" t="s">
        <v>7</v>
      </c>
      <c r="C30" s="66"/>
      <c r="D30" s="5"/>
      <c r="E30" s="71"/>
    </row>
    <row r="31" spans="1:5">
      <c r="A31" s="67" t="s">
        <v>37</v>
      </c>
      <c r="B31" s="74" t="s">
        <v>11</v>
      </c>
      <c r="C31" s="66"/>
      <c r="D31" s="5"/>
      <c r="E31" s="71"/>
    </row>
    <row r="32" spans="1:5">
      <c r="A32" s="3" t="s">
        <v>38</v>
      </c>
      <c r="B32" s="7" t="s">
        <v>13</v>
      </c>
      <c r="C32" s="66"/>
      <c r="D32" s="5"/>
      <c r="E32" s="71"/>
    </row>
    <row r="33" spans="1:5">
      <c r="A33" s="3" t="s">
        <v>39</v>
      </c>
      <c r="B33" s="74" t="s">
        <v>7</v>
      </c>
      <c r="C33" s="66"/>
      <c r="D33" s="5"/>
      <c r="E33" s="71"/>
    </row>
    <row r="34" spans="1:5">
      <c r="A34" s="68" t="s">
        <v>40</v>
      </c>
      <c r="B34" s="74" t="s">
        <v>11</v>
      </c>
      <c r="C34" s="66"/>
      <c r="D34" s="5"/>
      <c r="E34" s="71"/>
    </row>
    <row r="35" spans="1:5">
      <c r="A35" s="3" t="s">
        <v>41</v>
      </c>
      <c r="B35" s="7" t="s">
        <v>13</v>
      </c>
      <c r="C35" s="66"/>
      <c r="D35" s="5"/>
      <c r="E35" s="71"/>
    </row>
    <row r="36" spans="1:5">
      <c r="A36" s="3" t="s">
        <v>42</v>
      </c>
      <c r="B36" s="74" t="s">
        <v>7</v>
      </c>
      <c r="C36" s="66"/>
      <c r="D36" s="5"/>
      <c r="E36" s="71"/>
    </row>
    <row r="37" spans="1:5">
      <c r="A37" s="3" t="s">
        <v>43</v>
      </c>
      <c r="B37" s="7" t="s">
        <v>11</v>
      </c>
      <c r="C37" s="66"/>
      <c r="D37" s="5"/>
      <c r="E37" s="71"/>
    </row>
    <row r="42" spans="1:5">
      <c r="B42" s="73" t="s">
        <v>53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6E3A1-DBB5-43B8-A3B3-C9CED990B56A}">
  <dimension ref="A1:B10"/>
  <sheetViews>
    <sheetView workbookViewId="0">
      <selection activeCell="G13" sqref="G13"/>
    </sheetView>
  </sheetViews>
  <sheetFormatPr defaultRowHeight="15"/>
  <cols>
    <col min="1" max="1" width="9.7109375" bestFit="1" customWidth="1"/>
    <col min="2" max="2" width="18.28515625" bestFit="1" customWidth="1"/>
  </cols>
  <sheetData>
    <row r="1" spans="1:2">
      <c r="A1" s="4" t="s">
        <v>54</v>
      </c>
      <c r="B1" s="4" t="s">
        <v>1</v>
      </c>
    </row>
    <row r="2" spans="1:2">
      <c r="A2" s="6" t="s">
        <v>55</v>
      </c>
      <c r="B2" t="s">
        <v>4</v>
      </c>
    </row>
    <row r="3" spans="1:2">
      <c r="A3" s="6" t="s">
        <v>56</v>
      </c>
      <c r="B3" t="s">
        <v>11</v>
      </c>
    </row>
    <row r="4" spans="1:2">
      <c r="A4" s="6" t="s">
        <v>57</v>
      </c>
      <c r="B4" t="s">
        <v>58</v>
      </c>
    </row>
    <row r="5" spans="1:2">
      <c r="A5" s="6" t="s">
        <v>59</v>
      </c>
      <c r="B5" t="s">
        <v>13</v>
      </c>
    </row>
    <row r="6" spans="1:2">
      <c r="A6" s="6" t="s">
        <v>60</v>
      </c>
      <c r="B6" t="s">
        <v>4</v>
      </c>
    </row>
    <row r="7" spans="1:2">
      <c r="A7" s="6" t="s">
        <v>61</v>
      </c>
      <c r="B7" t="s">
        <v>11</v>
      </c>
    </row>
    <row r="8" spans="1:2">
      <c r="A8" t="s">
        <v>62</v>
      </c>
      <c r="B8" t="s">
        <v>58</v>
      </c>
    </row>
    <row r="9" spans="1:2">
      <c r="A9" t="s">
        <v>63</v>
      </c>
      <c r="B9" t="s">
        <v>13</v>
      </c>
    </row>
    <row r="10" spans="1:2">
      <c r="A10" t="s">
        <v>64</v>
      </c>
      <c r="B10" t="s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740B6-CAD1-4D69-9A32-F723055EA957}">
  <dimension ref="A1"/>
  <sheetViews>
    <sheetView workbookViewId="0"/>
  </sheetViews>
  <sheetFormatPr defaultRowHeight="15"/>
  <sheetData>
    <row r="1" spans="1:1">
      <c r="A1" t="s">
        <v>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FCF2F-F289-4368-B9B5-3CFF213D1405}">
  <dimension ref="A1:I35"/>
  <sheetViews>
    <sheetView workbookViewId="0">
      <pane ySplit="1" topLeftCell="A35" activePane="bottomLeft" state="frozen"/>
      <selection pane="bottomLeft" activeCell="A35" sqref="A35"/>
    </sheetView>
  </sheetViews>
  <sheetFormatPr defaultRowHeight="15"/>
  <cols>
    <col min="1" max="2" width="30.7109375" style="40" customWidth="1"/>
    <col min="3" max="3" width="20.140625" style="40" bestFit="1" customWidth="1"/>
    <col min="4" max="4" width="10.140625" style="40" bestFit="1" customWidth="1"/>
    <col min="5" max="5" width="10.5703125" style="40" bestFit="1" customWidth="1"/>
    <col min="6" max="6" width="13.85546875" style="42" bestFit="1" customWidth="1"/>
    <col min="7" max="7" width="12.140625" style="42" bestFit="1" customWidth="1"/>
    <col min="8" max="8" width="145.28515625" style="40" customWidth="1"/>
    <col min="9" max="9" width="19.140625" style="40" bestFit="1" customWidth="1"/>
    <col min="10" max="16384" width="9.140625" style="40"/>
  </cols>
  <sheetData>
    <row r="1" spans="1:9" ht="22.5" customHeight="1">
      <c r="A1" s="43" t="s">
        <v>66</v>
      </c>
      <c r="B1" s="43" t="s">
        <v>67</v>
      </c>
      <c r="C1" s="43" t="s">
        <v>68</v>
      </c>
      <c r="D1" s="18" t="s">
        <v>69</v>
      </c>
      <c r="E1" s="44" t="s">
        <v>70</v>
      </c>
      <c r="F1" s="45" t="s">
        <v>71</v>
      </c>
      <c r="G1" s="45" t="s">
        <v>72</v>
      </c>
      <c r="H1" s="44" t="s">
        <v>2</v>
      </c>
      <c r="I1" s="46" t="s">
        <v>73</v>
      </c>
    </row>
    <row r="2" spans="1:9" ht="137.25">
      <c r="A2" s="8" t="s">
        <v>74</v>
      </c>
      <c r="B2" s="8" t="s">
        <v>75</v>
      </c>
      <c r="C2" s="8" t="s">
        <v>76</v>
      </c>
      <c r="D2" s="9" t="s">
        <v>7</v>
      </c>
      <c r="E2" s="10" t="s">
        <v>77</v>
      </c>
      <c r="F2" s="11">
        <v>45394</v>
      </c>
      <c r="G2" s="11">
        <v>45397</v>
      </c>
      <c r="H2" s="12" t="s">
        <v>78</v>
      </c>
      <c r="I2" s="13" t="s">
        <v>79</v>
      </c>
    </row>
    <row r="3" spans="1:9" ht="152.25">
      <c r="A3" s="8" t="s">
        <v>80</v>
      </c>
      <c r="B3" s="8" t="s">
        <v>81</v>
      </c>
      <c r="C3" s="8" t="s">
        <v>82</v>
      </c>
      <c r="D3" s="9" t="s">
        <v>7</v>
      </c>
      <c r="E3" s="10" t="s">
        <v>77</v>
      </c>
      <c r="F3" s="11">
        <v>45446</v>
      </c>
      <c r="G3" s="11">
        <v>45446</v>
      </c>
      <c r="H3" s="10" t="s">
        <v>83</v>
      </c>
      <c r="I3" s="13" t="s">
        <v>79</v>
      </c>
    </row>
    <row r="4" spans="1:9" ht="76.5">
      <c r="A4" s="8" t="s">
        <v>84</v>
      </c>
      <c r="B4" s="8" t="s">
        <v>85</v>
      </c>
      <c r="C4" s="8" t="s">
        <v>86</v>
      </c>
      <c r="D4" s="9" t="s">
        <v>7</v>
      </c>
      <c r="E4" s="10" t="s">
        <v>77</v>
      </c>
      <c r="F4" s="11">
        <v>45484</v>
      </c>
      <c r="G4" s="11">
        <v>45484</v>
      </c>
      <c r="H4" s="10" t="s">
        <v>87</v>
      </c>
      <c r="I4" s="13" t="s">
        <v>79</v>
      </c>
    </row>
    <row r="5" spans="1:9" ht="91.5">
      <c r="A5" s="49" t="s">
        <v>88</v>
      </c>
      <c r="B5" s="49" t="s">
        <v>89</v>
      </c>
      <c r="C5" s="49" t="s">
        <v>90</v>
      </c>
      <c r="D5" s="50" t="s">
        <v>7</v>
      </c>
      <c r="E5" s="51" t="s">
        <v>77</v>
      </c>
      <c r="F5" s="52">
        <v>45496</v>
      </c>
      <c r="G5" s="52">
        <v>45496</v>
      </c>
      <c r="H5" s="51" t="s">
        <v>91</v>
      </c>
      <c r="I5" s="53" t="s">
        <v>92</v>
      </c>
    </row>
    <row r="6" spans="1:9" ht="76.5">
      <c r="A6" s="14" t="s">
        <v>93</v>
      </c>
      <c r="B6" s="14" t="s">
        <v>94</v>
      </c>
      <c r="C6" s="14" t="s">
        <v>95</v>
      </c>
      <c r="D6" s="15" t="s">
        <v>7</v>
      </c>
      <c r="E6" s="16" t="s">
        <v>77</v>
      </c>
      <c r="F6" s="17">
        <v>45628</v>
      </c>
      <c r="G6" s="17">
        <v>45628</v>
      </c>
      <c r="H6" s="16" t="s">
        <v>96</v>
      </c>
      <c r="I6" s="18" t="s">
        <v>97</v>
      </c>
    </row>
    <row r="7" spans="1:9" ht="60.75">
      <c r="A7" s="14" t="s">
        <v>98</v>
      </c>
      <c r="B7" s="14" t="s">
        <v>99</v>
      </c>
      <c r="C7" s="14" t="s">
        <v>100</v>
      </c>
      <c r="D7" s="15" t="s">
        <v>7</v>
      </c>
      <c r="E7" s="16" t="s">
        <v>77</v>
      </c>
      <c r="F7" s="17">
        <v>45635</v>
      </c>
      <c r="G7" s="17">
        <v>45636</v>
      </c>
      <c r="H7" s="16" t="s">
        <v>101</v>
      </c>
      <c r="I7" s="18" t="s">
        <v>97</v>
      </c>
    </row>
    <row r="8" spans="1:9" ht="60.75">
      <c r="A8" s="54" t="s">
        <v>102</v>
      </c>
      <c r="B8" s="54" t="s">
        <v>103</v>
      </c>
      <c r="C8" s="54" t="s">
        <v>104</v>
      </c>
      <c r="D8" s="55" t="s">
        <v>7</v>
      </c>
      <c r="E8" s="56" t="s">
        <v>77</v>
      </c>
      <c r="F8" s="57">
        <v>45635</v>
      </c>
      <c r="G8" s="57">
        <v>45636</v>
      </c>
      <c r="H8" s="56" t="s">
        <v>105</v>
      </c>
      <c r="I8" s="58" t="s">
        <v>79</v>
      </c>
    </row>
    <row r="9" spans="1:9" ht="30.75">
      <c r="A9" s="14" t="s">
        <v>106</v>
      </c>
      <c r="B9" s="14" t="s">
        <v>107</v>
      </c>
      <c r="C9" s="14" t="s">
        <v>108</v>
      </c>
      <c r="D9" s="15" t="s">
        <v>7</v>
      </c>
      <c r="E9" s="16" t="s">
        <v>77</v>
      </c>
      <c r="F9" s="17">
        <v>45637</v>
      </c>
      <c r="G9" s="17">
        <v>45638</v>
      </c>
      <c r="H9" s="16" t="s">
        <v>109</v>
      </c>
      <c r="I9" s="18" t="s">
        <v>97</v>
      </c>
    </row>
    <row r="10" spans="1:9" ht="60.75">
      <c r="A10" s="8" t="s">
        <v>110</v>
      </c>
      <c r="B10" s="8" t="s">
        <v>111</v>
      </c>
      <c r="C10" s="8" t="s">
        <v>112</v>
      </c>
      <c r="D10" s="9" t="s">
        <v>7</v>
      </c>
      <c r="E10" s="10" t="s">
        <v>77</v>
      </c>
      <c r="F10" s="11">
        <v>45643</v>
      </c>
      <c r="G10" s="11">
        <v>45643</v>
      </c>
      <c r="H10" s="10" t="s">
        <v>113</v>
      </c>
      <c r="I10" s="13" t="s">
        <v>79</v>
      </c>
    </row>
    <row r="11" spans="1:9" ht="30.75">
      <c r="A11" s="14" t="s">
        <v>114</v>
      </c>
      <c r="B11" s="14" t="s">
        <v>115</v>
      </c>
      <c r="C11" s="14" t="s">
        <v>116</v>
      </c>
      <c r="D11" s="15" t="s">
        <v>7</v>
      </c>
      <c r="E11" s="16" t="s">
        <v>77</v>
      </c>
      <c r="F11" s="17">
        <v>45677</v>
      </c>
      <c r="G11" s="17">
        <v>45677</v>
      </c>
      <c r="H11" s="16" t="s">
        <v>117</v>
      </c>
      <c r="I11" s="18" t="s">
        <v>97</v>
      </c>
    </row>
    <row r="12" spans="1:9" ht="45.75">
      <c r="A12" s="14" t="s">
        <v>118</v>
      </c>
      <c r="B12" s="14" t="s">
        <v>119</v>
      </c>
      <c r="C12" s="14" t="s">
        <v>120</v>
      </c>
      <c r="D12" s="15" t="s">
        <v>7</v>
      </c>
      <c r="E12" s="16" t="s">
        <v>77</v>
      </c>
      <c r="F12" s="17">
        <v>45677</v>
      </c>
      <c r="G12" s="17">
        <v>45679</v>
      </c>
      <c r="H12" s="16" t="s">
        <v>121</v>
      </c>
      <c r="I12" s="18" t="s">
        <v>97</v>
      </c>
    </row>
    <row r="13" spans="1:9" ht="60.75">
      <c r="A13" s="49" t="s">
        <v>122</v>
      </c>
      <c r="B13" s="49" t="s">
        <v>123</v>
      </c>
      <c r="C13" s="49" t="s">
        <v>124</v>
      </c>
      <c r="D13" s="50" t="s">
        <v>7</v>
      </c>
      <c r="E13" s="51" t="s">
        <v>77</v>
      </c>
      <c r="F13" s="52">
        <v>45705</v>
      </c>
      <c r="G13" s="52">
        <v>45707</v>
      </c>
      <c r="H13" s="51" t="s">
        <v>125</v>
      </c>
      <c r="I13" s="53" t="s">
        <v>126</v>
      </c>
    </row>
    <row r="14" spans="1:9" ht="60.75">
      <c r="A14" s="25" t="s">
        <v>127</v>
      </c>
      <c r="B14" s="25" t="s">
        <v>128</v>
      </c>
      <c r="C14" s="25" t="s">
        <v>129</v>
      </c>
      <c r="D14" s="26" t="s">
        <v>7</v>
      </c>
      <c r="E14" s="27" t="s">
        <v>77</v>
      </c>
      <c r="F14" s="29">
        <v>45723</v>
      </c>
      <c r="G14" s="29">
        <v>45728</v>
      </c>
      <c r="H14" s="27" t="s">
        <v>130</v>
      </c>
      <c r="I14" s="31" t="s">
        <v>79</v>
      </c>
    </row>
    <row r="15" spans="1:9" ht="45.75">
      <c r="A15" s="14" t="s">
        <v>131</v>
      </c>
      <c r="B15" s="14"/>
      <c r="C15" s="14" t="s">
        <v>132</v>
      </c>
      <c r="D15" s="15" t="s">
        <v>11</v>
      </c>
      <c r="E15" s="16" t="s">
        <v>4</v>
      </c>
      <c r="F15" s="17" t="s">
        <v>133</v>
      </c>
      <c r="G15" s="17" t="s">
        <v>134</v>
      </c>
      <c r="H15" s="16" t="s">
        <v>135</v>
      </c>
      <c r="I15" s="15" t="s">
        <v>136</v>
      </c>
    </row>
    <row r="16" spans="1:9" ht="60.75">
      <c r="A16" s="14" t="s">
        <v>137</v>
      </c>
      <c r="B16" s="14"/>
      <c r="C16" s="14" t="s">
        <v>138</v>
      </c>
      <c r="D16" s="15" t="s">
        <v>13</v>
      </c>
      <c r="E16" s="16" t="s">
        <v>7</v>
      </c>
      <c r="F16" s="17" t="s">
        <v>139</v>
      </c>
      <c r="G16" s="17" t="s">
        <v>140</v>
      </c>
      <c r="H16" s="16" t="s">
        <v>141</v>
      </c>
      <c r="I16" s="15" t="s">
        <v>136</v>
      </c>
    </row>
    <row r="17" spans="1:9" ht="30.75">
      <c r="A17" s="14" t="s">
        <v>142</v>
      </c>
      <c r="B17" s="14"/>
      <c r="C17" s="14" t="s">
        <v>143</v>
      </c>
      <c r="D17" s="15" t="s">
        <v>4</v>
      </c>
      <c r="E17" s="16" t="s">
        <v>13</v>
      </c>
      <c r="F17" s="17">
        <v>45783</v>
      </c>
      <c r="G17" s="17">
        <v>45819</v>
      </c>
      <c r="H17" s="19" t="s">
        <v>144</v>
      </c>
      <c r="I17" s="15" t="s">
        <v>97</v>
      </c>
    </row>
    <row r="18" spans="1:9">
      <c r="A18" s="14" t="s">
        <v>145</v>
      </c>
      <c r="B18" s="14" t="s">
        <v>146</v>
      </c>
      <c r="C18" s="14" t="s">
        <v>147</v>
      </c>
      <c r="D18" s="15" t="s">
        <v>7</v>
      </c>
      <c r="E18" s="16" t="s">
        <v>11</v>
      </c>
      <c r="F18" s="17">
        <v>45722</v>
      </c>
      <c r="G18" s="17">
        <v>45783</v>
      </c>
      <c r="H18" s="16"/>
      <c r="I18" s="15"/>
    </row>
    <row r="19" spans="1:9" ht="45.75">
      <c r="A19" s="14" t="s">
        <v>148</v>
      </c>
      <c r="B19" s="14"/>
      <c r="C19" s="14" t="s">
        <v>149</v>
      </c>
      <c r="D19" s="15" t="s">
        <v>11</v>
      </c>
      <c r="E19" s="16" t="s">
        <v>13</v>
      </c>
      <c r="F19" s="17">
        <v>45814</v>
      </c>
      <c r="G19" s="17" t="s">
        <v>150</v>
      </c>
      <c r="H19" s="16" t="s">
        <v>151</v>
      </c>
      <c r="I19" s="15" t="s">
        <v>97</v>
      </c>
    </row>
    <row r="20" spans="1:9" ht="60.75">
      <c r="A20" s="20" t="s">
        <v>152</v>
      </c>
      <c r="B20" s="20"/>
      <c r="C20" s="20" t="s">
        <v>153</v>
      </c>
      <c r="D20" s="15" t="s">
        <v>13</v>
      </c>
      <c r="E20" s="16" t="s">
        <v>7</v>
      </c>
      <c r="F20" s="21">
        <v>45817</v>
      </c>
      <c r="G20" s="21">
        <v>45820</v>
      </c>
      <c r="H20" s="22" t="s">
        <v>154</v>
      </c>
      <c r="I20" s="15" t="s">
        <v>136</v>
      </c>
    </row>
    <row r="21" spans="1:9" ht="30.75">
      <c r="A21" s="14" t="s">
        <v>155</v>
      </c>
      <c r="B21" s="14"/>
      <c r="C21" s="14" t="s">
        <v>156</v>
      </c>
      <c r="D21" s="15" t="s">
        <v>4</v>
      </c>
      <c r="E21" s="16" t="s">
        <v>11</v>
      </c>
      <c r="F21" s="17" t="s">
        <v>157</v>
      </c>
      <c r="G21" s="17" t="s">
        <v>158</v>
      </c>
      <c r="H21" s="19" t="s">
        <v>159</v>
      </c>
      <c r="I21" s="18" t="s">
        <v>97</v>
      </c>
    </row>
    <row r="22" spans="1:9" ht="30.75">
      <c r="A22" s="14" t="s">
        <v>160</v>
      </c>
      <c r="B22" s="14" t="s">
        <v>161</v>
      </c>
      <c r="C22" s="14" t="s">
        <v>162</v>
      </c>
      <c r="D22" s="15" t="s">
        <v>7</v>
      </c>
      <c r="E22" s="16" t="s">
        <v>4</v>
      </c>
      <c r="F22" s="17">
        <v>45876</v>
      </c>
      <c r="G22" s="17" t="s">
        <v>163</v>
      </c>
      <c r="H22" s="19" t="s">
        <v>164</v>
      </c>
      <c r="I22" s="18" t="s">
        <v>97</v>
      </c>
    </row>
    <row r="23" spans="1:9">
      <c r="A23" s="14" t="s">
        <v>165</v>
      </c>
      <c r="B23" s="14"/>
      <c r="C23" s="14" t="s">
        <v>166</v>
      </c>
      <c r="D23" s="15" t="s">
        <v>11</v>
      </c>
      <c r="E23" s="16" t="s">
        <v>13</v>
      </c>
      <c r="F23" s="17" t="s">
        <v>167</v>
      </c>
      <c r="G23" s="17">
        <v>45881</v>
      </c>
      <c r="H23" s="19" t="s">
        <v>168</v>
      </c>
      <c r="I23" s="18" t="s">
        <v>136</v>
      </c>
    </row>
    <row r="24" spans="1:9" ht="53.25" customHeight="1">
      <c r="A24" s="20" t="s">
        <v>169</v>
      </c>
      <c r="B24" s="20"/>
      <c r="C24" s="18" t="s">
        <v>170</v>
      </c>
      <c r="D24" s="23" t="s">
        <v>13</v>
      </c>
      <c r="E24" s="24" t="s">
        <v>7</v>
      </c>
      <c r="F24" s="21" t="s">
        <v>171</v>
      </c>
      <c r="G24" s="17" t="s">
        <v>172</v>
      </c>
      <c r="H24" s="19" t="s">
        <v>173</v>
      </c>
      <c r="I24" s="18" t="s">
        <v>97</v>
      </c>
    </row>
    <row r="25" spans="1:9" ht="30.75">
      <c r="A25" s="25" t="s">
        <v>174</v>
      </c>
      <c r="B25" s="25"/>
      <c r="C25" s="25" t="s">
        <v>175</v>
      </c>
      <c r="D25" s="26" t="s">
        <v>4</v>
      </c>
      <c r="E25" s="27" t="s">
        <v>7</v>
      </c>
      <c r="F25" s="28" t="s">
        <v>176</v>
      </c>
      <c r="G25" s="29">
        <v>45816</v>
      </c>
      <c r="H25" s="30" t="s">
        <v>177</v>
      </c>
      <c r="I25" s="31" t="s">
        <v>178</v>
      </c>
    </row>
    <row r="26" spans="1:9" ht="45.75">
      <c r="A26" s="14" t="s">
        <v>179</v>
      </c>
      <c r="B26" s="14" t="s">
        <v>180</v>
      </c>
      <c r="C26" s="14" t="s">
        <v>181</v>
      </c>
      <c r="D26" s="15" t="s">
        <v>7</v>
      </c>
      <c r="E26" s="16" t="s">
        <v>13</v>
      </c>
      <c r="F26" s="17" t="s">
        <v>182</v>
      </c>
      <c r="G26" s="17" t="s">
        <v>183</v>
      </c>
      <c r="H26" s="19" t="s">
        <v>184</v>
      </c>
      <c r="I26" s="18" t="s">
        <v>97</v>
      </c>
    </row>
    <row r="27" spans="1:9" ht="45.75">
      <c r="A27" s="26" t="s">
        <v>88</v>
      </c>
      <c r="B27" s="25"/>
      <c r="C27" s="25" t="s">
        <v>185</v>
      </c>
      <c r="D27" s="26" t="s">
        <v>186</v>
      </c>
      <c r="E27" s="27" t="s">
        <v>186</v>
      </c>
      <c r="F27" s="29">
        <v>45755</v>
      </c>
      <c r="G27" s="29">
        <v>45785</v>
      </c>
      <c r="H27" s="41" t="s">
        <v>187</v>
      </c>
      <c r="I27" s="31" t="s">
        <v>178</v>
      </c>
    </row>
    <row r="28" spans="1:9" ht="30.75">
      <c r="A28" s="20" t="s">
        <v>188</v>
      </c>
      <c r="B28" s="20"/>
      <c r="C28" s="20" t="s">
        <v>189</v>
      </c>
      <c r="D28" s="23" t="s">
        <v>11</v>
      </c>
      <c r="E28" s="24" t="s">
        <v>186</v>
      </c>
      <c r="F28" s="21" t="s">
        <v>190</v>
      </c>
      <c r="G28" s="21">
        <v>45931</v>
      </c>
      <c r="H28" s="19" t="s">
        <v>191</v>
      </c>
      <c r="I28" s="18" t="s">
        <v>136</v>
      </c>
    </row>
    <row r="29" spans="1:9">
      <c r="A29" s="20" t="s">
        <v>192</v>
      </c>
      <c r="B29" s="20" t="s">
        <v>193</v>
      </c>
      <c r="C29" s="20" t="s">
        <v>194</v>
      </c>
      <c r="D29" s="23" t="s">
        <v>7</v>
      </c>
      <c r="E29" s="24" t="s">
        <v>11</v>
      </c>
      <c r="F29" s="21" t="s">
        <v>195</v>
      </c>
      <c r="G29" s="21" t="s">
        <v>196</v>
      </c>
      <c r="H29" s="22" t="s">
        <v>197</v>
      </c>
      <c r="I29" s="32" t="s">
        <v>97</v>
      </c>
    </row>
    <row r="30" spans="1:9" ht="30.75">
      <c r="A30" s="33" t="s">
        <v>198</v>
      </c>
      <c r="B30" s="33" t="s">
        <v>199</v>
      </c>
      <c r="C30" s="34" t="s">
        <v>200</v>
      </c>
      <c r="D30" s="23" t="s">
        <v>7</v>
      </c>
      <c r="E30" s="24" t="s">
        <v>11</v>
      </c>
      <c r="F30" s="21">
        <v>45904</v>
      </c>
      <c r="G30" s="21">
        <v>45904</v>
      </c>
      <c r="H30" s="22" t="s">
        <v>201</v>
      </c>
      <c r="I30" s="32" t="s">
        <v>97</v>
      </c>
    </row>
    <row r="31" spans="1:9" ht="30.75">
      <c r="A31" s="35" t="s">
        <v>202</v>
      </c>
      <c r="B31" s="35" t="s">
        <v>203</v>
      </c>
      <c r="C31" s="35" t="s">
        <v>204</v>
      </c>
      <c r="D31" s="36" t="s">
        <v>7</v>
      </c>
      <c r="E31" s="37" t="s">
        <v>11</v>
      </c>
      <c r="F31" s="28">
        <v>45878</v>
      </c>
      <c r="G31" s="28">
        <v>45910</v>
      </c>
      <c r="H31" s="38" t="s">
        <v>205</v>
      </c>
      <c r="I31" s="39" t="s">
        <v>178</v>
      </c>
    </row>
    <row r="32" spans="1:9">
      <c r="A32" s="34" t="s">
        <v>206</v>
      </c>
      <c r="B32" s="33" t="s">
        <v>207</v>
      </c>
      <c r="C32" s="20" t="s">
        <v>208</v>
      </c>
      <c r="D32" s="23" t="s">
        <v>7</v>
      </c>
      <c r="E32" s="24" t="s">
        <v>11</v>
      </c>
      <c r="F32" s="21">
        <v>45909</v>
      </c>
      <c r="G32" s="21">
        <v>45911</v>
      </c>
      <c r="H32" s="22" t="s">
        <v>209</v>
      </c>
      <c r="I32" s="32" t="s">
        <v>97</v>
      </c>
    </row>
    <row r="33" spans="1:9" ht="45.75">
      <c r="A33" s="20" t="s">
        <v>210</v>
      </c>
      <c r="B33" s="20" t="s">
        <v>211</v>
      </c>
      <c r="C33" s="20" t="s">
        <v>212</v>
      </c>
      <c r="D33" s="23" t="s">
        <v>7</v>
      </c>
      <c r="E33" s="24" t="s">
        <v>11</v>
      </c>
      <c r="F33" s="21">
        <v>45909</v>
      </c>
      <c r="G33" s="21" t="s">
        <v>213</v>
      </c>
      <c r="H33" s="22" t="s">
        <v>214</v>
      </c>
      <c r="I33" s="32" t="s">
        <v>97</v>
      </c>
    </row>
    <row r="34" spans="1:9" ht="45.75">
      <c r="A34" s="20" t="s">
        <v>215</v>
      </c>
      <c r="B34" s="20" t="s">
        <v>216</v>
      </c>
      <c r="C34" s="20" t="s">
        <v>217</v>
      </c>
      <c r="D34" s="23" t="s">
        <v>7</v>
      </c>
      <c r="E34" s="24" t="s">
        <v>11</v>
      </c>
      <c r="F34" s="21">
        <v>45909</v>
      </c>
      <c r="G34" s="21" t="s">
        <v>213</v>
      </c>
      <c r="H34" s="22" t="s">
        <v>218</v>
      </c>
      <c r="I34" s="32" t="s">
        <v>97</v>
      </c>
    </row>
    <row r="35" spans="1:9" ht="30.75">
      <c r="A35" s="47" t="s">
        <v>219</v>
      </c>
      <c r="B35" s="48" t="s">
        <v>220</v>
      </c>
      <c r="C35" s="34" t="s">
        <v>221</v>
      </c>
      <c r="D35" s="23" t="s">
        <v>11</v>
      </c>
      <c r="E35" s="24"/>
      <c r="F35" s="21">
        <v>45929</v>
      </c>
      <c r="G35" s="21"/>
      <c r="H35" s="24"/>
      <c r="I35" s="32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3383A-D7BB-4C33-A9E9-78404E4F2E3E}">
  <sheetPr>
    <pageSetUpPr fitToPage="1"/>
  </sheetPr>
  <dimension ref="A1:F95"/>
  <sheetViews>
    <sheetView workbookViewId="0">
      <pane ySplit="1" topLeftCell="A47" activePane="bottomLeft" state="frozen"/>
      <selection pane="bottomLeft" activeCell="C81" sqref="C81"/>
    </sheetView>
  </sheetViews>
  <sheetFormatPr defaultRowHeight="15"/>
  <cols>
    <col min="1" max="1" width="20.28515625" style="83" bestFit="1" customWidth="1"/>
    <col min="2" max="2" width="16.5703125" style="83" bestFit="1" customWidth="1"/>
    <col min="3" max="3" width="87.85546875" style="84" bestFit="1" customWidth="1"/>
    <col min="4" max="4" width="24.85546875" style="83" bestFit="1" customWidth="1"/>
    <col min="5" max="5" width="20.85546875" style="83" customWidth="1"/>
    <col min="6" max="6" width="47" style="83" customWidth="1"/>
    <col min="7" max="16384" width="9.140625" style="83"/>
  </cols>
  <sheetData>
    <row r="1" spans="1:6">
      <c r="A1" s="78" t="s">
        <v>222</v>
      </c>
      <c r="B1" s="78" t="s">
        <v>223</v>
      </c>
      <c r="C1" s="77" t="s">
        <v>224</v>
      </c>
      <c r="D1" s="78" t="s">
        <v>225</v>
      </c>
      <c r="E1" s="78" t="s">
        <v>67</v>
      </c>
      <c r="F1" s="78" t="s">
        <v>226</v>
      </c>
    </row>
    <row r="2" spans="1:6" s="40" customFormat="1" ht="30.75">
      <c r="A2" s="18" t="s">
        <v>175</v>
      </c>
      <c r="B2" s="87">
        <v>45919</v>
      </c>
      <c r="C2" s="86" t="s">
        <v>227</v>
      </c>
      <c r="D2" s="18" t="s">
        <v>228</v>
      </c>
      <c r="E2" s="18" t="s">
        <v>229</v>
      </c>
      <c r="F2" s="15" t="s">
        <v>230</v>
      </c>
    </row>
    <row r="3" spans="1:6" ht="30.75">
      <c r="A3" s="15" t="s">
        <v>116</v>
      </c>
      <c r="B3" s="34">
        <v>45965</v>
      </c>
      <c r="C3" s="75" t="s">
        <v>114</v>
      </c>
      <c r="D3" s="15" t="s">
        <v>231</v>
      </c>
      <c r="E3" s="79" t="s">
        <v>115</v>
      </c>
      <c r="F3" s="90" t="s">
        <v>232</v>
      </c>
    </row>
    <row r="4" spans="1:6" ht="45.75">
      <c r="A4" s="15" t="s">
        <v>233</v>
      </c>
      <c r="B4" s="34">
        <v>44093</v>
      </c>
      <c r="C4" s="75" t="s">
        <v>234</v>
      </c>
      <c r="D4" s="15" t="s">
        <v>231</v>
      </c>
      <c r="E4" s="79" t="s">
        <v>235</v>
      </c>
      <c r="F4" s="90" t="s">
        <v>236</v>
      </c>
    </row>
    <row r="5" spans="1:6" ht="30.75">
      <c r="A5" s="15" t="s">
        <v>237</v>
      </c>
      <c r="B5" s="34">
        <v>38941</v>
      </c>
      <c r="C5" s="75" t="s">
        <v>238</v>
      </c>
      <c r="D5" s="76" t="s">
        <v>231</v>
      </c>
      <c r="E5" s="79" t="s">
        <v>239</v>
      </c>
      <c r="F5" s="90" t="s">
        <v>240</v>
      </c>
    </row>
    <row r="6" spans="1:6" ht="30.75">
      <c r="A6" s="15" t="s">
        <v>241</v>
      </c>
      <c r="B6" s="34">
        <v>38941</v>
      </c>
      <c r="C6" s="75" t="s">
        <v>242</v>
      </c>
      <c r="D6" s="76" t="s">
        <v>231</v>
      </c>
      <c r="E6" s="79" t="s">
        <v>243</v>
      </c>
      <c r="F6" s="90" t="s">
        <v>244</v>
      </c>
    </row>
    <row r="7" spans="1:6" ht="30.75">
      <c r="A7" s="15" t="s">
        <v>245</v>
      </c>
      <c r="B7" s="34">
        <v>42633</v>
      </c>
      <c r="C7" s="75" t="s">
        <v>246</v>
      </c>
      <c r="D7" s="76" t="s">
        <v>231</v>
      </c>
      <c r="E7" s="79" t="s">
        <v>247</v>
      </c>
      <c r="F7" s="90" t="s">
        <v>248</v>
      </c>
    </row>
    <row r="8" spans="1:6" ht="30.75">
      <c r="A8" s="15" t="s">
        <v>249</v>
      </c>
      <c r="B8" s="34">
        <v>39431</v>
      </c>
      <c r="C8" s="75" t="s">
        <v>250</v>
      </c>
      <c r="D8" s="76" t="s">
        <v>231</v>
      </c>
      <c r="E8" s="79" t="s">
        <v>251</v>
      </c>
      <c r="F8" s="90" t="s">
        <v>252</v>
      </c>
    </row>
    <row r="9" spans="1:6" ht="30.75">
      <c r="A9" s="15" t="s">
        <v>253</v>
      </c>
      <c r="B9" s="34">
        <v>39169</v>
      </c>
      <c r="C9" s="75" t="s">
        <v>254</v>
      </c>
      <c r="D9" s="80" t="s">
        <v>231</v>
      </c>
      <c r="E9" s="79" t="s">
        <v>255</v>
      </c>
      <c r="F9" s="90" t="s">
        <v>256</v>
      </c>
    </row>
    <row r="10" spans="1:6">
      <c r="A10" s="15" t="s">
        <v>257</v>
      </c>
      <c r="B10" s="34">
        <v>42613</v>
      </c>
      <c r="C10" s="75" t="s">
        <v>258</v>
      </c>
      <c r="D10" s="75" t="s">
        <v>231</v>
      </c>
      <c r="E10" s="90" t="s">
        <v>259</v>
      </c>
      <c r="F10" s="90"/>
    </row>
    <row r="11" spans="1:6" s="40" customFormat="1" ht="30.75">
      <c r="A11" s="15" t="s">
        <v>76</v>
      </c>
      <c r="B11" s="34">
        <v>45877</v>
      </c>
      <c r="C11" s="75" t="s">
        <v>74</v>
      </c>
      <c r="D11" s="15" t="s">
        <v>231</v>
      </c>
      <c r="E11" s="79" t="s">
        <v>75</v>
      </c>
      <c r="F11" s="90" t="s">
        <v>260</v>
      </c>
    </row>
    <row r="12" spans="1:6" ht="30.75">
      <c r="A12" s="18" t="s">
        <v>261</v>
      </c>
      <c r="B12" s="87">
        <v>43908</v>
      </c>
      <c r="C12" s="86" t="s">
        <v>262</v>
      </c>
      <c r="D12" s="18" t="s">
        <v>228</v>
      </c>
      <c r="E12" s="18" t="s">
        <v>263</v>
      </c>
      <c r="F12" s="15" t="s">
        <v>264</v>
      </c>
    </row>
    <row r="13" spans="1:6" ht="45.75">
      <c r="A13" s="15" t="s">
        <v>265</v>
      </c>
      <c r="B13" s="34">
        <v>44595</v>
      </c>
      <c r="C13" s="75" t="s">
        <v>266</v>
      </c>
      <c r="D13" s="15" t="s">
        <v>231</v>
      </c>
      <c r="E13" s="79" t="s">
        <v>267</v>
      </c>
      <c r="F13" s="90" t="s">
        <v>268</v>
      </c>
    </row>
    <row r="14" spans="1:6" s="40" customFormat="1" ht="30.75">
      <c r="A14" s="15" t="s">
        <v>269</v>
      </c>
      <c r="B14" s="34">
        <v>45512</v>
      </c>
      <c r="C14" s="75" t="s">
        <v>270</v>
      </c>
      <c r="D14" s="15" t="s">
        <v>231</v>
      </c>
      <c r="E14" s="79" t="s">
        <v>271</v>
      </c>
      <c r="F14" s="90" t="s">
        <v>272</v>
      </c>
    </row>
    <row r="15" spans="1:6" s="40" customFormat="1" ht="30.75">
      <c r="A15" s="18" t="s">
        <v>273</v>
      </c>
      <c r="B15" s="87">
        <v>43894</v>
      </c>
      <c r="C15" s="86" t="s">
        <v>274</v>
      </c>
      <c r="D15" s="18" t="s">
        <v>228</v>
      </c>
      <c r="E15" s="18" t="s">
        <v>275</v>
      </c>
      <c r="F15" s="15" t="s">
        <v>276</v>
      </c>
    </row>
    <row r="16" spans="1:6" ht="30.75">
      <c r="A16" s="18" t="s">
        <v>277</v>
      </c>
      <c r="B16" s="87">
        <v>45415</v>
      </c>
      <c r="C16" s="86" t="s">
        <v>278</v>
      </c>
      <c r="D16" s="18" t="s">
        <v>228</v>
      </c>
      <c r="E16" s="18" t="s">
        <v>279</v>
      </c>
      <c r="F16" s="15" t="s">
        <v>280</v>
      </c>
    </row>
    <row r="17" spans="1:6" ht="30.75">
      <c r="A17" s="15" t="s">
        <v>281</v>
      </c>
      <c r="B17" s="34">
        <v>44275</v>
      </c>
      <c r="C17" s="75" t="s">
        <v>282</v>
      </c>
      <c r="D17" s="15" t="s">
        <v>231</v>
      </c>
      <c r="E17" s="79" t="s">
        <v>283</v>
      </c>
      <c r="F17" s="90" t="s">
        <v>284</v>
      </c>
    </row>
    <row r="18" spans="1:6" s="40" customFormat="1" ht="30.75">
      <c r="A18" s="15" t="s">
        <v>285</v>
      </c>
      <c r="B18" s="34">
        <v>45238</v>
      </c>
      <c r="C18" s="75" t="s">
        <v>286</v>
      </c>
      <c r="D18" s="15" t="s">
        <v>231</v>
      </c>
      <c r="E18" s="79" t="s">
        <v>287</v>
      </c>
      <c r="F18" s="90" t="s">
        <v>288</v>
      </c>
    </row>
    <row r="19" spans="1:6" s="40" customFormat="1" ht="30.75">
      <c r="A19" s="18" t="s">
        <v>289</v>
      </c>
      <c r="B19" s="87">
        <v>43998</v>
      </c>
      <c r="C19" s="86" t="s">
        <v>290</v>
      </c>
      <c r="D19" s="18" t="s">
        <v>228</v>
      </c>
      <c r="E19" s="18" t="s">
        <v>291</v>
      </c>
      <c r="F19" s="15" t="s">
        <v>292</v>
      </c>
    </row>
    <row r="20" spans="1:6" ht="30.75">
      <c r="A20" s="18" t="s">
        <v>293</v>
      </c>
      <c r="B20" s="87">
        <v>43344</v>
      </c>
      <c r="C20" s="86" t="s">
        <v>294</v>
      </c>
      <c r="D20" s="18" t="s">
        <v>228</v>
      </c>
      <c r="E20" s="18" t="s">
        <v>295</v>
      </c>
      <c r="F20" s="15" t="s">
        <v>296</v>
      </c>
    </row>
    <row r="21" spans="1:6" s="40" customFormat="1" ht="30.75">
      <c r="A21" s="15" t="s">
        <v>297</v>
      </c>
      <c r="B21" s="34">
        <v>38909</v>
      </c>
      <c r="C21" s="75" t="s">
        <v>298</v>
      </c>
      <c r="D21" s="76" t="s">
        <v>231</v>
      </c>
      <c r="E21" s="79" t="s">
        <v>299</v>
      </c>
      <c r="F21" s="90" t="s">
        <v>300</v>
      </c>
    </row>
    <row r="22" spans="1:6" ht="30.75">
      <c r="A22" s="18" t="s">
        <v>301</v>
      </c>
      <c r="B22" s="87">
        <v>43908</v>
      </c>
      <c r="C22" s="86" t="s">
        <v>302</v>
      </c>
      <c r="D22" s="18" t="s">
        <v>228</v>
      </c>
      <c r="E22" s="18" t="s">
        <v>303</v>
      </c>
      <c r="F22" s="15" t="s">
        <v>304</v>
      </c>
    </row>
    <row r="23" spans="1:6" ht="30.75">
      <c r="A23" s="15" t="s">
        <v>305</v>
      </c>
      <c r="B23" s="34">
        <v>39260</v>
      </c>
      <c r="C23" s="75" t="s">
        <v>306</v>
      </c>
      <c r="D23" s="76" t="s">
        <v>231</v>
      </c>
      <c r="E23" s="79" t="s">
        <v>307</v>
      </c>
      <c r="F23" s="90" t="s">
        <v>308</v>
      </c>
    </row>
    <row r="24" spans="1:6" ht="30.75">
      <c r="A24" s="15" t="s">
        <v>309</v>
      </c>
      <c r="B24" s="34">
        <v>43508</v>
      </c>
      <c r="C24" s="75" t="s">
        <v>310</v>
      </c>
      <c r="D24" s="15" t="s">
        <v>231</v>
      </c>
      <c r="E24" s="79" t="s">
        <v>311</v>
      </c>
      <c r="F24" s="90" t="s">
        <v>312</v>
      </c>
    </row>
    <row r="25" spans="1:6">
      <c r="A25" s="15" t="s">
        <v>313</v>
      </c>
      <c r="B25" s="34">
        <v>41339</v>
      </c>
      <c r="C25" s="75" t="s">
        <v>314</v>
      </c>
      <c r="D25" s="75" t="s">
        <v>231</v>
      </c>
      <c r="E25" s="90" t="s">
        <v>315</v>
      </c>
      <c r="F25" s="90"/>
    </row>
    <row r="26" spans="1:6" ht="30.75">
      <c r="A26" s="15" t="s">
        <v>316</v>
      </c>
      <c r="B26" s="34">
        <v>43180</v>
      </c>
      <c r="C26" s="75" t="s">
        <v>317</v>
      </c>
      <c r="D26" s="75" t="s">
        <v>231</v>
      </c>
      <c r="E26" s="90" t="s">
        <v>318</v>
      </c>
      <c r="F26" s="90"/>
    </row>
    <row r="27" spans="1:6" ht="30.75">
      <c r="A27" s="15" t="s">
        <v>319</v>
      </c>
      <c r="B27" s="34">
        <v>44916</v>
      </c>
      <c r="C27" s="75" t="s">
        <v>320</v>
      </c>
      <c r="D27" s="15" t="s">
        <v>231</v>
      </c>
      <c r="E27" s="79" t="s">
        <v>321</v>
      </c>
      <c r="F27" s="90" t="s">
        <v>322</v>
      </c>
    </row>
    <row r="28" spans="1:6" ht="30.75">
      <c r="A28" s="15" t="s">
        <v>323</v>
      </c>
      <c r="B28" s="34">
        <v>40628</v>
      </c>
      <c r="C28" s="75" t="s">
        <v>324</v>
      </c>
      <c r="D28" s="76" t="s">
        <v>231</v>
      </c>
      <c r="E28" s="79" t="s">
        <v>325</v>
      </c>
      <c r="F28" s="90" t="s">
        <v>326</v>
      </c>
    </row>
    <row r="29" spans="1:6" ht="30.75">
      <c r="A29" s="75" t="s">
        <v>327</v>
      </c>
      <c r="B29" s="81">
        <v>38909</v>
      </c>
      <c r="C29" s="76" t="s">
        <v>328</v>
      </c>
      <c r="D29" s="76" t="s">
        <v>231</v>
      </c>
      <c r="E29" s="79" t="s">
        <v>329</v>
      </c>
      <c r="F29" s="90" t="s">
        <v>330</v>
      </c>
    </row>
    <row r="30" spans="1:6" s="40" customFormat="1" ht="30.75">
      <c r="A30" s="15" t="s">
        <v>331</v>
      </c>
      <c r="B30" s="34">
        <v>38909</v>
      </c>
      <c r="C30" s="75" t="s">
        <v>332</v>
      </c>
      <c r="D30" s="76" t="s">
        <v>231</v>
      </c>
      <c r="E30" s="79" t="s">
        <v>333</v>
      </c>
      <c r="F30" s="90" t="s">
        <v>334</v>
      </c>
    </row>
    <row r="31" spans="1:6" ht="30.75">
      <c r="A31" s="18" t="s">
        <v>335</v>
      </c>
      <c r="B31" s="87">
        <v>43959</v>
      </c>
      <c r="C31" s="86" t="s">
        <v>336</v>
      </c>
      <c r="D31" s="18" t="s">
        <v>228</v>
      </c>
      <c r="E31" s="18" t="s">
        <v>337</v>
      </c>
      <c r="F31" s="15" t="s">
        <v>338</v>
      </c>
    </row>
    <row r="32" spans="1:6" s="40" customFormat="1" ht="30.75">
      <c r="A32" s="15" t="s">
        <v>339</v>
      </c>
      <c r="B32" s="34">
        <v>38941</v>
      </c>
      <c r="C32" s="75" t="s">
        <v>340</v>
      </c>
      <c r="D32" s="76" t="s">
        <v>231</v>
      </c>
      <c r="E32" s="79" t="s">
        <v>341</v>
      </c>
      <c r="F32" s="90" t="s">
        <v>342</v>
      </c>
    </row>
    <row r="33" spans="1:6" ht="30.75">
      <c r="A33" s="18" t="s">
        <v>104</v>
      </c>
      <c r="B33" s="87">
        <v>45824</v>
      </c>
      <c r="C33" s="86" t="s">
        <v>343</v>
      </c>
      <c r="D33" s="18" t="s">
        <v>344</v>
      </c>
      <c r="E33" s="18" t="s">
        <v>103</v>
      </c>
      <c r="F33" s="15" t="s">
        <v>345</v>
      </c>
    </row>
    <row r="34" spans="1:6" ht="30.75">
      <c r="A34" s="15" t="s">
        <v>346</v>
      </c>
      <c r="B34" s="34">
        <v>44007</v>
      </c>
      <c r="C34" s="75" t="s">
        <v>347</v>
      </c>
      <c r="D34" s="15" t="s">
        <v>231</v>
      </c>
      <c r="E34" s="79" t="s">
        <v>348</v>
      </c>
      <c r="F34" s="90" t="s">
        <v>349</v>
      </c>
    </row>
    <row r="35" spans="1:6" ht="45.75">
      <c r="A35" s="15" t="s">
        <v>350</v>
      </c>
      <c r="B35" s="34">
        <v>44033</v>
      </c>
      <c r="C35" s="75" t="s">
        <v>351</v>
      </c>
      <c r="D35" s="15" t="s">
        <v>231</v>
      </c>
      <c r="E35" s="79" t="s">
        <v>352</v>
      </c>
      <c r="F35" s="90" t="s">
        <v>353</v>
      </c>
    </row>
    <row r="36" spans="1:6" ht="30.75">
      <c r="A36" s="15" t="s">
        <v>354</v>
      </c>
      <c r="B36" s="34">
        <v>39044</v>
      </c>
      <c r="C36" s="75" t="s">
        <v>355</v>
      </c>
      <c r="D36" s="76" t="s">
        <v>231</v>
      </c>
      <c r="E36" s="79" t="s">
        <v>356</v>
      </c>
      <c r="F36" s="90" t="s">
        <v>357</v>
      </c>
    </row>
    <row r="37" spans="1:6" ht="30.75">
      <c r="A37" s="15" t="s">
        <v>358</v>
      </c>
      <c r="B37" s="34">
        <v>39491</v>
      </c>
      <c r="C37" s="75" t="s">
        <v>359</v>
      </c>
      <c r="D37" s="76" t="s">
        <v>231</v>
      </c>
      <c r="E37" s="79" t="s">
        <v>360</v>
      </c>
      <c r="F37" s="90" t="s">
        <v>361</v>
      </c>
    </row>
    <row r="38" spans="1:6" ht="30.75">
      <c r="A38" s="15" t="s">
        <v>362</v>
      </c>
      <c r="B38" s="34">
        <v>38989</v>
      </c>
      <c r="C38" s="75" t="s">
        <v>363</v>
      </c>
      <c r="D38" s="76" t="s">
        <v>231</v>
      </c>
      <c r="E38" s="79" t="s">
        <v>364</v>
      </c>
      <c r="F38" s="90" t="s">
        <v>365</v>
      </c>
    </row>
    <row r="39" spans="1:6">
      <c r="A39" s="15" t="s">
        <v>366</v>
      </c>
      <c r="B39" s="34">
        <v>42333</v>
      </c>
      <c r="C39" s="75" t="s">
        <v>367</v>
      </c>
      <c r="D39" s="75" t="s">
        <v>231</v>
      </c>
      <c r="E39" s="90" t="s">
        <v>368</v>
      </c>
      <c r="F39" s="90"/>
    </row>
    <row r="40" spans="1:6" s="40" customFormat="1" ht="30.75">
      <c r="A40" s="15" t="s">
        <v>369</v>
      </c>
      <c r="B40" s="34">
        <v>45537</v>
      </c>
      <c r="C40" s="75" t="s">
        <v>370</v>
      </c>
      <c r="D40" s="15" t="s">
        <v>231</v>
      </c>
      <c r="E40" s="79" t="s">
        <v>371</v>
      </c>
      <c r="F40" s="90" t="s">
        <v>372</v>
      </c>
    </row>
    <row r="41" spans="1:6" ht="30.75">
      <c r="A41" s="18" t="s">
        <v>373</v>
      </c>
      <c r="B41" s="87">
        <v>43908</v>
      </c>
      <c r="C41" s="86" t="s">
        <v>374</v>
      </c>
      <c r="D41" s="18" t="s">
        <v>228</v>
      </c>
      <c r="E41" s="18" t="s">
        <v>375</v>
      </c>
      <c r="F41" s="15" t="s">
        <v>376</v>
      </c>
    </row>
    <row r="42" spans="1:6" s="40" customFormat="1" ht="30.75">
      <c r="A42" s="18" t="s">
        <v>377</v>
      </c>
      <c r="B42" s="87">
        <v>45230</v>
      </c>
      <c r="C42" s="86" t="s">
        <v>378</v>
      </c>
      <c r="D42" s="18" t="s">
        <v>228</v>
      </c>
      <c r="E42" s="18" t="s">
        <v>379</v>
      </c>
      <c r="F42" s="15" t="s">
        <v>380</v>
      </c>
    </row>
    <row r="43" spans="1:6" ht="30.75">
      <c r="A43" s="15" t="s">
        <v>204</v>
      </c>
      <c r="B43" s="34">
        <v>45926</v>
      </c>
      <c r="C43" s="75" t="s">
        <v>381</v>
      </c>
      <c r="D43" s="15" t="s">
        <v>231</v>
      </c>
      <c r="E43" s="79" t="s">
        <v>203</v>
      </c>
      <c r="F43" s="90" t="s">
        <v>382</v>
      </c>
    </row>
    <row r="44" spans="1:6" ht="30.75">
      <c r="A44" s="15" t="s">
        <v>383</v>
      </c>
      <c r="B44" s="34">
        <v>45384</v>
      </c>
      <c r="C44" s="75" t="s">
        <v>384</v>
      </c>
      <c r="D44" s="15" t="s">
        <v>231</v>
      </c>
      <c r="E44" s="79" t="s">
        <v>385</v>
      </c>
      <c r="F44" s="90" t="s">
        <v>386</v>
      </c>
    </row>
    <row r="45" spans="1:6" ht="30.75">
      <c r="A45" s="15" t="s">
        <v>387</v>
      </c>
      <c r="B45" s="34">
        <v>39578</v>
      </c>
      <c r="C45" s="75" t="s">
        <v>388</v>
      </c>
      <c r="D45" s="75" t="s">
        <v>231</v>
      </c>
      <c r="E45" s="90" t="s">
        <v>389</v>
      </c>
      <c r="F45" s="90" t="s">
        <v>390</v>
      </c>
    </row>
    <row r="46" spans="1:6" ht="30.75">
      <c r="A46" s="15" t="s">
        <v>129</v>
      </c>
      <c r="B46" s="34">
        <v>45798</v>
      </c>
      <c r="C46" s="75" t="s">
        <v>391</v>
      </c>
      <c r="D46" s="15" t="s">
        <v>231</v>
      </c>
      <c r="E46" s="79" t="s">
        <v>128</v>
      </c>
      <c r="F46" s="90" t="s">
        <v>392</v>
      </c>
    </row>
    <row r="47" spans="1:6" ht="30.75">
      <c r="A47" s="15" t="s">
        <v>393</v>
      </c>
      <c r="B47" s="34">
        <v>45408</v>
      </c>
      <c r="C47" s="75" t="s">
        <v>394</v>
      </c>
      <c r="D47" s="15" t="s">
        <v>231</v>
      </c>
      <c r="E47" s="79" t="s">
        <v>395</v>
      </c>
      <c r="F47" s="90" t="s">
        <v>396</v>
      </c>
    </row>
    <row r="48" spans="1:6" s="40" customFormat="1" ht="30.75">
      <c r="A48" s="18" t="s">
        <v>397</v>
      </c>
      <c r="B48" s="87">
        <v>42850</v>
      </c>
      <c r="C48" s="86" t="s">
        <v>398</v>
      </c>
      <c r="D48" s="85" t="s">
        <v>228</v>
      </c>
      <c r="E48" s="18" t="s">
        <v>399</v>
      </c>
      <c r="F48" s="15" t="s">
        <v>400</v>
      </c>
    </row>
    <row r="49" spans="1:6" s="40" customFormat="1" ht="30.75">
      <c r="A49" s="18" t="s">
        <v>401</v>
      </c>
      <c r="B49" s="87">
        <v>43389</v>
      </c>
      <c r="C49" s="86" t="s">
        <v>402</v>
      </c>
      <c r="D49" s="18" t="s">
        <v>228</v>
      </c>
      <c r="E49" s="18" t="s">
        <v>403</v>
      </c>
      <c r="F49" s="15" t="s">
        <v>404</v>
      </c>
    </row>
    <row r="50" spans="1:6" ht="30.75">
      <c r="A50" s="15" t="s">
        <v>405</v>
      </c>
      <c r="B50" s="34">
        <v>40081</v>
      </c>
      <c r="C50" s="75" t="s">
        <v>406</v>
      </c>
      <c r="D50" s="15" t="s">
        <v>231</v>
      </c>
      <c r="E50" s="79" t="s">
        <v>407</v>
      </c>
      <c r="F50" s="90" t="s">
        <v>408</v>
      </c>
    </row>
    <row r="51" spans="1:6" ht="30.75">
      <c r="A51" s="15" t="s">
        <v>409</v>
      </c>
      <c r="B51" s="34">
        <v>39662</v>
      </c>
      <c r="C51" s="75" t="s">
        <v>410</v>
      </c>
      <c r="D51" s="75" t="s">
        <v>231</v>
      </c>
      <c r="E51" s="90" t="s">
        <v>411</v>
      </c>
      <c r="F51" s="90" t="s">
        <v>412</v>
      </c>
    </row>
    <row r="52" spans="1:6" s="40" customFormat="1" ht="30.75">
      <c r="A52" s="18" t="s">
        <v>413</v>
      </c>
      <c r="B52" s="87">
        <v>43908</v>
      </c>
      <c r="C52" s="86" t="s">
        <v>414</v>
      </c>
      <c r="D52" s="18" t="s">
        <v>228</v>
      </c>
      <c r="E52" s="18" t="s">
        <v>415</v>
      </c>
      <c r="F52" s="15" t="s">
        <v>416</v>
      </c>
    </row>
    <row r="53" spans="1:6" ht="30.75">
      <c r="A53" s="15" t="s">
        <v>112</v>
      </c>
      <c r="B53" s="34">
        <v>45877</v>
      </c>
      <c r="C53" s="75" t="s">
        <v>417</v>
      </c>
      <c r="D53" s="15" t="s">
        <v>231</v>
      </c>
      <c r="E53" s="79" t="s">
        <v>111</v>
      </c>
      <c r="F53" s="90" t="s">
        <v>418</v>
      </c>
    </row>
    <row r="54" spans="1:6" ht="30.75">
      <c r="A54" s="15" t="s">
        <v>419</v>
      </c>
      <c r="B54" s="34">
        <v>46071</v>
      </c>
      <c r="C54" s="75" t="s">
        <v>420</v>
      </c>
      <c r="D54" s="82" t="s">
        <v>231</v>
      </c>
      <c r="E54" s="15" t="s">
        <v>421</v>
      </c>
      <c r="F54" s="15" t="s">
        <v>422</v>
      </c>
    </row>
    <row r="55" spans="1:6" ht="30.75">
      <c r="A55" s="80" t="s">
        <v>86</v>
      </c>
      <c r="B55" s="81">
        <v>45678</v>
      </c>
      <c r="C55" s="76" t="s">
        <v>84</v>
      </c>
      <c r="D55" s="15" t="s">
        <v>231</v>
      </c>
      <c r="E55" s="79" t="s">
        <v>85</v>
      </c>
      <c r="F55" s="90" t="s">
        <v>423</v>
      </c>
    </row>
    <row r="56" spans="1:6" ht="30.75">
      <c r="A56" s="15" t="s">
        <v>424</v>
      </c>
      <c r="B56" s="34">
        <v>44380</v>
      </c>
      <c r="C56" s="75" t="s">
        <v>425</v>
      </c>
      <c r="D56" s="15" t="s">
        <v>231</v>
      </c>
      <c r="E56" s="79" t="s">
        <v>426</v>
      </c>
      <c r="F56" s="90" t="s">
        <v>427</v>
      </c>
    </row>
    <row r="57" spans="1:6" ht="30.75">
      <c r="A57" s="15" t="s">
        <v>428</v>
      </c>
      <c r="B57" s="34">
        <v>42454</v>
      </c>
      <c r="C57" s="75" t="s">
        <v>429</v>
      </c>
      <c r="D57" s="76" t="s">
        <v>231</v>
      </c>
      <c r="E57" s="79" t="s">
        <v>430</v>
      </c>
      <c r="F57" s="90" t="s">
        <v>431</v>
      </c>
    </row>
    <row r="58" spans="1:6" ht="30.75">
      <c r="A58" s="15" t="s">
        <v>432</v>
      </c>
      <c r="B58" s="34">
        <v>39644</v>
      </c>
      <c r="C58" s="75" t="s">
        <v>433</v>
      </c>
      <c r="D58" s="76" t="s">
        <v>231</v>
      </c>
      <c r="E58" s="79" t="s">
        <v>434</v>
      </c>
      <c r="F58" s="90" t="s">
        <v>435</v>
      </c>
    </row>
    <row r="59" spans="1:6" s="40" customFormat="1" ht="30.75">
      <c r="A59" s="15" t="s">
        <v>436</v>
      </c>
      <c r="B59" s="34">
        <v>44862</v>
      </c>
      <c r="C59" s="75" t="s">
        <v>437</v>
      </c>
      <c r="D59" s="15" t="s">
        <v>231</v>
      </c>
      <c r="E59" s="79" t="s">
        <v>438</v>
      </c>
      <c r="F59" s="90" t="s">
        <v>439</v>
      </c>
    </row>
    <row r="60" spans="1:6" s="40" customFormat="1" ht="30.75">
      <c r="A60" s="15" t="s">
        <v>147</v>
      </c>
      <c r="B60" s="34">
        <v>46087</v>
      </c>
      <c r="C60" s="75" t="s">
        <v>145</v>
      </c>
      <c r="D60" s="82" t="s">
        <v>231</v>
      </c>
      <c r="E60" s="15" t="s">
        <v>146</v>
      </c>
      <c r="F60" s="15" t="s">
        <v>440</v>
      </c>
    </row>
    <row r="61" spans="1:6" ht="30.75">
      <c r="A61" s="18" t="s">
        <v>441</v>
      </c>
      <c r="B61" s="87">
        <v>44513</v>
      </c>
      <c r="C61" s="86" t="s">
        <v>442</v>
      </c>
      <c r="D61" s="18" t="s">
        <v>344</v>
      </c>
      <c r="E61" s="18" t="s">
        <v>443</v>
      </c>
      <c r="F61" s="15" t="s">
        <v>444</v>
      </c>
    </row>
    <row r="62" spans="1:6" ht="30.75">
      <c r="A62" s="18" t="s">
        <v>445</v>
      </c>
      <c r="B62" s="87">
        <v>40913</v>
      </c>
      <c r="C62" s="86" t="s">
        <v>446</v>
      </c>
      <c r="D62" s="18" t="s">
        <v>344</v>
      </c>
      <c r="E62" s="18" t="s">
        <v>447</v>
      </c>
      <c r="F62" s="15" t="s">
        <v>448</v>
      </c>
    </row>
    <row r="63" spans="1:6" ht="30.75">
      <c r="A63" s="15" t="s">
        <v>449</v>
      </c>
      <c r="B63" s="34">
        <v>42350</v>
      </c>
      <c r="C63" s="75" t="s">
        <v>450</v>
      </c>
      <c r="D63" s="76" t="s">
        <v>231</v>
      </c>
      <c r="E63" s="79" t="s">
        <v>451</v>
      </c>
      <c r="F63" s="90" t="s">
        <v>452</v>
      </c>
    </row>
    <row r="64" spans="1:6" ht="30.75">
      <c r="A64" s="15" t="s">
        <v>453</v>
      </c>
      <c r="B64" s="34">
        <v>42375</v>
      </c>
      <c r="C64" s="75" t="s">
        <v>454</v>
      </c>
      <c r="D64" s="76" t="s">
        <v>231</v>
      </c>
      <c r="E64" s="79" t="s">
        <v>455</v>
      </c>
      <c r="F64" s="90" t="s">
        <v>456</v>
      </c>
    </row>
    <row r="65" spans="1:6" s="40" customFormat="1" ht="30.75">
      <c r="A65" s="15" t="s">
        <v>457</v>
      </c>
      <c r="B65" s="34">
        <v>42889</v>
      </c>
      <c r="C65" s="75" t="s">
        <v>458</v>
      </c>
      <c r="D65" s="76" t="s">
        <v>231</v>
      </c>
      <c r="E65" s="79" t="s">
        <v>459</v>
      </c>
      <c r="F65" s="90" t="s">
        <v>460</v>
      </c>
    </row>
    <row r="66" spans="1:6" ht="45.75">
      <c r="A66" s="15" t="s">
        <v>461</v>
      </c>
      <c r="B66" s="34">
        <v>44357</v>
      </c>
      <c r="C66" s="75" t="s">
        <v>462</v>
      </c>
      <c r="D66" s="15" t="s">
        <v>231</v>
      </c>
      <c r="E66" s="79" t="s">
        <v>463</v>
      </c>
      <c r="F66" s="90" t="s">
        <v>464</v>
      </c>
    </row>
    <row r="67" spans="1:6" s="40" customFormat="1" ht="30.75">
      <c r="A67" s="88" t="s">
        <v>82</v>
      </c>
      <c r="B67" s="89">
        <v>45670</v>
      </c>
      <c r="C67" s="76" t="s">
        <v>80</v>
      </c>
      <c r="D67" s="18" t="s">
        <v>228</v>
      </c>
      <c r="E67" s="18" t="s">
        <v>81</v>
      </c>
      <c r="F67" s="15" t="s">
        <v>465</v>
      </c>
    </row>
    <row r="68" spans="1:6" ht="30.75">
      <c r="A68" s="15" t="s">
        <v>466</v>
      </c>
      <c r="B68" s="34">
        <v>42452</v>
      </c>
      <c r="C68" s="75" t="s">
        <v>467</v>
      </c>
      <c r="D68" s="76" t="s">
        <v>231</v>
      </c>
      <c r="E68" s="79" t="s">
        <v>468</v>
      </c>
      <c r="F68" s="90" t="s">
        <v>469</v>
      </c>
    </row>
    <row r="69" spans="1:6" ht="30.75">
      <c r="A69" s="18" t="s">
        <v>470</v>
      </c>
      <c r="B69" s="87">
        <v>43229</v>
      </c>
      <c r="C69" s="86" t="s">
        <v>471</v>
      </c>
      <c r="D69" s="18" t="s">
        <v>228</v>
      </c>
      <c r="E69" s="18" t="s">
        <v>472</v>
      </c>
      <c r="F69" s="15" t="s">
        <v>473</v>
      </c>
    </row>
    <row r="70" spans="1:6" ht="30.75">
      <c r="A70" s="15" t="s">
        <v>108</v>
      </c>
      <c r="B70" s="34">
        <v>45947</v>
      </c>
      <c r="C70" s="75" t="s">
        <v>474</v>
      </c>
      <c r="D70" s="15" t="s">
        <v>231</v>
      </c>
      <c r="E70" s="79" t="s">
        <v>475</v>
      </c>
      <c r="F70" s="90" t="s">
        <v>476</v>
      </c>
    </row>
    <row r="71" spans="1:6" s="40" customFormat="1" ht="30.75">
      <c r="A71" s="15" t="s">
        <v>189</v>
      </c>
      <c r="B71" s="34">
        <v>46079</v>
      </c>
      <c r="C71" s="75" t="s">
        <v>477</v>
      </c>
      <c r="D71" s="82" t="s">
        <v>231</v>
      </c>
      <c r="E71" s="15" t="s">
        <v>478</v>
      </c>
      <c r="F71" s="15" t="s">
        <v>479</v>
      </c>
    </row>
    <row r="72" spans="1:6" ht="30.75">
      <c r="A72" s="15" t="s">
        <v>480</v>
      </c>
      <c r="B72" s="34">
        <v>39644</v>
      </c>
      <c r="C72" s="75" t="s">
        <v>481</v>
      </c>
      <c r="D72" s="76" t="s">
        <v>231</v>
      </c>
      <c r="E72" s="79" t="s">
        <v>482</v>
      </c>
      <c r="F72" s="90" t="s">
        <v>483</v>
      </c>
    </row>
    <row r="73" spans="1:6" ht="45.75">
      <c r="A73" s="15" t="s">
        <v>484</v>
      </c>
      <c r="B73" s="34">
        <v>44323</v>
      </c>
      <c r="C73" s="75" t="s">
        <v>485</v>
      </c>
      <c r="D73" s="15" t="s">
        <v>231</v>
      </c>
      <c r="E73" s="79" t="s">
        <v>486</v>
      </c>
      <c r="F73" s="90" t="s">
        <v>487</v>
      </c>
    </row>
    <row r="74" spans="1:6" ht="30.75">
      <c r="A74" s="18" t="s">
        <v>488</v>
      </c>
      <c r="B74" s="87">
        <v>39777</v>
      </c>
      <c r="C74" s="86" t="s">
        <v>489</v>
      </c>
      <c r="D74" s="18" t="s">
        <v>344</v>
      </c>
      <c r="E74" s="18" t="s">
        <v>490</v>
      </c>
      <c r="F74" s="15" t="s">
        <v>491</v>
      </c>
    </row>
    <row r="75" spans="1:6" ht="30.75">
      <c r="A75" s="15" t="s">
        <v>492</v>
      </c>
      <c r="B75" s="34">
        <v>42889</v>
      </c>
      <c r="C75" s="75" t="s">
        <v>493</v>
      </c>
      <c r="D75" s="76" t="s">
        <v>231</v>
      </c>
      <c r="E75" s="79" t="s">
        <v>494</v>
      </c>
      <c r="F75" s="90" t="s">
        <v>495</v>
      </c>
    </row>
    <row r="76" spans="1:6">
      <c r="A76" s="15" t="s">
        <v>496</v>
      </c>
      <c r="B76" s="34">
        <v>40899</v>
      </c>
      <c r="C76" s="75" t="s">
        <v>497</v>
      </c>
      <c r="D76" s="75" t="s">
        <v>231</v>
      </c>
      <c r="E76" s="90" t="s">
        <v>498</v>
      </c>
      <c r="F76" s="90"/>
    </row>
    <row r="77" spans="1:6" ht="30.75">
      <c r="A77" s="15" t="s">
        <v>208</v>
      </c>
      <c r="B77" s="34">
        <v>46009</v>
      </c>
      <c r="C77" s="75" t="s">
        <v>499</v>
      </c>
      <c r="D77" s="15" t="s">
        <v>231</v>
      </c>
      <c r="E77" s="79" t="s">
        <v>207</v>
      </c>
      <c r="F77" s="90" t="s">
        <v>500</v>
      </c>
    </row>
    <row r="78" spans="1:6" ht="45.75">
      <c r="A78" s="15" t="s">
        <v>501</v>
      </c>
      <c r="B78" s="34">
        <v>42350</v>
      </c>
      <c r="C78" s="75" t="s">
        <v>502</v>
      </c>
      <c r="D78" s="76" t="s">
        <v>231</v>
      </c>
      <c r="E78" s="79" t="s">
        <v>503</v>
      </c>
      <c r="F78" s="90" t="s">
        <v>504</v>
      </c>
    </row>
    <row r="79" spans="1:6" ht="30.75">
      <c r="A79" s="15" t="s">
        <v>505</v>
      </c>
      <c r="B79" s="34">
        <v>44778</v>
      </c>
      <c r="C79" s="75" t="s">
        <v>506</v>
      </c>
      <c r="D79" s="15" t="s">
        <v>231</v>
      </c>
      <c r="E79" s="79" t="s">
        <v>507</v>
      </c>
      <c r="F79" s="90" t="s">
        <v>508</v>
      </c>
    </row>
    <row r="80" spans="1:6" ht="30.75">
      <c r="A80" s="15" t="s">
        <v>509</v>
      </c>
      <c r="B80" s="34">
        <v>38909</v>
      </c>
      <c r="C80" s="75" t="s">
        <v>510</v>
      </c>
      <c r="D80" s="76" t="s">
        <v>231</v>
      </c>
      <c r="E80" s="79" t="s">
        <v>511</v>
      </c>
      <c r="F80" s="90" t="s">
        <v>512</v>
      </c>
    </row>
    <row r="81" spans="1:6" ht="30.75">
      <c r="A81" s="15" t="s">
        <v>513</v>
      </c>
      <c r="B81" s="34">
        <v>45350</v>
      </c>
      <c r="C81" s="75" t="s">
        <v>514</v>
      </c>
      <c r="D81" s="15" t="s">
        <v>231</v>
      </c>
      <c r="E81" s="79" t="s">
        <v>515</v>
      </c>
      <c r="F81" s="90" t="s">
        <v>516</v>
      </c>
    </row>
    <row r="82" spans="1:6" ht="30.75">
      <c r="A82" s="15" t="s">
        <v>517</v>
      </c>
      <c r="B82" s="34">
        <v>39310</v>
      </c>
      <c r="C82" s="75" t="s">
        <v>518</v>
      </c>
      <c r="D82" s="76" t="s">
        <v>231</v>
      </c>
      <c r="E82" s="79" t="s">
        <v>519</v>
      </c>
      <c r="F82" s="90" t="s">
        <v>520</v>
      </c>
    </row>
    <row r="83" spans="1:6" ht="30.75">
      <c r="A83" s="15" t="s">
        <v>521</v>
      </c>
      <c r="B83" s="34">
        <v>42468</v>
      </c>
      <c r="C83" s="75" t="s">
        <v>522</v>
      </c>
      <c r="D83" s="76" t="s">
        <v>231</v>
      </c>
      <c r="E83" s="90" t="s">
        <v>523</v>
      </c>
      <c r="F83" s="90" t="s">
        <v>524</v>
      </c>
    </row>
    <row r="84" spans="1:6" ht="30.75">
      <c r="A84" s="75" t="s">
        <v>525</v>
      </c>
      <c r="B84" s="81">
        <v>38909</v>
      </c>
      <c r="C84" s="76" t="s">
        <v>526</v>
      </c>
      <c r="D84" s="76" t="s">
        <v>231</v>
      </c>
      <c r="E84" s="79" t="s">
        <v>527</v>
      </c>
      <c r="F84" s="90" t="s">
        <v>528</v>
      </c>
    </row>
    <row r="85" spans="1:6" ht="30.75">
      <c r="A85" s="15" t="s">
        <v>529</v>
      </c>
      <c r="B85" s="34">
        <v>44925</v>
      </c>
      <c r="C85" s="75" t="s">
        <v>530</v>
      </c>
      <c r="D85" s="15" t="s">
        <v>231</v>
      </c>
      <c r="E85" s="79" t="s">
        <v>531</v>
      </c>
      <c r="F85" s="90" t="s">
        <v>532</v>
      </c>
    </row>
    <row r="86" spans="1:6" ht="30.75">
      <c r="A86" s="15" t="s">
        <v>533</v>
      </c>
      <c r="B86" s="34">
        <v>44300</v>
      </c>
      <c r="C86" s="75" t="s">
        <v>534</v>
      </c>
      <c r="D86" s="15" t="s">
        <v>231</v>
      </c>
      <c r="E86" s="79" t="s">
        <v>535</v>
      </c>
      <c r="F86" s="90" t="s">
        <v>536</v>
      </c>
    </row>
    <row r="87" spans="1:6" ht="30.75">
      <c r="A87" s="15" t="s">
        <v>537</v>
      </c>
      <c r="B87" s="34">
        <v>39310</v>
      </c>
      <c r="C87" s="75" t="s">
        <v>538</v>
      </c>
      <c r="D87" s="76" t="s">
        <v>231</v>
      </c>
      <c r="E87" s="79" t="s">
        <v>539</v>
      </c>
      <c r="F87" s="90" t="s">
        <v>540</v>
      </c>
    </row>
    <row r="88" spans="1:6" ht="30.75">
      <c r="A88" s="15" t="s">
        <v>541</v>
      </c>
      <c r="B88" s="34">
        <v>38909</v>
      </c>
      <c r="C88" s="75" t="s">
        <v>542</v>
      </c>
      <c r="D88" s="76" t="s">
        <v>231</v>
      </c>
      <c r="E88" s="79" t="s">
        <v>543</v>
      </c>
      <c r="F88" s="90" t="s">
        <v>544</v>
      </c>
    </row>
    <row r="89" spans="1:6" ht="30.75">
      <c r="A89" s="15" t="s">
        <v>545</v>
      </c>
      <c r="B89" s="34">
        <v>40368</v>
      </c>
      <c r="C89" s="75" t="s">
        <v>546</v>
      </c>
      <c r="D89" s="76" t="s">
        <v>231</v>
      </c>
      <c r="E89" s="79" t="s">
        <v>547</v>
      </c>
      <c r="F89" s="90" t="s">
        <v>548</v>
      </c>
    </row>
    <row r="90" spans="1:6" ht="30.75">
      <c r="A90" s="15" t="s">
        <v>185</v>
      </c>
      <c r="B90" s="34">
        <v>45876</v>
      </c>
      <c r="C90" s="75" t="s">
        <v>88</v>
      </c>
      <c r="D90" s="15" t="s">
        <v>231</v>
      </c>
      <c r="E90" s="79" t="s">
        <v>89</v>
      </c>
      <c r="F90" s="90" t="s">
        <v>549</v>
      </c>
    </row>
    <row r="91" spans="1:6" s="40" customFormat="1" ht="30.75">
      <c r="A91" s="15" t="s">
        <v>550</v>
      </c>
      <c r="B91" s="34">
        <v>39585</v>
      </c>
      <c r="C91" s="75" t="s">
        <v>551</v>
      </c>
      <c r="D91" s="15" t="s">
        <v>231</v>
      </c>
      <c r="E91" s="79" t="s">
        <v>552</v>
      </c>
      <c r="F91" s="90" t="s">
        <v>553</v>
      </c>
    </row>
    <row r="92" spans="1:6" s="40" customFormat="1" ht="30.75">
      <c r="A92" s="15" t="s">
        <v>554</v>
      </c>
      <c r="B92" s="34">
        <v>42350</v>
      </c>
      <c r="C92" s="75" t="s">
        <v>555</v>
      </c>
      <c r="D92" s="76" t="s">
        <v>231</v>
      </c>
      <c r="E92" s="79" t="s">
        <v>556</v>
      </c>
      <c r="F92" s="90" t="s">
        <v>557</v>
      </c>
    </row>
    <row r="93" spans="1:6" ht="30.75">
      <c r="A93" s="18" t="s">
        <v>558</v>
      </c>
      <c r="B93" s="87">
        <v>44014</v>
      </c>
      <c r="C93" s="86" t="s">
        <v>559</v>
      </c>
      <c r="D93" s="18" t="s">
        <v>228</v>
      </c>
      <c r="E93" s="18" t="s">
        <v>560</v>
      </c>
      <c r="F93" s="15" t="s">
        <v>561</v>
      </c>
    </row>
    <row r="94" spans="1:6" ht="30.75">
      <c r="A94" s="18" t="s">
        <v>562</v>
      </c>
      <c r="B94" s="87">
        <v>43908</v>
      </c>
      <c r="C94" s="86" t="s">
        <v>563</v>
      </c>
      <c r="D94" s="18" t="s">
        <v>228</v>
      </c>
      <c r="E94" s="18" t="s">
        <v>564</v>
      </c>
      <c r="F94" s="15" t="s">
        <v>565</v>
      </c>
    </row>
    <row r="95" spans="1:6" ht="30.75">
      <c r="A95" s="15" t="s">
        <v>95</v>
      </c>
      <c r="B95" s="34">
        <v>46071</v>
      </c>
      <c r="C95" s="75" t="s">
        <v>93</v>
      </c>
      <c r="D95" s="82" t="s">
        <v>231</v>
      </c>
      <c r="E95" s="15" t="s">
        <v>94</v>
      </c>
      <c r="F95" s="15" t="s">
        <v>566</v>
      </c>
    </row>
  </sheetData>
  <autoFilter ref="A1:F95" xr:uid="{8653383A-D7BB-4C33-A9E9-78404E4F2E3E}">
    <sortState xmlns:xlrd2="http://schemas.microsoft.com/office/spreadsheetml/2017/richdata2" ref="A2:F95">
      <sortCondition ref="C1:C95"/>
    </sortState>
  </autoFilter>
  <conditionalFormatting sqref="D2:F91">
    <cfRule type="containsText" dxfId="8" priority="4" operator="containsText" text="Cultura">
      <formula>NOT(ISERROR(SEARCH("Cultura",D2)))</formula>
    </cfRule>
    <cfRule type="containsText" dxfId="7" priority="5" operator="containsText" text="Esporte">
      <formula>NOT(ISERROR(SEARCH("Esporte",D2)))</formula>
    </cfRule>
    <cfRule type="containsText" dxfId="6" priority="6" operator="containsText" text="Saúde">
      <formula>NOT(ISERROR(SEARCH("Saúde",D2)))</formula>
    </cfRule>
  </conditionalFormatting>
  <conditionalFormatting sqref="D92:D95">
    <cfRule type="containsText" dxfId="5" priority="1" operator="containsText" text="Cultura">
      <formula>NOT(ISERROR(SEARCH("Cultura",D92)))</formula>
    </cfRule>
    <cfRule type="containsText" dxfId="4" priority="2" operator="containsText" text="Esporte">
      <formula>NOT(ISERROR(SEARCH("Esporte",D92)))</formula>
    </cfRule>
    <cfRule type="containsText" dxfId="3" priority="3" operator="containsText" text="Saúde">
      <formula>NOT(ISERROR(SEARCH("Saúde",D92)))</formula>
    </cfRule>
  </conditionalFormatting>
  <pageMargins left="0.25" right="0.25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B651B-1A90-4C27-A636-AD48D55915A2}">
  <sheetPr>
    <pageSetUpPr fitToPage="1"/>
  </sheetPr>
  <dimension ref="A1:E2"/>
  <sheetViews>
    <sheetView tabSelected="1" workbookViewId="0">
      <pane ySplit="1" topLeftCell="A2" activePane="bottomLeft" state="frozen"/>
      <selection pane="bottomLeft" activeCell="C10" sqref="C10"/>
    </sheetView>
  </sheetViews>
  <sheetFormatPr defaultRowHeight="15"/>
  <cols>
    <col min="1" max="1" width="20.28515625" style="83" bestFit="1" customWidth="1"/>
    <col min="2" max="2" width="21.140625" style="83" bestFit="1" customWidth="1"/>
    <col min="3" max="3" width="62.140625" style="84" customWidth="1"/>
    <col min="4" max="4" width="24.85546875" style="83" bestFit="1" customWidth="1"/>
    <col min="5" max="5" width="22.85546875" style="83" customWidth="1"/>
    <col min="6" max="16384" width="9.140625" style="83"/>
  </cols>
  <sheetData>
    <row r="1" spans="1:5">
      <c r="A1" s="78" t="s">
        <v>222</v>
      </c>
      <c r="B1" s="78" t="s">
        <v>567</v>
      </c>
      <c r="C1" s="77" t="s">
        <v>224</v>
      </c>
      <c r="D1" s="78" t="s">
        <v>225</v>
      </c>
      <c r="E1" s="78" t="s">
        <v>67</v>
      </c>
    </row>
    <row r="2" spans="1:5" s="40" customFormat="1">
      <c r="A2" s="15" t="s">
        <v>568</v>
      </c>
      <c r="B2" s="34">
        <v>44586</v>
      </c>
      <c r="C2" s="75" t="s">
        <v>569</v>
      </c>
      <c r="D2" s="76" t="s">
        <v>228</v>
      </c>
      <c r="E2" s="79" t="s">
        <v>570</v>
      </c>
    </row>
  </sheetData>
  <autoFilter ref="A1:E2" xr:uid="{8653383A-D7BB-4C33-A9E9-78404E4F2E3E}">
    <sortState xmlns:xlrd2="http://schemas.microsoft.com/office/spreadsheetml/2017/richdata2" ref="A2:E2">
      <sortCondition ref="B1:B2"/>
    </sortState>
  </autoFilter>
  <conditionalFormatting sqref="D2:E2">
    <cfRule type="containsText" dxfId="2" priority="4" operator="containsText" text="Cultura">
      <formula>NOT(ISERROR(SEARCH("Cultura",D2)))</formula>
    </cfRule>
    <cfRule type="containsText" dxfId="1" priority="5" operator="containsText" text="Esporte">
      <formula>NOT(ISERROR(SEARCH("Esporte",D2)))</formula>
    </cfRule>
    <cfRule type="containsText" dxfId="0" priority="6" operator="containsText" text="Saúde">
      <formula>NOT(ISERROR(SEARCH("Saúde",D2)))</formula>
    </cfRule>
  </conditionalFormatting>
  <pageMargins left="0.25" right="0.25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6f1640-4d17-423e-b3dc-b31c827a9e67">
      <Terms xmlns="http://schemas.microsoft.com/office/infopath/2007/PartnerControls"/>
    </lcf76f155ced4ddcb4097134ff3c332f>
    <TaxCatchAll xmlns="b7465507-ed39-44f7-b27e-edf0fc3600e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6A9EBC01CEF943947A68EE057D3CDF" ma:contentTypeVersion="18" ma:contentTypeDescription="Crie um novo documento." ma:contentTypeScope="" ma:versionID="568dd36960e0047ced4dee2c9ad7763b">
  <xsd:schema xmlns:xsd="http://www.w3.org/2001/XMLSchema" xmlns:xs="http://www.w3.org/2001/XMLSchema" xmlns:p="http://schemas.microsoft.com/office/2006/metadata/properties" xmlns:ns2="8d6f1640-4d17-423e-b3dc-b31c827a9e67" xmlns:ns3="b7465507-ed39-44f7-b27e-edf0fc3600e1" targetNamespace="http://schemas.microsoft.com/office/2006/metadata/properties" ma:root="true" ma:fieldsID="977c7d99f6adac4c7137a49487163a09" ns2:_="" ns3:_="">
    <xsd:import namespace="8d6f1640-4d17-423e-b3dc-b31c827a9e67"/>
    <xsd:import namespace="b7465507-ed39-44f7-b27e-edf0fc3600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f1640-4d17-423e-b3dc-b31c827a9e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65507-ed39-44f7-b27e-edf0fc3600e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be12f01-79ed-4051-98e9-1cb0cccc255a}" ma:internalName="TaxCatchAll" ma:showField="CatchAllData" ma:web="b7465507-ed39-44f7-b27e-edf0fc3600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BB7C7F-F5EC-43C5-AFD4-EF261D49511C}"/>
</file>

<file path=customXml/itemProps2.xml><?xml version="1.0" encoding="utf-8"?>
<ds:datastoreItem xmlns:ds="http://schemas.openxmlformats.org/officeDocument/2006/customXml" ds:itemID="{A5B1C65A-0918-4E1F-9D1C-2BBABBB16934}"/>
</file>

<file path=customXml/itemProps3.xml><?xml version="1.0" encoding="utf-8"?>
<ds:datastoreItem xmlns:ds="http://schemas.openxmlformats.org/officeDocument/2006/customXml" ds:itemID="{C1BFC763-8F35-458F-B0B9-179CF3D3AF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2025-04-14T21:42:20Z</dcterms:created>
  <dcterms:modified xsi:type="dcterms:W3CDTF">2026-03-18T17:34:12Z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0x0101005B6A9EBC01CEF943947A68EE057D3CDF</vt:lpwstr>
  </property>
  <property fmtid="{D5CDD505-2E9C-101B-9397-08002B2CF9AE}" pid="3" name="MediaServiceImageTags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_activity">
    <vt:lpwstr>{"FileActivityType":"9","FileActivityTimeStamp":"2026-03-16T17:13:17.197Z","FileActivityUsersOnPage":[{"DisplayName":"Natalie Deyrmendjian da Silveira","Id":"nddsilveira@prefeitura.sp.gov.br"}],"FileActivityNavigationId":null}</vt:lpwstr>
  </property>
  <property fmtid="{D5CDD505-2E9C-101B-9397-08002B2CF9AE}" pid="9" name="TriggerFlowInfo">
    <vt:lpwstr/>
  </property>
</Properties>
</file>