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92097BA6-BB33-49DF-887F-CB6258DC3F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T6" i="1"/>
</calcChain>
</file>

<file path=xl/sharedStrings.xml><?xml version="1.0" encoding="utf-8"?>
<sst xmlns="http://schemas.openxmlformats.org/spreadsheetml/2006/main" count="21" uniqueCount="13">
  <si>
    <t>Município de São Paulo</t>
  </si>
  <si>
    <t>Dependência administrativa</t>
  </si>
  <si>
    <t>Salas</t>
  </si>
  <si>
    <t>Federal</t>
  </si>
  <si>
    <t>Estadual</t>
  </si>
  <si>
    <t>Municipal</t>
  </si>
  <si>
    <t>Privada</t>
  </si>
  <si>
    <t xml:space="preserve"> Total</t>
  </si>
  <si>
    <t>Assentos</t>
  </si>
  <si>
    <t>Salas/ Assentos</t>
  </si>
  <si>
    <t>Salas e capacidade dos cinemas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</si>
  <si>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</si>
  <si>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Agência Nacional do Cinema (ANCINE) desde 2020; Guia da Folha de São Paulo até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</si>
</sst>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1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 vertical="center"/>
    </xf>
  </cellXfs>
  <cellStyles count="2">
    <cellStyle name="Normal" xfId="0" builtinId="0"/>
    <cellStyle name="Vírgula 2" xfId="1" xr:uid="{99056E39-3D07-469D-8FA9-31567DDBAA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"/>
  <sheetViews>
    <sheetView tabSelected="1" workbookViewId="0">
      <selection activeCell="H10" sqref="H10"/>
    </sheetView>
  </sheetViews>
  <sheetFormatPr defaultRowHeight="14.4" x14ac:dyDescent="0.3"/>
  <cols>
    <col min="1" max="1" width="13.6640625" customWidth="1"/>
    <col min="2" max="2" width="8.77734375" customWidth="1"/>
    <col min="3" max="20" width="7.109375" customWidth="1"/>
  </cols>
  <sheetData>
    <row r="1" spans="1:20" s="1" customFormat="1" x14ac:dyDescent="0.3">
      <c r="A1" s="6" t="s">
        <v>10</v>
      </c>
    </row>
    <row r="2" spans="1:20" x14ac:dyDescent="0.3">
      <c r="A2" s="6" t="s">
        <v>0</v>
      </c>
    </row>
    <row r="3" spans="1:20" x14ac:dyDescent="0.3">
      <c r="A3" s="7">
        <v>2024</v>
      </c>
    </row>
    <row r="5" spans="1:20" ht="24" x14ac:dyDescent="0.3">
      <c r="A5" s="5" t="s">
        <v>1</v>
      </c>
      <c r="B5" s="5" t="s">
        <v>9</v>
      </c>
      <c r="C5" s="4">
        <v>2001</v>
      </c>
      <c r="D5" s="4">
        <v>2002</v>
      </c>
      <c r="E5" s="4">
        <v>2003</v>
      </c>
      <c r="F5" s="4">
        <v>2004</v>
      </c>
      <c r="G5" s="4">
        <v>2006</v>
      </c>
      <c r="H5" s="4">
        <v>2007</v>
      </c>
      <c r="I5" s="4">
        <v>2008</v>
      </c>
      <c r="J5" s="4">
        <v>2010</v>
      </c>
      <c r="K5" s="4">
        <v>2012</v>
      </c>
      <c r="L5" s="4">
        <v>2013</v>
      </c>
      <c r="M5" s="4">
        <v>2014</v>
      </c>
      <c r="N5" s="4">
        <v>2015</v>
      </c>
      <c r="O5" s="4">
        <v>2016</v>
      </c>
      <c r="P5" s="4">
        <v>2017</v>
      </c>
      <c r="Q5" s="4">
        <v>2020</v>
      </c>
      <c r="R5" s="4">
        <v>2022</v>
      </c>
      <c r="S5" s="4">
        <v>2023</v>
      </c>
      <c r="T5" s="4">
        <v>2024</v>
      </c>
    </row>
    <row r="6" spans="1:20" x14ac:dyDescent="0.3">
      <c r="A6" s="9" t="s">
        <v>7</v>
      </c>
      <c r="B6" s="2" t="s">
        <v>2</v>
      </c>
      <c r="C6" s="3">
        <v>237</v>
      </c>
      <c r="D6" s="3">
        <v>257</v>
      </c>
      <c r="E6" s="3">
        <v>257</v>
      </c>
      <c r="F6" s="3">
        <v>269</v>
      </c>
      <c r="G6" s="3">
        <v>262</v>
      </c>
      <c r="H6" s="3">
        <v>319</v>
      </c>
      <c r="I6" s="3">
        <v>319</v>
      </c>
      <c r="J6" s="3">
        <v>332</v>
      </c>
      <c r="K6" s="3">
        <v>332</v>
      </c>
      <c r="L6" s="3">
        <v>332</v>
      </c>
      <c r="M6" s="3">
        <v>344</v>
      </c>
      <c r="N6" s="3">
        <v>357</v>
      </c>
      <c r="O6" s="3">
        <v>377</v>
      </c>
      <c r="P6" s="3">
        <v>376</v>
      </c>
      <c r="Q6" s="3">
        <v>364</v>
      </c>
      <c r="R6" s="3">
        <v>370</v>
      </c>
      <c r="S6" s="3">
        <v>383</v>
      </c>
      <c r="T6" s="3">
        <f>T8+T10+T12+T14</f>
        <v>397</v>
      </c>
    </row>
    <row r="7" spans="1:20" x14ac:dyDescent="0.3">
      <c r="A7" s="9"/>
      <c r="B7" s="2" t="s">
        <v>8</v>
      </c>
      <c r="C7" s="3">
        <v>56754</v>
      </c>
      <c r="D7" s="3">
        <v>60292</v>
      </c>
      <c r="E7" s="3">
        <v>60292</v>
      </c>
      <c r="F7" s="3">
        <v>63253</v>
      </c>
      <c r="G7" s="3">
        <v>58364</v>
      </c>
      <c r="H7" s="3">
        <v>70491</v>
      </c>
      <c r="I7" s="3">
        <v>68909</v>
      </c>
      <c r="J7" s="3">
        <v>70997</v>
      </c>
      <c r="K7" s="3">
        <v>70997</v>
      </c>
      <c r="L7" s="3">
        <v>70997</v>
      </c>
      <c r="M7" s="3">
        <v>73552</v>
      </c>
      <c r="N7" s="3">
        <v>74524</v>
      </c>
      <c r="O7" s="3">
        <v>75650</v>
      </c>
      <c r="P7" s="3">
        <v>75203</v>
      </c>
      <c r="Q7" s="3">
        <v>72451</v>
      </c>
      <c r="R7" s="3">
        <v>73248</v>
      </c>
      <c r="S7" s="3">
        <v>76345</v>
      </c>
      <c r="T7" s="3">
        <f>T9+T11+T13+T15</f>
        <v>80004</v>
      </c>
    </row>
    <row r="8" spans="1:20" x14ac:dyDescent="0.3">
      <c r="A8" s="9" t="s">
        <v>6</v>
      </c>
      <c r="B8" s="2" t="s">
        <v>2</v>
      </c>
      <c r="C8" s="3">
        <v>234</v>
      </c>
      <c r="D8" s="3">
        <v>254</v>
      </c>
      <c r="E8" s="3">
        <v>254</v>
      </c>
      <c r="F8" s="3">
        <v>265</v>
      </c>
      <c r="G8" s="3">
        <v>258</v>
      </c>
      <c r="H8" s="3">
        <v>315</v>
      </c>
      <c r="I8" s="3">
        <v>314</v>
      </c>
      <c r="J8" s="3">
        <v>327</v>
      </c>
      <c r="K8" s="3">
        <v>327</v>
      </c>
      <c r="L8" s="3">
        <v>327</v>
      </c>
      <c r="M8" s="3">
        <v>339</v>
      </c>
      <c r="N8" s="3">
        <v>352</v>
      </c>
      <c r="O8" s="3">
        <v>361</v>
      </c>
      <c r="P8" s="3">
        <v>360</v>
      </c>
      <c r="Q8" s="3">
        <v>344</v>
      </c>
      <c r="R8" s="3">
        <v>350</v>
      </c>
      <c r="S8" s="3">
        <v>361</v>
      </c>
      <c r="T8" s="3">
        <v>362</v>
      </c>
    </row>
    <row r="9" spans="1:20" x14ac:dyDescent="0.3">
      <c r="A9" s="9"/>
      <c r="B9" s="2" t="s">
        <v>8</v>
      </c>
      <c r="C9" s="3">
        <v>56439</v>
      </c>
      <c r="D9" s="3">
        <v>59978</v>
      </c>
      <c r="E9" s="3">
        <v>59978</v>
      </c>
      <c r="F9" s="3">
        <v>62699</v>
      </c>
      <c r="G9" s="3">
        <v>57810</v>
      </c>
      <c r="H9" s="3">
        <v>69937</v>
      </c>
      <c r="I9" s="3">
        <v>68254</v>
      </c>
      <c r="J9" s="3">
        <v>70342</v>
      </c>
      <c r="K9" s="3">
        <v>70342</v>
      </c>
      <c r="L9" s="3">
        <v>70342</v>
      </c>
      <c r="M9" s="3">
        <v>72897</v>
      </c>
      <c r="N9" s="3">
        <v>73869</v>
      </c>
      <c r="O9" s="3">
        <v>74239</v>
      </c>
      <c r="P9" s="3">
        <v>73792</v>
      </c>
      <c r="Q9" s="3">
        <v>66196</v>
      </c>
      <c r="R9" s="3">
        <v>66993</v>
      </c>
      <c r="S9" s="3">
        <v>70363</v>
      </c>
      <c r="T9" s="3">
        <v>70735</v>
      </c>
    </row>
    <row r="10" spans="1:20" x14ac:dyDescent="0.3">
      <c r="A10" s="9" t="s">
        <v>3</v>
      </c>
      <c r="B10" s="2" t="s">
        <v>2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2</v>
      </c>
      <c r="P10" s="3">
        <v>2</v>
      </c>
      <c r="Q10" s="3">
        <v>0</v>
      </c>
      <c r="R10" s="3">
        <v>0</v>
      </c>
      <c r="S10" s="3">
        <v>0</v>
      </c>
      <c r="T10" s="3">
        <v>1</v>
      </c>
    </row>
    <row r="11" spans="1:20" x14ac:dyDescent="0.3">
      <c r="A11" s="9"/>
      <c r="B11" s="2" t="s">
        <v>8</v>
      </c>
      <c r="C11" s="3">
        <v>105</v>
      </c>
      <c r="D11" s="3">
        <v>104</v>
      </c>
      <c r="E11" s="3">
        <v>104</v>
      </c>
      <c r="F11" s="3">
        <v>104</v>
      </c>
      <c r="G11" s="3">
        <v>104</v>
      </c>
      <c r="H11" s="3">
        <v>104</v>
      </c>
      <c r="I11" s="3">
        <v>104</v>
      </c>
      <c r="J11" s="3">
        <v>104</v>
      </c>
      <c r="K11" s="3">
        <v>104</v>
      </c>
      <c r="L11" s="3">
        <v>104</v>
      </c>
      <c r="M11" s="3">
        <v>104</v>
      </c>
      <c r="N11" s="3">
        <v>104</v>
      </c>
      <c r="O11" s="3">
        <v>344</v>
      </c>
      <c r="P11" s="3">
        <v>344</v>
      </c>
      <c r="Q11" s="3">
        <v>0</v>
      </c>
      <c r="R11" s="3">
        <v>0</v>
      </c>
      <c r="S11" s="3">
        <v>0</v>
      </c>
      <c r="T11" s="3">
        <v>80</v>
      </c>
    </row>
    <row r="12" spans="1:20" x14ac:dyDescent="0.3">
      <c r="A12" s="9" t="s">
        <v>4</v>
      </c>
      <c r="B12" s="2" t="s">
        <v>2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3</v>
      </c>
      <c r="P12" s="3">
        <v>3</v>
      </c>
      <c r="Q12" s="3">
        <v>0</v>
      </c>
      <c r="R12" s="3">
        <v>0</v>
      </c>
      <c r="S12" s="3">
        <v>2</v>
      </c>
      <c r="T12" s="3">
        <v>2</v>
      </c>
    </row>
    <row r="13" spans="1:20" x14ac:dyDescent="0.3">
      <c r="A13" s="9"/>
      <c r="B13" s="2" t="s">
        <v>8</v>
      </c>
      <c r="C13" s="3">
        <v>100</v>
      </c>
      <c r="D13" s="3">
        <v>100</v>
      </c>
      <c r="E13" s="3">
        <v>100</v>
      </c>
      <c r="F13" s="3">
        <v>100</v>
      </c>
      <c r="G13" s="3">
        <v>100</v>
      </c>
      <c r="H13" s="3">
        <v>100</v>
      </c>
      <c r="I13" s="3">
        <v>100</v>
      </c>
      <c r="J13" s="3">
        <v>100</v>
      </c>
      <c r="K13" s="3">
        <v>100</v>
      </c>
      <c r="L13" s="3">
        <v>100</v>
      </c>
      <c r="M13" s="3">
        <v>100</v>
      </c>
      <c r="N13" s="3">
        <v>100</v>
      </c>
      <c r="O13" s="3">
        <v>180</v>
      </c>
      <c r="P13" s="3">
        <v>180</v>
      </c>
      <c r="Q13" s="3">
        <v>0</v>
      </c>
      <c r="R13" s="3">
        <v>0</v>
      </c>
      <c r="S13" s="3">
        <v>170</v>
      </c>
      <c r="T13" s="3">
        <v>170</v>
      </c>
    </row>
    <row r="14" spans="1:20" x14ac:dyDescent="0.3">
      <c r="A14" s="9" t="s">
        <v>5</v>
      </c>
      <c r="B14" s="2" t="s">
        <v>2</v>
      </c>
      <c r="C14" s="3">
        <v>1</v>
      </c>
      <c r="D14" s="3">
        <v>1</v>
      </c>
      <c r="E14" s="3">
        <v>1</v>
      </c>
      <c r="F14" s="3">
        <v>2</v>
      </c>
      <c r="G14" s="3">
        <v>2</v>
      </c>
      <c r="H14" s="3">
        <v>2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11</v>
      </c>
      <c r="P14" s="3">
        <v>11</v>
      </c>
      <c r="Q14" s="3">
        <v>20</v>
      </c>
      <c r="R14" s="3">
        <v>20</v>
      </c>
      <c r="S14" s="3">
        <v>20</v>
      </c>
      <c r="T14" s="3">
        <v>32</v>
      </c>
    </row>
    <row r="15" spans="1:20" x14ac:dyDescent="0.3">
      <c r="A15" s="9"/>
      <c r="B15" s="2" t="s">
        <v>8</v>
      </c>
      <c r="C15" s="3">
        <v>110</v>
      </c>
      <c r="D15" s="3">
        <v>110</v>
      </c>
      <c r="E15" s="3">
        <v>110</v>
      </c>
      <c r="F15" s="3">
        <v>350</v>
      </c>
      <c r="G15" s="3">
        <v>350</v>
      </c>
      <c r="H15" s="3">
        <v>350</v>
      </c>
      <c r="I15" s="3">
        <v>451</v>
      </c>
      <c r="J15" s="3">
        <v>451</v>
      </c>
      <c r="K15" s="3">
        <v>451</v>
      </c>
      <c r="L15" s="3">
        <v>451</v>
      </c>
      <c r="M15" s="3">
        <v>451</v>
      </c>
      <c r="N15" s="3">
        <v>451</v>
      </c>
      <c r="O15" s="3">
        <v>887</v>
      </c>
      <c r="P15" s="3">
        <v>887</v>
      </c>
      <c r="Q15" s="3">
        <v>6255</v>
      </c>
      <c r="R15" s="3">
        <v>6255</v>
      </c>
      <c r="S15" s="3">
        <v>5812</v>
      </c>
      <c r="T15" s="3">
        <v>9019</v>
      </c>
    </row>
    <row r="17" spans="1:1" x14ac:dyDescent="0.3">
      <c r="A17" s="8" t="s">
        <v>12</v>
      </c>
    </row>
    <row r="18" spans="1:1" x14ac:dyDescent="0.3">
      <c r="A18" s="8" t="s">
        <v>11</v>
      </c>
    </row>
  </sheetData>
  <mergeCells count="5">
    <mergeCell ref="A8:A9"/>
    <mergeCell ref="A10:A11"/>
    <mergeCell ref="A6:A7"/>
    <mergeCell ref="A12:A13"/>
    <mergeCell ref="A14:A15"/>
  </mergeCells>
  <pageMargins left="0.7" right="0.7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2025-11-28T16:53:19Z</cp:lastPrinted>
  <dcterms:created xsi:type="dcterms:W3CDTF">2025-11-19T16:37:12Z</dcterms:created>
  <dcterms:modified xsi:type="dcterms:W3CDTF">2025-11-28T16:54:41Z</dcterms:modified>
</cp:coreProperties>
</file>