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70" windowWidth="26535" windowHeight="13485" tabRatio="255"/>
  </bookViews>
  <sheets>
    <sheet name="Ext. Info. Cert ZEPEC-BIR AGO20" sheetId="18" r:id="rId1"/>
  </sheets>
  <definedNames>
    <definedName name="_xlnm._FilterDatabase" localSheetId="0" hidden="1">'Ext. Info. Cert ZEPEC-BIR AGO20'!$A$5:$S$166</definedName>
    <definedName name="OUC">#REF!</definedName>
    <definedName name="SITUAÇÃO">#REF!</definedName>
    <definedName name="STATUS">#REF!</definedName>
  </definedNames>
  <calcPr calcId="144525"/>
  <customWorkbookViews>
    <customWorkbookView name="Filtro 3" guid="{F7D3A9B9-FE32-430A-A5BB-A9BB147C411F}" maximized="1" windowWidth="0" windowHeight="0" activeSheetId="0"/>
    <customWorkbookView name="Filtro 2" guid="{724CDEC8-2DDF-4D55-975D-EDF50B977F43}" maximized="1" windowWidth="0" windowHeight="0" activeSheetId="0"/>
    <customWorkbookView name="Filtro 1" guid="{F4116613-79F4-448A-82E3-6E007A21F86F}" maximized="1" windowWidth="0" windowHeight="0" activeSheetId="0"/>
    <customWorkbookView name="Filtro 7" guid="{C02F5EF4-905A-48F5-95A3-4B058BCE7676}" maximized="1" windowWidth="0" windowHeight="0" activeSheetId="0"/>
    <customWorkbookView name="Filtro 6" guid="{6B7FD33C-1BA8-4632-B2BF-E907DF11184A}" maximized="1" windowWidth="0" windowHeight="0" activeSheetId="0"/>
    <customWorkbookView name="Filtro 5" guid="{EC8ED05A-5411-41E1-BFC5-D75F2F6B521C}" maximized="1" windowWidth="0" windowHeight="0" activeSheetId="0"/>
    <customWorkbookView name="Filtro 4" guid="{6E3067BA-CD9C-4B6D-B163-15DB1ABF114A}" maximized="1" windowWidth="0" windowHeight="0" activeSheetId="0"/>
    <customWorkbookView name="Filtro 9" guid="{F8FD3D4D-E042-4902-8650-A4D5A6F86A92}" maximized="1" windowWidth="0" windowHeight="0" activeSheetId="0"/>
    <customWorkbookView name="Filtro 8" guid="{1EF17B2B-8DB8-41B2-A082-96963A66B496}" maximized="1" windowWidth="0" windowHeight="0" activeSheetId="0"/>
  </customWorkbookViews>
  <extLst>
    <ext uri="GoogleSheetsCustomDataVersion2">
      <go:sheetsCustomData xmlns:go="http://customooxmlschemas.google.com/" r:id="" roundtripDataChecksum="9oeEucDK4QqcKZIfp8D2UTVKVvgJSywf4lU90eYclTw="/>
    </ext>
  </extLst>
</workbook>
</file>

<file path=xl/sharedStrings.xml><?xml version="1.0" encoding="utf-8"?>
<sst xmlns="http://schemas.openxmlformats.org/spreadsheetml/2006/main" count="2504" uniqueCount="1384">
  <si>
    <t>N. processo</t>
  </si>
  <si>
    <t>SQ</t>
  </si>
  <si>
    <t>Lote</t>
  </si>
  <si>
    <t>Endereço</t>
  </si>
  <si>
    <t>Distrito</t>
  </si>
  <si>
    <t>N. Declaração</t>
  </si>
  <si>
    <t>N. Certidão</t>
  </si>
  <si>
    <t>Situação</t>
  </si>
  <si>
    <t>Santa Cecília</t>
  </si>
  <si>
    <t>-</t>
  </si>
  <si>
    <t>Pinheiros</t>
  </si>
  <si>
    <t>Consolação</t>
  </si>
  <si>
    <t>Morumbi</t>
  </si>
  <si>
    <t>Perdizes</t>
  </si>
  <si>
    <t>0026-6</t>
  </si>
  <si>
    <t>Jaguaré</t>
  </si>
  <si>
    <t>0002-9</t>
  </si>
  <si>
    <t>Mooca</t>
  </si>
  <si>
    <t>Bela Vista</t>
  </si>
  <si>
    <t>0001-8</t>
  </si>
  <si>
    <t>Jardim Paulista</t>
  </si>
  <si>
    <t>021014</t>
  </si>
  <si>
    <t>Barra Funda</t>
  </si>
  <si>
    <t>República</t>
  </si>
  <si>
    <t>001082</t>
  </si>
  <si>
    <t>R Álvares Penteado, 112 / R da Quitanda, 18</t>
  </si>
  <si>
    <t>Sé</t>
  </si>
  <si>
    <t>001049</t>
  </si>
  <si>
    <t>018027</t>
  </si>
  <si>
    <t>0001-3</t>
  </si>
  <si>
    <t>R Três Rios, 362</t>
  </si>
  <si>
    <t>Bom Retiro</t>
  </si>
  <si>
    <t>028046</t>
  </si>
  <si>
    <t>0001-1</t>
  </si>
  <si>
    <t>011097</t>
  </si>
  <si>
    <t>0001-6</t>
  </si>
  <si>
    <t>R Ceará, 02</t>
  </si>
  <si>
    <t>0004-0</t>
  </si>
  <si>
    <t>167226</t>
  </si>
  <si>
    <t>Capão Redondo</t>
  </si>
  <si>
    <t>Termo de Compromisso 005/2019</t>
  </si>
  <si>
    <t>Lapa</t>
  </si>
  <si>
    <t>0028-9</t>
  </si>
  <si>
    <t>002059</t>
  </si>
  <si>
    <t>009051</t>
  </si>
  <si>
    <t>Vila Matilde</t>
  </si>
  <si>
    <t>Santo Amaro</t>
  </si>
  <si>
    <t>002073</t>
  </si>
  <si>
    <t>Alto de Pinheiros</t>
  </si>
  <si>
    <t>0054-2</t>
  </si>
  <si>
    <t>Páteo do Colégio, 34</t>
  </si>
  <si>
    <t>0001</t>
  </si>
  <si>
    <t>001/89</t>
  </si>
  <si>
    <t>DOCUMENTAL</t>
  </si>
  <si>
    <t>0001A</t>
  </si>
  <si>
    <t>Atestado de Conservação 001/2016</t>
  </si>
  <si>
    <t>0004</t>
  </si>
  <si>
    <t>0235-3</t>
  </si>
  <si>
    <t>008/17</t>
  </si>
  <si>
    <t>2016-0.232.665-3</t>
  </si>
  <si>
    <t>018/17</t>
  </si>
  <si>
    <t>2017-0.098.912-6</t>
  </si>
  <si>
    <t>006/18</t>
  </si>
  <si>
    <t>2017-0.155.948-6</t>
  </si>
  <si>
    <t>011/18</t>
  </si>
  <si>
    <t>2015-0.169.394-4</t>
  </si>
  <si>
    <t>020/18</t>
  </si>
  <si>
    <t>2018-0.020.730-8</t>
  </si>
  <si>
    <t>022/18</t>
  </si>
  <si>
    <t>2018-0.037.953-2</t>
  </si>
  <si>
    <t>003/19</t>
  </si>
  <si>
    <t>2018-0.064.423-6</t>
  </si>
  <si>
    <t>Largo São Bento, s/n</t>
  </si>
  <si>
    <t>005003</t>
  </si>
  <si>
    <t>0003-8</t>
  </si>
  <si>
    <t>Termo de Compromisso 008/2018</t>
  </si>
  <si>
    <t>028/18</t>
  </si>
  <si>
    <t>7810.2018/0000558-2</t>
  </si>
  <si>
    <t>R Major Quedinho, 28, 44, 76</t>
  </si>
  <si>
    <t>Termo de Compromisso nº 016-051/2001/EMURB/OUC</t>
  </si>
  <si>
    <t>0008</t>
  </si>
  <si>
    <t>002/03</t>
  </si>
  <si>
    <t>1998-0.084.005-2</t>
  </si>
  <si>
    <t>0008A</t>
  </si>
  <si>
    <t>008053</t>
  </si>
  <si>
    <t>Av São João, 1214, 1222, 1236, 1238</t>
  </si>
  <si>
    <t>0009</t>
  </si>
  <si>
    <t>003/01 SEMPLA</t>
  </si>
  <si>
    <t>1998-0.093.770-6</t>
  </si>
  <si>
    <t>007050</t>
  </si>
  <si>
    <t>0009, 0010, 0011</t>
  </si>
  <si>
    <t>R Bento Freitas, 76, 86, 88</t>
  </si>
  <si>
    <t>Termo de Compromisso nº 034-041/2001/EMURB/OUC</t>
  </si>
  <si>
    <t>0010</t>
  </si>
  <si>
    <t>004/01 SEMPLA</t>
  </si>
  <si>
    <t>1998-0.241.812-9</t>
  </si>
  <si>
    <t>0010A</t>
  </si>
  <si>
    <t>0011</t>
  </si>
  <si>
    <t>003/03</t>
  </si>
  <si>
    <t>1998-0.241.814-5</t>
  </si>
  <si>
    <t>0011A</t>
  </si>
  <si>
    <t>0014</t>
  </si>
  <si>
    <t>299014</t>
  </si>
  <si>
    <t>0177-1</t>
  </si>
  <si>
    <t>Av Brigadeiro Faria Lima, 3477</t>
  </si>
  <si>
    <t>Itaim Bibi</t>
  </si>
  <si>
    <t>0017</t>
  </si>
  <si>
    <t>2002-0.048.049-5</t>
  </si>
  <si>
    <t>005044</t>
  </si>
  <si>
    <t>R Conde de Sarzedas, 100</t>
  </si>
  <si>
    <t>0020</t>
  </si>
  <si>
    <t>0116-5 (atual 0122-1)</t>
  </si>
  <si>
    <t>033017</t>
  </si>
  <si>
    <t>0013-6</t>
  </si>
  <si>
    <t>Liberdade</t>
  </si>
  <si>
    <t>0024A</t>
  </si>
  <si>
    <t>003/09</t>
  </si>
  <si>
    <t>0024B</t>
  </si>
  <si>
    <t>005/09</t>
  </si>
  <si>
    <t>0024C</t>
  </si>
  <si>
    <t>002/10</t>
  </si>
  <si>
    <t>0024D</t>
  </si>
  <si>
    <t>009019</t>
  </si>
  <si>
    <t>0034-6</t>
  </si>
  <si>
    <t>R dos Franceses, 296</t>
  </si>
  <si>
    <t>0025</t>
  </si>
  <si>
    <t>001/08</t>
  </si>
  <si>
    <t>0025A</t>
  </si>
  <si>
    <t>002/08</t>
  </si>
  <si>
    <t>0025B</t>
  </si>
  <si>
    <t>003/08</t>
  </si>
  <si>
    <t>0025C</t>
  </si>
  <si>
    <t>004/08</t>
  </si>
  <si>
    <t>0025D</t>
  </si>
  <si>
    <t>007054</t>
  </si>
  <si>
    <t>Av Higienópolis, 18</t>
  </si>
  <si>
    <t>Termo de Compromisso 001/2018</t>
  </si>
  <si>
    <t>0026</t>
  </si>
  <si>
    <t>001/09</t>
  </si>
  <si>
    <t>0026A</t>
  </si>
  <si>
    <t>002/09</t>
  </si>
  <si>
    <t>0026B</t>
  </si>
  <si>
    <t>006/09</t>
  </si>
  <si>
    <t>0026C</t>
  </si>
  <si>
    <t>004/10</t>
  </si>
  <si>
    <t>0026D</t>
  </si>
  <si>
    <t>032/18</t>
  </si>
  <si>
    <t>6068.2018/0003180-4</t>
  </si>
  <si>
    <t>007/19</t>
  </si>
  <si>
    <t>6068.2019/0001521-5</t>
  </si>
  <si>
    <t>025/19</t>
  </si>
  <si>
    <t>6066.2019/0006455-0</t>
  </si>
  <si>
    <t>0001-2</t>
  </si>
  <si>
    <t>306028</t>
  </si>
  <si>
    <t>0040-1</t>
  </si>
  <si>
    <t>Casa Verde</t>
  </si>
  <si>
    <t>0029</t>
  </si>
  <si>
    <t>0029A</t>
  </si>
  <si>
    <t>040199</t>
  </si>
  <si>
    <t>0208-9</t>
  </si>
  <si>
    <t>R Dr Mário Vicente, 1108</t>
  </si>
  <si>
    <t>Ipiranga</t>
  </si>
  <si>
    <t>0030</t>
  </si>
  <si>
    <t>004/09</t>
  </si>
  <si>
    <t>0030A</t>
  </si>
  <si>
    <t>003/10</t>
  </si>
  <si>
    <t>0030B</t>
  </si>
  <si>
    <t>005/10</t>
  </si>
  <si>
    <t>0030C</t>
  </si>
  <si>
    <t>006/10</t>
  </si>
  <si>
    <t>0030D</t>
  </si>
  <si>
    <t>008/10</t>
  </si>
  <si>
    <t>0030E</t>
  </si>
  <si>
    <t>001/11</t>
  </si>
  <si>
    <t>2010-0.322.099-8</t>
  </si>
  <si>
    <t>0030F</t>
  </si>
  <si>
    <t>004/11</t>
  </si>
  <si>
    <t>2011-0.031.287-7</t>
  </si>
  <si>
    <t>0030G</t>
  </si>
  <si>
    <t>006/12</t>
  </si>
  <si>
    <t>2012-0.085.741-7</t>
  </si>
  <si>
    <t>0030H</t>
  </si>
  <si>
    <t>086091</t>
  </si>
  <si>
    <t>0003-0</t>
  </si>
  <si>
    <t>Campo Belo</t>
  </si>
  <si>
    <t>0032</t>
  </si>
  <si>
    <t>007/10</t>
  </si>
  <si>
    <t>0032A</t>
  </si>
  <si>
    <t>002/11</t>
  </si>
  <si>
    <t>2010-0.328.634-4</t>
  </si>
  <si>
    <t>0032B</t>
  </si>
  <si>
    <t>003/11</t>
  </si>
  <si>
    <t>2011-0.142.763-5</t>
  </si>
  <si>
    <t>0032C</t>
  </si>
  <si>
    <t>005/12</t>
  </si>
  <si>
    <t>2012-0.145.595-9</t>
  </si>
  <si>
    <t>0032D</t>
  </si>
  <si>
    <t>0021-2</t>
  </si>
  <si>
    <t>Al Joaquim Eugênio de Lima, 159</t>
  </si>
  <si>
    <t>0033</t>
  </si>
  <si>
    <t>005/11</t>
  </si>
  <si>
    <t>0033A</t>
  </si>
  <si>
    <t>009/12</t>
  </si>
  <si>
    <t>2012-0.262.702-8</t>
  </si>
  <si>
    <t>002/13</t>
  </si>
  <si>
    <t>2012-0.321.812-1</t>
  </si>
  <si>
    <t>040084</t>
  </si>
  <si>
    <t>0051-6</t>
  </si>
  <si>
    <t>Av Nazaré, 366</t>
  </si>
  <si>
    <t>0034</t>
  </si>
  <si>
    <t>006/13</t>
  </si>
  <si>
    <t>2013-0.170.644-9</t>
  </si>
  <si>
    <t>0034A</t>
  </si>
  <si>
    <t>004/13</t>
  </si>
  <si>
    <t>042025</t>
  </si>
  <si>
    <t>R Berta, 48</t>
  </si>
  <si>
    <t>Vila Mariana</t>
  </si>
  <si>
    <t>0035</t>
  </si>
  <si>
    <t>001/12</t>
  </si>
  <si>
    <t>2011-0.306.321-5</t>
  </si>
  <si>
    <t>084003</t>
  </si>
  <si>
    <t>Av Lopes de Azevedo, 265</t>
  </si>
  <si>
    <t>0036</t>
  </si>
  <si>
    <t>002/12</t>
  </si>
  <si>
    <t>2011-0.306.308-8</t>
  </si>
  <si>
    <t>0036A</t>
  </si>
  <si>
    <t>084238</t>
  </si>
  <si>
    <t>Av São Valério, 505</t>
  </si>
  <si>
    <t>0038</t>
  </si>
  <si>
    <t>007/12</t>
  </si>
  <si>
    <t>2012-0.099.177-6</t>
  </si>
  <si>
    <t>0028-1</t>
  </si>
  <si>
    <t>Al Joaquim Eugênio de Lima, 61</t>
  </si>
  <si>
    <t>0039</t>
  </si>
  <si>
    <t>008/12</t>
  </si>
  <si>
    <t>2012-0.139.517-4</t>
  </si>
  <si>
    <t>0039A</t>
  </si>
  <si>
    <t>010/12</t>
  </si>
  <si>
    <t>2012-0.301.242-6</t>
  </si>
  <si>
    <t>001/18</t>
  </si>
  <si>
    <t>2013-0.075.030-4</t>
  </si>
  <si>
    <t>007/13</t>
  </si>
  <si>
    <t>2013-0.150.225-8</t>
  </si>
  <si>
    <t>001/14</t>
  </si>
  <si>
    <t>2013-0.320.727-0</t>
  </si>
  <si>
    <t>009054</t>
  </si>
  <si>
    <t>0012-7</t>
  </si>
  <si>
    <t>Termo de Compromisso 002/2016</t>
  </si>
  <si>
    <t>0040</t>
  </si>
  <si>
    <t>016/17</t>
  </si>
  <si>
    <t>2017-0.148.523-7</t>
  </si>
  <si>
    <t>Av Brigadeiro Luis Antônio, 1573</t>
  </si>
  <si>
    <t>0029-6</t>
  </si>
  <si>
    <t>001/13</t>
  </si>
  <si>
    <t>2012-0.337.412-3</t>
  </si>
  <si>
    <t>0026, 0027, 0028, 0029</t>
  </si>
  <si>
    <t>R Berta, 58, 60, 70, 72</t>
  </si>
  <si>
    <t>200058</t>
  </si>
  <si>
    <t>Av Lineu de Paula Machado, 1263</t>
  </si>
  <si>
    <t>0092-3</t>
  </si>
  <si>
    <t>R dos Franceses, 350</t>
  </si>
  <si>
    <t>040115</t>
  </si>
  <si>
    <t>0019-4</t>
  </si>
  <si>
    <t>Termo de Compromisso 007/2016</t>
  </si>
  <si>
    <t>005/13</t>
  </si>
  <si>
    <t>2013-0.115.011-4</t>
  </si>
  <si>
    <t>0049A/13</t>
  </si>
  <si>
    <t>010/18</t>
  </si>
  <si>
    <t>0049B/16</t>
  </si>
  <si>
    <t>011/17</t>
  </si>
  <si>
    <t>2017-0.075.928-7</t>
  </si>
  <si>
    <t>0049C/17</t>
  </si>
  <si>
    <t>013/18</t>
  </si>
  <si>
    <t>6068.2018/0000686-9</t>
  </si>
  <si>
    <t>R Dom Luiz Lasanha, 300</t>
  </si>
  <si>
    <t>Atestado de Conservação 004/2016</t>
  </si>
  <si>
    <t>004/18</t>
  </si>
  <si>
    <t>0050A/18</t>
  </si>
  <si>
    <t>040125</t>
  </si>
  <si>
    <t>0058-9</t>
  </si>
  <si>
    <t>R Moreira de Godói, 312</t>
  </si>
  <si>
    <t>Termo de Compromisso 005/2016</t>
  </si>
  <si>
    <t>006/14</t>
  </si>
  <si>
    <t>2013-0.242.197-9</t>
  </si>
  <si>
    <t>0051A/14</t>
  </si>
  <si>
    <t>019/18</t>
  </si>
  <si>
    <t>0051B/17</t>
  </si>
  <si>
    <t>015/18</t>
  </si>
  <si>
    <t>6068.2018/0000472-6</t>
  </si>
  <si>
    <t>009042</t>
  </si>
  <si>
    <t>0023-1</t>
  </si>
  <si>
    <t>001/15</t>
  </si>
  <si>
    <t>2014-0.142.582-4</t>
  </si>
  <si>
    <t>013/17</t>
  </si>
  <si>
    <t>2017-0.134.551-6</t>
  </si>
  <si>
    <t>300032</t>
  </si>
  <si>
    <t>0012-1</t>
  </si>
  <si>
    <t>Av Morumbi, 4077</t>
  </si>
  <si>
    <t>Termo de Compromisso 007/2021</t>
  </si>
  <si>
    <t>012/21</t>
  </si>
  <si>
    <t>6068.2021/0005047-2</t>
  </si>
  <si>
    <t>0053A/21</t>
  </si>
  <si>
    <t>6068.2023/0000241-2</t>
  </si>
  <si>
    <t>6068.2023/0005296-7</t>
  </si>
  <si>
    <t>0053.EXTRATO</t>
  </si>
  <si>
    <t>040051</t>
  </si>
  <si>
    <t>0007-4</t>
  </si>
  <si>
    <t>R Costa Aguiar, 1055</t>
  </si>
  <si>
    <t>003/14</t>
  </si>
  <si>
    <t>2013-0.320.692-3</t>
  </si>
  <si>
    <t>007/18</t>
  </si>
  <si>
    <t>0056/14</t>
  </si>
  <si>
    <t>6068.2024/0010765-8</t>
  </si>
  <si>
    <t>0056.EXTRATO</t>
  </si>
  <si>
    <t>010/24</t>
  </si>
  <si>
    <t>0007-1</t>
  </si>
  <si>
    <t>020095</t>
  </si>
  <si>
    <t>0021-0</t>
  </si>
  <si>
    <t>Av Angélica, 1212</t>
  </si>
  <si>
    <t>0058/14</t>
  </si>
  <si>
    <t>004/17</t>
  </si>
  <si>
    <t>2017-0.026.486-5</t>
  </si>
  <si>
    <t>0058A/17</t>
  </si>
  <si>
    <t>005/18</t>
  </si>
  <si>
    <t>6068.2017/0000733-2</t>
  </si>
  <si>
    <t>Atestado de Conservação s/n/2017</t>
  </si>
  <si>
    <t>0058B/18</t>
  </si>
  <si>
    <t>010069</t>
  </si>
  <si>
    <t>0011-1</t>
  </si>
  <si>
    <t>009049</t>
  </si>
  <si>
    <t>R São Carlos do Pinhal, 376</t>
  </si>
  <si>
    <t>0022-1</t>
  </si>
  <si>
    <t>Termo de Compromisso 003/2018</t>
  </si>
  <si>
    <t>0064/15</t>
  </si>
  <si>
    <t>030/18</t>
  </si>
  <si>
    <t>6068.2018/0002497-2</t>
  </si>
  <si>
    <t>Termo de Compromisso 006/2018</t>
  </si>
  <si>
    <t>Termo de Compromisso 008/2016</t>
  </si>
  <si>
    <t>0065/15</t>
  </si>
  <si>
    <t>024/18</t>
  </si>
  <si>
    <t>6068.2018/0001994-4</t>
  </si>
  <si>
    <t>0065A/18</t>
  </si>
  <si>
    <t>023/19</t>
  </si>
  <si>
    <t>0065B/19</t>
  </si>
  <si>
    <t>6066.2019/0005896-7</t>
  </si>
  <si>
    <t>007/21</t>
  </si>
  <si>
    <t>6068.2021/0000128-5</t>
  </si>
  <si>
    <t>0065C/21</t>
  </si>
  <si>
    <t>0065D/21</t>
  </si>
  <si>
    <t>6068.2021/0012245-7</t>
  </si>
  <si>
    <t>001/22</t>
  </si>
  <si>
    <t>040106</t>
  </si>
  <si>
    <t>0026-8</t>
  </si>
  <si>
    <t>Av Nazaré, 711</t>
  </si>
  <si>
    <t>Termo de Compromisso 003/2016</t>
  </si>
  <si>
    <t>0066/15</t>
  </si>
  <si>
    <t>004/16</t>
  </si>
  <si>
    <t>2016-0.167.694-4</t>
  </si>
  <si>
    <t>0066A/16</t>
  </si>
  <si>
    <t>003/17</t>
  </si>
  <si>
    <t>2016-0.272.731-3</t>
  </si>
  <si>
    <t>0066B/17</t>
  </si>
  <si>
    <t>Termo de Compromisso 003/2017</t>
  </si>
  <si>
    <t>0068/15</t>
  </si>
  <si>
    <t>004/20</t>
  </si>
  <si>
    <t>6066.2019/0007875-5</t>
  </si>
  <si>
    <t>Moema</t>
  </si>
  <si>
    <t>0018-3</t>
  </si>
  <si>
    <t>0024-3</t>
  </si>
  <si>
    <t>0002-2</t>
  </si>
  <si>
    <t>0004-9</t>
  </si>
  <si>
    <t>0007-3</t>
  </si>
  <si>
    <t>040129</t>
  </si>
  <si>
    <t>0070-6</t>
  </si>
  <si>
    <t>Av Nazaré, 993</t>
  </si>
  <si>
    <t>Termo de Compromisso 002/2018</t>
  </si>
  <si>
    <t>0099/15</t>
  </si>
  <si>
    <t>016/18</t>
  </si>
  <si>
    <t>6068.2018/0000486-6</t>
  </si>
  <si>
    <t>0099A/18</t>
  </si>
  <si>
    <t>025/18</t>
  </si>
  <si>
    <t>6068.2018/0001982-0</t>
  </si>
  <si>
    <t>0099B/18</t>
  </si>
  <si>
    <t>026/19</t>
  </si>
  <si>
    <t>0099C/19</t>
  </si>
  <si>
    <t>6066.2019/0006917-9</t>
  </si>
  <si>
    <t>010/20</t>
  </si>
  <si>
    <t>0099C/20</t>
  </si>
  <si>
    <t>0099D/20</t>
  </si>
  <si>
    <t>6068.2020/0000384-7</t>
  </si>
  <si>
    <t>014/20</t>
  </si>
  <si>
    <t>6068.2020/0002808-4</t>
  </si>
  <si>
    <t>0019-1</t>
  </si>
  <si>
    <t>043047</t>
  </si>
  <si>
    <t>Termo de Compromisso 001/2016</t>
  </si>
  <si>
    <t>0119/15</t>
  </si>
  <si>
    <t>001/16</t>
  </si>
  <si>
    <t>2015-0.311.495-0</t>
  </si>
  <si>
    <t>0119A/16</t>
  </si>
  <si>
    <t>013/20</t>
  </si>
  <si>
    <t>6068.2020/0002215-9</t>
  </si>
  <si>
    <t>Termo de Compromisso 01/2020</t>
  </si>
  <si>
    <t>016009</t>
  </si>
  <si>
    <t>R Canadá, 644 e 658</t>
  </si>
  <si>
    <t>Atestado de Conservação 003/2016</t>
  </si>
  <si>
    <t>0120/15</t>
  </si>
  <si>
    <t>006/16</t>
  </si>
  <si>
    <t>2016-0.045.329-1</t>
  </si>
  <si>
    <t>0028-7</t>
  </si>
  <si>
    <t>0120A/16</t>
  </si>
  <si>
    <t>015/17</t>
  </si>
  <si>
    <t>0120B/16</t>
  </si>
  <si>
    <t>009/17</t>
  </si>
  <si>
    <t>2017-0.134.541-9</t>
  </si>
  <si>
    <t>0120C/17</t>
  </si>
  <si>
    <t>012/18</t>
  </si>
  <si>
    <t>6068.2018/0000564-1</t>
  </si>
  <si>
    <t>0120D/18</t>
  </si>
  <si>
    <t>033/18</t>
  </si>
  <si>
    <t>6068.2018/0003110-3</t>
  </si>
  <si>
    <t>0120E/18</t>
  </si>
  <si>
    <t>008026</t>
  </si>
  <si>
    <t>Termo de Compromisso 007/2018</t>
  </si>
  <si>
    <t>031/18</t>
  </si>
  <si>
    <t>0121A/18</t>
  </si>
  <si>
    <t>6068.2018/0002808-0</t>
  </si>
  <si>
    <t>Termo de Compromisso 004/2016</t>
  </si>
  <si>
    <t>0122/15</t>
  </si>
  <si>
    <t>014/17</t>
  </si>
  <si>
    <t>2017-0.072.309-6</t>
  </si>
  <si>
    <t>0122A/17</t>
  </si>
  <si>
    <t>017/17</t>
  </si>
  <si>
    <t>2017-0.173.955-7</t>
  </si>
  <si>
    <t>021064</t>
  </si>
  <si>
    <t>R Monte Alegre, 984</t>
  </si>
  <si>
    <t>0123/15</t>
  </si>
  <si>
    <t>029/18</t>
  </si>
  <si>
    <t>6068.2018/0002995-8</t>
  </si>
  <si>
    <t>0123A/18</t>
  </si>
  <si>
    <t>008/20</t>
  </si>
  <si>
    <t>6066.2020/0002228-0</t>
  </si>
  <si>
    <t>015/20</t>
  </si>
  <si>
    <t>6068.2020/0004056-4</t>
  </si>
  <si>
    <t>0123C/20</t>
  </si>
  <si>
    <t>001/21</t>
  </si>
  <si>
    <t>6068.2020/0005585-5</t>
  </si>
  <si>
    <t>0123D/21</t>
  </si>
  <si>
    <t>011129</t>
  </si>
  <si>
    <t>R Bahia, 1126</t>
  </si>
  <si>
    <t>Atestado de Conservação 001/2018</t>
  </si>
  <si>
    <t>0124/15</t>
  </si>
  <si>
    <t>014/18</t>
  </si>
  <si>
    <t>6068.2018/0000567-6</t>
  </si>
  <si>
    <t>0124A/18</t>
  </si>
  <si>
    <t>026/18</t>
  </si>
  <si>
    <t>6068.2018/0002255-4</t>
  </si>
  <si>
    <t>0070-1</t>
  </si>
  <si>
    <t>Atestado de Conservação 001/2017</t>
  </si>
  <si>
    <t>0126/15</t>
  </si>
  <si>
    <t>006/17</t>
  </si>
  <si>
    <t>2017-0.064.203-7</t>
  </si>
  <si>
    <t>0126A/17</t>
  </si>
  <si>
    <t>021/18</t>
  </si>
  <si>
    <t>6068.2018/0000920-5</t>
  </si>
  <si>
    <t>197033</t>
  </si>
  <si>
    <t>0127/15</t>
  </si>
  <si>
    <t>001/19</t>
  </si>
  <si>
    <t>Termo de Compromisso 001/2017</t>
  </si>
  <si>
    <t>6068.2018/0003193-6</t>
  </si>
  <si>
    <t>0127A/19</t>
  </si>
  <si>
    <t>003/20</t>
  </si>
  <si>
    <t>6066.2020/0000163-0</t>
  </si>
  <si>
    <t>Termo de Compromisso 005/2017</t>
  </si>
  <si>
    <t>0127B/20</t>
  </si>
  <si>
    <t>300075</t>
  </si>
  <si>
    <t>Termo de Compromisso 002/2017</t>
  </si>
  <si>
    <t>0128/15</t>
  </si>
  <si>
    <t>012/17</t>
  </si>
  <si>
    <t>2017-0.067.970-4</t>
  </si>
  <si>
    <t>0128A/17</t>
  </si>
  <si>
    <t>0527-1, 0528-1, 0529-8, 0530-1, 0531-1, 0532-8, 0533-6, 0534-4</t>
  </si>
  <si>
    <t>Av Higienópolis, 720</t>
  </si>
  <si>
    <t>Termo de Compromisso 010/2018</t>
  </si>
  <si>
    <t>0131/16</t>
  </si>
  <si>
    <t>002/19</t>
  </si>
  <si>
    <t>6068.2018/0003529-0</t>
  </si>
  <si>
    <t>0131A/19</t>
  </si>
  <si>
    <t>Butantã</t>
  </si>
  <si>
    <t>041042</t>
  </si>
  <si>
    <t>R Dom Henrique, 507</t>
  </si>
  <si>
    <t>0137/21 2ª via</t>
  </si>
  <si>
    <t>6068.2024/0000457-3</t>
  </si>
  <si>
    <t>0010-8</t>
  </si>
  <si>
    <t>0137.EXTRATO</t>
  </si>
  <si>
    <t>001/24</t>
  </si>
  <si>
    <t>009025</t>
  </si>
  <si>
    <t>R Major Diogo, 784</t>
  </si>
  <si>
    <t>Termo de Compromisso 007/2019</t>
  </si>
  <si>
    <t>0139/16</t>
  </si>
  <si>
    <t>028/19</t>
  </si>
  <si>
    <t>6066.2019/0006466-5</t>
  </si>
  <si>
    <t>009015</t>
  </si>
  <si>
    <t>0031-3 e 0032-1</t>
  </si>
  <si>
    <t>0144/24</t>
  </si>
  <si>
    <t>6068.2024/0003562-2</t>
  </si>
  <si>
    <t>0144A/24</t>
  </si>
  <si>
    <t>003/24</t>
  </si>
  <si>
    <t>6068.2024/0007048-7</t>
  </si>
  <si>
    <t>Termo de Compromisso 006/2023</t>
  </si>
  <si>
    <t>0144B/24</t>
  </si>
  <si>
    <t>009/24</t>
  </si>
  <si>
    <t>6068.2024/0012154-5</t>
  </si>
  <si>
    <t>0144C/24</t>
  </si>
  <si>
    <t>011/24</t>
  </si>
  <si>
    <t>Atestado de Conservação 002/2016</t>
  </si>
  <si>
    <t>0145/16</t>
  </si>
  <si>
    <t>2016-0.276.943-1</t>
  </si>
  <si>
    <t>022010</t>
  </si>
  <si>
    <t>0023-9</t>
  </si>
  <si>
    <t>R Guaicurus, 1 a 59</t>
  </si>
  <si>
    <t>0152/16</t>
  </si>
  <si>
    <t>023/18</t>
  </si>
  <si>
    <t>6068.2018/0000982-5</t>
  </si>
  <si>
    <t>011092</t>
  </si>
  <si>
    <t>0275-1</t>
  </si>
  <si>
    <t>Av Higienópolis, 901</t>
  </si>
  <si>
    <t>Termo de Compromisso 009/2019</t>
  </si>
  <si>
    <t>0156/17</t>
  </si>
  <si>
    <t>022/19</t>
  </si>
  <si>
    <t>6068.2019/0001885-0</t>
  </si>
  <si>
    <t>0156A/19</t>
  </si>
  <si>
    <t>002/20</t>
  </si>
  <si>
    <t>6066.2019/0007922-0</t>
  </si>
  <si>
    <t>0156B/20</t>
  </si>
  <si>
    <t>007/20</t>
  </si>
  <si>
    <t>6066.2020/0001275-6</t>
  </si>
  <si>
    <t>0275-1, 0276-8</t>
  </si>
  <si>
    <t>Av. Higienópolis, 901</t>
  </si>
  <si>
    <t>0156C/20</t>
  </si>
  <si>
    <t>011/20</t>
  </si>
  <si>
    <t>6068.2020/0000427-4</t>
  </si>
  <si>
    <t>0156D/20</t>
  </si>
  <si>
    <t>016/20</t>
  </si>
  <si>
    <t>6068.2020/0003756-3</t>
  </si>
  <si>
    <t>0156E/20</t>
  </si>
  <si>
    <t>006049</t>
  </si>
  <si>
    <t>0020-1</t>
  </si>
  <si>
    <t>R Jardim Francisco Marcos, 91</t>
  </si>
  <si>
    <t>Atestado de Conservação 002/2018</t>
  </si>
  <si>
    <t>0159/17</t>
  </si>
  <si>
    <t>006/19</t>
  </si>
  <si>
    <t>2018-0.069.549-3</t>
  </si>
  <si>
    <t>0046-1</t>
  </si>
  <si>
    <t>R dos Franceses, 124</t>
  </si>
  <si>
    <t>0189/17</t>
  </si>
  <si>
    <t>015/21</t>
  </si>
  <si>
    <t>0045-1</t>
  </si>
  <si>
    <t>R dos Franceses, 132</t>
  </si>
  <si>
    <t>6068.2021/0005452-4</t>
  </si>
  <si>
    <t>0190/17</t>
  </si>
  <si>
    <t>014/21</t>
  </si>
  <si>
    <t>6068.2021/0005451-6</t>
  </si>
  <si>
    <t>009066</t>
  </si>
  <si>
    <t>0007-3, 0667-5</t>
  </si>
  <si>
    <t>R Cincinato Braga, 434</t>
  </si>
  <si>
    <t>0195/18</t>
  </si>
  <si>
    <t>6068.2022/0011358-1</t>
  </si>
  <si>
    <t>0195.EXTRATO</t>
  </si>
  <si>
    <t>011101</t>
  </si>
  <si>
    <t>R Piauí, 874</t>
  </si>
  <si>
    <t>Termo de Compromisso 014/2018</t>
  </si>
  <si>
    <t>0196A/19</t>
  </si>
  <si>
    <t>6068.2024/0000243-0</t>
  </si>
  <si>
    <t>0196A/24</t>
  </si>
  <si>
    <t>0217/18</t>
  </si>
  <si>
    <t>004/19</t>
  </si>
  <si>
    <t>6068.2018/0003147-2</t>
  </si>
  <si>
    <t>0217A/19</t>
  </si>
  <si>
    <t>013/19</t>
  </si>
  <si>
    <t>6068.2019/0001544-4</t>
  </si>
  <si>
    <t>0217B/19</t>
  </si>
  <si>
    <t>011/21</t>
  </si>
  <si>
    <t>6068.2021/0003509-0</t>
  </si>
  <si>
    <t>Termo de Compromisso 006/2021</t>
  </si>
  <si>
    <t>0225/18</t>
  </si>
  <si>
    <t>010/21</t>
  </si>
  <si>
    <t>0225A/21</t>
  </si>
  <si>
    <t>6068.2021/0002333-5</t>
  </si>
  <si>
    <t>Av Nazaré, 943, R Xavier de Almeida, 718, R Moreira de Godoi, 456</t>
  </si>
  <si>
    <t>013/21</t>
  </si>
  <si>
    <t>6068.2021/0006070-2</t>
  </si>
  <si>
    <t>0226/19</t>
  </si>
  <si>
    <t>016/19</t>
  </si>
  <si>
    <t>6068.2019/0000787-5</t>
  </si>
  <si>
    <t>0226A/19</t>
  </si>
  <si>
    <t>006/20</t>
  </si>
  <si>
    <t>6066.2020/0001093-1</t>
  </si>
  <si>
    <t>0226B/20</t>
  </si>
  <si>
    <t>003/21</t>
  </si>
  <si>
    <t>6068.2020/0005773-4</t>
  </si>
  <si>
    <t>040085</t>
  </si>
  <si>
    <t>0011-1, 0012-1, 0013-8</t>
  </si>
  <si>
    <t>Av Nazaré, 470</t>
  </si>
  <si>
    <t>Termo de Compromisso 008/2019</t>
  </si>
  <si>
    <t>0227/19</t>
  </si>
  <si>
    <t>027/19</t>
  </si>
  <si>
    <t>6066.2019/0006465-7</t>
  </si>
  <si>
    <t>0227.EXTRATO</t>
  </si>
  <si>
    <t>020069</t>
  </si>
  <si>
    <t>0007-2</t>
  </si>
  <si>
    <t>R Turiassu, 99</t>
  </si>
  <si>
    <t>6068.2023/0002768-7</t>
  </si>
  <si>
    <t>Atestado de Preservação e Conservação de Imóvel Tombado nº 004/DPH-G/2022</t>
  </si>
  <si>
    <t>0228.EXTRATO</t>
  </si>
  <si>
    <t>006/23</t>
  </si>
  <si>
    <t>Av Francisco Matarazzo, 385</t>
  </si>
  <si>
    <t>Termo de Compromisso 004/2019</t>
  </si>
  <si>
    <t>0230/19</t>
  </si>
  <si>
    <t>6068.2019/0003213-6</t>
  </si>
  <si>
    <t>040074</t>
  </si>
  <si>
    <t>R Xavier Curado, 42</t>
  </si>
  <si>
    <t>Termo de Compromisso 006/2020</t>
  </si>
  <si>
    <t>0231/19</t>
  </si>
  <si>
    <t>6068.2022/0007328-8</t>
  </si>
  <si>
    <t>0093-3</t>
  </si>
  <si>
    <t>0231.EXTRATO</t>
  </si>
  <si>
    <t>005/22</t>
  </si>
  <si>
    <t>R Engenheiro João de Ulhoa Cintra, 26</t>
  </si>
  <si>
    <t>Termo de Compromisso 005/2020</t>
  </si>
  <si>
    <t>0232/19</t>
  </si>
  <si>
    <t>004/21</t>
  </si>
  <si>
    <t>6068.2021/0001622-3</t>
  </si>
  <si>
    <t>043179</t>
  </si>
  <si>
    <t>0030-0</t>
  </si>
  <si>
    <t>Cursino</t>
  </si>
  <si>
    <t>Termo de Compromisso 006/2019</t>
  </si>
  <si>
    <t>0237/19</t>
  </si>
  <si>
    <t>024/19</t>
  </si>
  <si>
    <t>6066.2019/0006243-3</t>
  </si>
  <si>
    <t>0237A/19</t>
  </si>
  <si>
    <t>018/20</t>
  </si>
  <si>
    <t>R Vergueiro, 7290 e 7326</t>
  </si>
  <si>
    <t>6068.2020/0004879-4</t>
  </si>
  <si>
    <t>R Angra dos Reis, 300</t>
  </si>
  <si>
    <t>Termo de Compromisso 002/2020</t>
  </si>
  <si>
    <t>0243/19</t>
  </si>
  <si>
    <t>005/21</t>
  </si>
  <si>
    <t>6068.2021/0001620-7</t>
  </si>
  <si>
    <t>090479</t>
  </si>
  <si>
    <t>0108-8</t>
  </si>
  <si>
    <t>037006</t>
  </si>
  <si>
    <t>011023</t>
  </si>
  <si>
    <t>R Caiubi, 126 e 164 / R Atibaia, 420</t>
  </si>
  <si>
    <t>Termo de Compromisso 010/2019</t>
  </si>
  <si>
    <t>0257/19</t>
  </si>
  <si>
    <t>005/20</t>
  </si>
  <si>
    <t>0257A/19</t>
  </si>
  <si>
    <t>6066.2020/0000506-7</t>
  </si>
  <si>
    <t>012/20</t>
  </si>
  <si>
    <t>6068.2020/0000436-3</t>
  </si>
  <si>
    <t>0257B/20</t>
  </si>
  <si>
    <t>017/20</t>
  </si>
  <si>
    <t>R Caiubi, 126</t>
  </si>
  <si>
    <t>6068.2020/0004877-8</t>
  </si>
  <si>
    <t>040090</t>
  </si>
  <si>
    <t>0285/19</t>
  </si>
  <si>
    <t>017/21</t>
  </si>
  <si>
    <t>6068.2021/0009622-7</t>
  </si>
  <si>
    <t>0012-0, 0218-2</t>
  </si>
  <si>
    <t>R Agostinho Gomes, 1941</t>
  </si>
  <si>
    <t>Termo de Compromisso 001/2021</t>
  </si>
  <si>
    <t>0285A/21</t>
  </si>
  <si>
    <t>002/22</t>
  </si>
  <si>
    <t>6068.2022/0001820-1</t>
  </si>
  <si>
    <t>0013-2, 0218-2</t>
  </si>
  <si>
    <t>Termo de Compromisso 01/2021</t>
  </si>
  <si>
    <t>0285B/22</t>
  </si>
  <si>
    <t>6068.2022/0007046-7</t>
  </si>
  <si>
    <t>0285C/22</t>
  </si>
  <si>
    <t>007/22</t>
  </si>
  <si>
    <t>020079</t>
  </si>
  <si>
    <t>0306/19</t>
  </si>
  <si>
    <t>6068.2023/0002596-0</t>
  </si>
  <si>
    <t>Alameda Barros, 539</t>
  </si>
  <si>
    <t>Termo de Compromisso 001/2023</t>
  </si>
  <si>
    <t>0306.EXTRATO</t>
  </si>
  <si>
    <t>007/23</t>
  </si>
  <si>
    <t>045044</t>
  </si>
  <si>
    <t>0064-2</t>
  </si>
  <si>
    <t>Av Jabaquara, 244</t>
  </si>
  <si>
    <t>Saúde</t>
  </si>
  <si>
    <t>0033-7</t>
  </si>
  <si>
    <t>012123</t>
  </si>
  <si>
    <t>0007-6</t>
  </si>
  <si>
    <t>R Guaçu, 176</t>
  </si>
  <si>
    <t>Termo de Compromisso 004/2021</t>
  </si>
  <si>
    <t>0383/20</t>
  </si>
  <si>
    <t>006/21</t>
  </si>
  <si>
    <t>6068.2021/0001626-6</t>
  </si>
  <si>
    <t>028022</t>
  </si>
  <si>
    <t>0286-3</t>
  </si>
  <si>
    <t>R Javari, 101, 107, 117, 169, 183; R dos Trilhos, 586; R João Antônio de Oliveira, 93</t>
  </si>
  <si>
    <t>0385/20</t>
  </si>
  <si>
    <t>006/22</t>
  </si>
  <si>
    <t>6068.2022/0007349-0</t>
  </si>
  <si>
    <t>0385A/22</t>
  </si>
  <si>
    <t>6068.2022/0011905-9</t>
  </si>
  <si>
    <t>001/23</t>
  </si>
  <si>
    <t>009032</t>
  </si>
  <si>
    <t>0406/21</t>
  </si>
  <si>
    <t>6068.2023/0006433-7</t>
  </si>
  <si>
    <t>0406A/23</t>
  </si>
  <si>
    <t>011/23</t>
  </si>
  <si>
    <t>6068.2023/0000854-2</t>
  </si>
  <si>
    <t>0424A/23</t>
  </si>
  <si>
    <t>6068.2023/0006999-1</t>
  </si>
  <si>
    <t>0424B/23</t>
  </si>
  <si>
    <t>010/23</t>
  </si>
  <si>
    <t>6068.2024/0002075-7</t>
  </si>
  <si>
    <t>0424.EXTRATO</t>
  </si>
  <si>
    <t>005/24</t>
  </si>
  <si>
    <t>0129-7</t>
  </si>
  <si>
    <t>Socorro</t>
  </si>
  <si>
    <t>Certidão de Transferência de Potencial Construtivo sem doação - ZEPEC</t>
  </si>
  <si>
    <t>Imóvel cedente</t>
  </si>
  <si>
    <t>Imóvel receptor</t>
  </si>
  <si>
    <t>Conservação - art. 129 PDE</t>
  </si>
  <si>
    <t>Ano Certidão</t>
  </si>
  <si>
    <t>N. Declaração Saldo</t>
  </si>
  <si>
    <t>Área cedida equivalente (m²)</t>
  </si>
  <si>
    <t>Área recebida real (m²)</t>
  </si>
  <si>
    <t>Data Publicação</t>
  </si>
  <si>
    <t>1995-0.017.263-1</t>
  </si>
  <si>
    <t>16/00-OU FL</t>
  </si>
  <si>
    <t>2000</t>
  </si>
  <si>
    <t>016.EXTRATO CERTIDÃO Nº 16/00/SEMPLA</t>
  </si>
  <si>
    <t>10-011.610-86-63</t>
  </si>
  <si>
    <t>0006 (atual 0013)</t>
  </si>
  <si>
    <t>R Roberto Simonsen</t>
  </si>
  <si>
    <t>1989</t>
  </si>
  <si>
    <t>0004/17 - 2a via</t>
  </si>
  <si>
    <t>014050</t>
  </si>
  <si>
    <t>0090-2, 0496-7, 0086-4, 0085-6, 0084-8</t>
  </si>
  <si>
    <t>R José Maria Lisboa, 745, 753, 757 / Av Nove de Julho, 3.123, 3.127 e 3.133</t>
  </si>
  <si>
    <t>2017</t>
  </si>
  <si>
    <t>004A/17</t>
  </si>
  <si>
    <t>0004A/17</t>
  </si>
  <si>
    <t>014039</t>
  </si>
  <si>
    <t>0022-1, 0023-1</t>
  </si>
  <si>
    <t>Al Lorena, 870 e 878</t>
  </si>
  <si>
    <t>0004B/17</t>
  </si>
  <si>
    <t>036050</t>
  </si>
  <si>
    <t>0012-6, 0061-4, 0064-9</t>
  </si>
  <si>
    <t>R Afonso de Freitas, 59/61 e 75/83</t>
  </si>
  <si>
    <t>2018</t>
  </si>
  <si>
    <t>0004C/18</t>
  </si>
  <si>
    <t>299036</t>
  </si>
  <si>
    <t>001-1,0002-8,0003-6,0018-4,0019-2 e0020-6.</t>
  </si>
  <si>
    <t>R Ministro Jesuíno Cardoso, 120, Itaim Bibi, Pinheiros</t>
  </si>
  <si>
    <t>0004D/18</t>
  </si>
  <si>
    <t>015044</t>
  </si>
  <si>
    <t>0211-1</t>
  </si>
  <si>
    <t>R Cunha Gago, 444</t>
  </si>
  <si>
    <t>0004E/18</t>
  </si>
  <si>
    <t>009073</t>
  </si>
  <si>
    <t>0362-5</t>
  </si>
  <si>
    <t>R Pamplona, 1004</t>
  </si>
  <si>
    <t>0004F/18</t>
  </si>
  <si>
    <t>086043</t>
  </si>
  <si>
    <t>0014-7, 0015-5, 0028-7, 0059-7 e 0060-0</t>
  </si>
  <si>
    <t>R Otávio Tarquínio de Souza / R Sul / R Princesa Isabel</t>
  </si>
  <si>
    <t>2019</t>
  </si>
  <si>
    <t>0004G/18</t>
  </si>
  <si>
    <t>013031</t>
  </si>
  <si>
    <t>Praça Patriarca, 49</t>
  </si>
  <si>
    <t>0005/98</t>
  </si>
  <si>
    <t>014018</t>
  </si>
  <si>
    <t>0497-7</t>
  </si>
  <si>
    <t>Al Lorena, 1335</t>
  </si>
  <si>
    <t>0005A/18</t>
  </si>
  <si>
    <t>008021</t>
  </si>
  <si>
    <t>0843, 0842, 0844</t>
  </si>
  <si>
    <t>072070</t>
  </si>
  <si>
    <t>0018-9, 0025-1, 0035-9, 0036-7, 0040-5, 0041-3, 0048-0, 0051-0, 0052-9, 0054-5, 0055-3, 0081-2, 0082-0</t>
  </si>
  <si>
    <t>R Conselheiro Moreira de Barros, 1148 a 1218</t>
  </si>
  <si>
    <t>Santana</t>
  </si>
  <si>
    <t>2003</t>
  </si>
  <si>
    <t>042011</t>
  </si>
  <si>
    <t>0416 a 0428</t>
  </si>
  <si>
    <t>R Afonso Celso, 171</t>
  </si>
  <si>
    <t>2001</t>
  </si>
  <si>
    <t>0009 ESGOTADO</t>
  </si>
  <si>
    <t>045045</t>
  </si>
  <si>
    <t>0090 a 0102</t>
  </si>
  <si>
    <t>Av Açocê, 562 / Al dos Anapurus, 500</t>
  </si>
  <si>
    <t>041150</t>
  </si>
  <si>
    <t>0005-8, 0006-6, 0007-4, 0008-2</t>
  </si>
  <si>
    <t>Al dos Jurupis, 303 a 335</t>
  </si>
  <si>
    <t>001/03</t>
  </si>
  <si>
    <t>0020 ESGOTADO</t>
  </si>
  <si>
    <t xml:space="preserve">2009-0.230.658-4 </t>
  </si>
  <si>
    <t xml:space="preserve">R Pirapitingui, 111 </t>
  </si>
  <si>
    <t>038019</t>
  </si>
  <si>
    <t>0010-1, 0011-8, 0031-2, 0032-0, 0033-9</t>
  </si>
  <si>
    <t xml:space="preserve">R Apeninos, 429, 441, 451, 453 / R Gualaxos, 156, 166 </t>
  </si>
  <si>
    <t>2009</t>
  </si>
  <si>
    <t xml:space="preserve">2009-0.230.669-0 </t>
  </si>
  <si>
    <t>103025</t>
  </si>
  <si>
    <t>4805-9, 4804-0,   4803-2, 4802-4, 4801-6, 4800-8</t>
  </si>
  <si>
    <t>Av Guido Caloi, s/n</t>
  </si>
  <si>
    <t>Jardim São Luís</t>
  </si>
  <si>
    <t xml:space="preserve">2009-0.352.153-5 </t>
  </si>
  <si>
    <t>069164</t>
  </si>
  <si>
    <t>0008-0, 0009-9, 0010-2, 0011-0, 0012-9, 0013-7, 0014-5, 0069-2, 0070-6</t>
  </si>
  <si>
    <t>R Nunes Garcia, 114, 122 / R Conselheiro Saraiva, 207, 217, 223, 229, 241, 249, 253</t>
  </si>
  <si>
    <t>2010</t>
  </si>
  <si>
    <t xml:space="preserve">2007-0.139.554-7  </t>
  </si>
  <si>
    <t xml:space="preserve">R dos Franceses, 296 </t>
  </si>
  <si>
    <t>046011</t>
  </si>
  <si>
    <t>0002-1, 0031-3, 0072-0</t>
  </si>
  <si>
    <t>R Visconde de Guaratiba, 301 / R Coronel Deraldo Jordão, 214, 218, 220, 228, 230, 234, 240</t>
  </si>
  <si>
    <t>2008</t>
  </si>
  <si>
    <t xml:space="preserve">2008-0.115.978-0 </t>
  </si>
  <si>
    <t>029010</t>
  </si>
  <si>
    <t>0160-2, 0161-0</t>
  </si>
  <si>
    <t>R Prof Rodolfo São Tiago, 75</t>
  </si>
  <si>
    <t>Belém</t>
  </si>
  <si>
    <t xml:space="preserve">2008-0.210.871-3 </t>
  </si>
  <si>
    <t>097009</t>
  </si>
  <si>
    <t>0001-0</t>
  </si>
  <si>
    <t>Av Mofarrej, 1500</t>
  </si>
  <si>
    <t>Vila Leopoldina</t>
  </si>
  <si>
    <t xml:space="preserve">2008-0.210.877-2 </t>
  </si>
  <si>
    <t>097002</t>
  </si>
  <si>
    <t>Av Mofarrej, 1130</t>
  </si>
  <si>
    <t xml:space="preserve">2008-0.350.586-4 </t>
  </si>
  <si>
    <t>062080</t>
  </si>
  <si>
    <t>0182-1</t>
  </si>
  <si>
    <t>R Coronel Gustavo Santiago, 251, 265, 281</t>
  </si>
  <si>
    <t>Tatuapé</t>
  </si>
  <si>
    <t xml:space="preserve">2008-0.350.581-3 </t>
  </si>
  <si>
    <t>062146</t>
  </si>
  <si>
    <t>0006-3, 0007-1, 0008-1, 0012-8, 0040-3, 0013-6, 0014-4</t>
  </si>
  <si>
    <t>R Coronel Gustavo Santiago, 94</t>
  </si>
  <si>
    <t xml:space="preserve">2009-0.076.990-0 </t>
  </si>
  <si>
    <t>098058</t>
  </si>
  <si>
    <t>0009-1, 0044-1, 0042-3, 0046-6, 0030-1, 0007-5, 0004-0, 0040-7, 0023-7, 0024-5, 0025-3, 0026-1, 0027-1, 0028-8, 0008-3</t>
  </si>
  <si>
    <t xml:space="preserve">R Sacadura Cabral, 160, 186, 206 / R Gago Coutinho 363, 365, 379, 387/ R Guaricanga, 78 </t>
  </si>
  <si>
    <t>2014</t>
  </si>
  <si>
    <t>038084</t>
  </si>
  <si>
    <t xml:space="preserve">0002-1, 0003-1, 0019-6, 0020-1, 0021-8, 0022-6, 0023-4, 0024-2, 0025-0, 0035-8, 0036-6 </t>
  </si>
  <si>
    <t>0026E/18</t>
  </si>
  <si>
    <t> 2.149,72</t>
  </si>
  <si>
    <t>6068.2019/0004043-0</t>
  </si>
  <si>
    <t>R Carlos Petit, 205, 215 e 225 / R Joaquim Távora, 229 a 259</t>
  </si>
  <si>
    <t>015/19</t>
  </si>
  <si>
    <t>021058</t>
  </si>
  <si>
    <t>0021-1, 0022-1, 0023-8, 0024-6, 0026-2, 0027-0, 0028-9, 0054-8, 0055-6, 0056-4, 0057-0, 0058-0, 0059-9, 0069-6</t>
  </si>
  <si>
    <t>R Bartira, 996 a 1042 / R Apiacás, 285 a 269</t>
  </si>
  <si>
    <t>0026F/18</t>
  </si>
  <si>
    <t>038072</t>
  </si>
  <si>
    <t>0039-8, 0040-1, 0041-1, 0042-8, 0043-6, 0044-4, 0045-2, 0046-0, 0047-9, 0048-7, 0049-5, 0050-9</t>
  </si>
  <si>
    <t>R Gregório Serrão, 146, 152, 154, 160, 164, 166, 172, 182, 194, 204, 206, 214, 218, 232</t>
  </si>
  <si>
    <t>0026G/19</t>
  </si>
  <si>
    <t>010023</t>
  </si>
  <si>
    <t>0116-5, 0117-3, 0058-4, 0057-6, 1534-4, 1346-5 e 0118-1</t>
  </si>
  <si>
    <t>R da Consolação, 1559 a 1637 / R Bela Cintra, 306 a 314</t>
  </si>
  <si>
    <t>0026.EXTRATO</t>
  </si>
  <si>
    <t xml:space="preserve">2009-0.363.850-5 </t>
  </si>
  <si>
    <t xml:space="preserve">R Sóror Angélica, 364 </t>
  </si>
  <si>
    <t>087460</t>
  </si>
  <si>
    <t xml:space="preserve">0001-1 </t>
  </si>
  <si>
    <t>R Engenheiro Francisco Pitta, 702</t>
  </si>
  <si>
    <t xml:space="preserve">2009-0.273.045-9 </t>
  </si>
  <si>
    <t>047284</t>
  </si>
  <si>
    <t xml:space="preserve">0224-1 </t>
  </si>
  <si>
    <t xml:space="preserve">Al dos Tupinás, 33 / R José Líbero, 45 </t>
  </si>
  <si>
    <t xml:space="preserve">2009-0.190.516-6 </t>
  </si>
  <si>
    <t>007005</t>
  </si>
  <si>
    <t>0313-7, 0314-5, 0315-3, 0316-1, 0317-1, 0318-8</t>
  </si>
  <si>
    <t>Praça Marechal Deodoro, 13 / Av Angélica, 341</t>
  </si>
  <si>
    <t xml:space="preserve">2009-0.352.163-2 </t>
  </si>
  <si>
    <t>010037</t>
  </si>
  <si>
    <t>0068-3, 0069-1, 0070-5, 0020-9, 0021-7, 0105-1</t>
  </si>
  <si>
    <t>R da Consolação, 2232, 2238, 2240, 2244, 2246, Av Angélica, 2467, 2471, 2473, 2475, 2491</t>
  </si>
  <si>
    <t xml:space="preserve">2010-0.139.825-0                                   </t>
  </si>
  <si>
    <t>036003</t>
  </si>
  <si>
    <t xml:space="preserve">0101-2, 0102-0, 0103-9 </t>
  </si>
  <si>
    <t>Av Brigadeiro Luís Antonio, 2543, 2567, 2571</t>
  </si>
  <si>
    <t xml:space="preserve">2010-0.185.004-8 </t>
  </si>
  <si>
    <t>028025</t>
  </si>
  <si>
    <t xml:space="preserve">0025-2, 0011-2 </t>
  </si>
  <si>
    <t>R Leocádia Cintra, 66 / R Orville Derby, 277</t>
  </si>
  <si>
    <t xml:space="preserve">2010-0.260.522-5 </t>
  </si>
  <si>
    <t>028063</t>
  </si>
  <si>
    <t xml:space="preserve">0045-2 </t>
  </si>
  <si>
    <t>R Borges de Figueiredo, 1325</t>
  </si>
  <si>
    <t xml:space="preserve">R Dr Mário Vicente, 1108 </t>
  </si>
  <si>
    <t>098051</t>
  </si>
  <si>
    <t>0060-1, 0061-8</t>
  </si>
  <si>
    <t>R John Harrison, 299, 323</t>
  </si>
  <si>
    <t>2011</t>
  </si>
  <si>
    <t>087471</t>
  </si>
  <si>
    <t xml:space="preserve">0228-4 </t>
  </si>
  <si>
    <t>Av Nações Unidas, 2003</t>
  </si>
  <si>
    <t>033006</t>
  </si>
  <si>
    <t>0175-4, 0174-6</t>
  </si>
  <si>
    <t>Av Liberdade, 978 a 992 / R Barão de Ijuí, 293 a 311</t>
  </si>
  <si>
    <t>2012</t>
  </si>
  <si>
    <t xml:space="preserve">2010-0.157.677-9 </t>
  </si>
  <si>
    <t>R Barão de Jaceguai, 1149 e 1151</t>
  </si>
  <si>
    <t>009084</t>
  </si>
  <si>
    <t>0001-2, 0002-0, 0042-1, 0043-8, 0044-6, 0045-4, 0046-2</t>
  </si>
  <si>
    <t>Al Campinas, 802, 816 / Al Itu, 01, 05, 09, 11, 15, 17</t>
  </si>
  <si>
    <t>009080</t>
  </si>
  <si>
    <t>0052-9, 0053-7</t>
  </si>
  <si>
    <t>R Carlos Sampaio, 75 e 83</t>
  </si>
  <si>
    <t>0008-9</t>
  </si>
  <si>
    <t>R Teixeira da Silva, 54</t>
  </si>
  <si>
    <t>080003</t>
  </si>
  <si>
    <t>0123</t>
  </si>
  <si>
    <t>R Bela Nápoles, 97</t>
  </si>
  <si>
    <t xml:space="preserve">2011-0.147.017-4 </t>
  </si>
  <si>
    <t>033013</t>
  </si>
  <si>
    <t>0076, 0077, 0078, 0079, 0080, 0081, 0082, 0083, 0306</t>
  </si>
  <si>
    <t>R Vergueiro, 360, 366, 368, 376, 378, 384</t>
  </si>
  <si>
    <t>036011</t>
  </si>
  <si>
    <t>0010, 0011, 0012, 0013, 0014, 0015, 0016, 0017, 0018, 0019</t>
  </si>
  <si>
    <t>R Otávio Nébias, 57, 103</t>
  </si>
  <si>
    <t>0033B</t>
  </si>
  <si>
    <t>007010</t>
  </si>
  <si>
    <t>0024-4, 0578-5</t>
  </si>
  <si>
    <t>Av Angélica, 525 / R Barão de Tatuí, 200</t>
  </si>
  <si>
    <t>2013</t>
  </si>
  <si>
    <t>0033C</t>
  </si>
  <si>
    <t>015046</t>
  </si>
  <si>
    <t>0016, 0011, 0012</t>
  </si>
  <si>
    <t>R dos Pinheiros, 1166, 1152, 1156 / Rua Pedroso de Morais, 251, 161</t>
  </si>
  <si>
    <t>0034B</t>
  </si>
  <si>
    <t>0082-2, 0084-9</t>
  </si>
  <si>
    <t>Av Brigadeiro Luis Antônio, 2707</t>
  </si>
  <si>
    <t>0035 ESGOTADO</t>
  </si>
  <si>
    <t>073061</t>
  </si>
  <si>
    <t>R Olavo Egídio, 554 e 564</t>
  </si>
  <si>
    <t>0038 ESGOTADO</t>
  </si>
  <si>
    <t>100074</t>
  </si>
  <si>
    <t>R Cavour, 95 e 110</t>
  </si>
  <si>
    <t>Vila Prudente</t>
  </si>
  <si>
    <t>001, 0030, 0032, 0033, 0042, 0043, 0050, 0080, 0081</t>
  </si>
  <si>
    <t>009086</t>
  </si>
  <si>
    <t>0075, 0024</t>
  </si>
  <si>
    <t>Al Fernão Cardim, 70, 84</t>
  </si>
  <si>
    <t>0039B</t>
  </si>
  <si>
    <t>100109</t>
  </si>
  <si>
    <t>0059-3, 0060-7, 0061-5, 0062-3, 0063-1, 0064-1, 0065-8, 0070-4</t>
  </si>
  <si>
    <t>0039C</t>
  </si>
  <si>
    <t>6068.2017/0000743-0</t>
  </si>
  <si>
    <t>0039B/13</t>
  </si>
  <si>
    <t>Av Paes de Barros, 3399/ R Capitão Pacheco Chaves, 1.209/ R Cervantes</t>
  </si>
  <si>
    <t>0039C/18</t>
  </si>
  <si>
    <t>010032</t>
  </si>
  <si>
    <t xml:space="preserve">0021-4, 0022-2, 0023-0, 0024-9 </t>
  </si>
  <si>
    <t>R Bela Cintra, 461, 465, 473</t>
  </si>
  <si>
    <t>0039D</t>
  </si>
  <si>
    <t>062139</t>
  </si>
  <si>
    <t>0002-0, 0003-9, 0004-7, 0010-1, 0037-3, 0043-8, 0044-6, 0045-4, 0046-2</t>
  </si>
  <si>
    <t>R Melo Peixoto, 397, 405, 409 / R Dr Ernesto Mariano, 322 / R Dr Jorge Ramos, 109, 125, 131, 137, 143</t>
  </si>
  <si>
    <t>0039E</t>
  </si>
  <si>
    <t>0035-7, 0038-1</t>
  </si>
  <si>
    <t>R Dr Jorge Ramos, 95, 117</t>
  </si>
  <si>
    <t>0039 ESGOTADO</t>
  </si>
  <si>
    <t>0011-2, 0010-4, 0031-7, 0030-9, 0006-6</t>
  </si>
  <si>
    <t>R Camargo, 426 e 440</t>
  </si>
  <si>
    <t>0040.EXTRATO</t>
  </si>
  <si>
    <t>2016</t>
  </si>
  <si>
    <t>0043, 0044, 0045, 0046</t>
  </si>
  <si>
    <t>036048</t>
  </si>
  <si>
    <t>0012-9, 0013-7, 0015-3, 0016-1, 0026-9</t>
  </si>
  <si>
    <t>R Tomas Carvalhal, 380, 406 / R Afonso de Freitas, 349</t>
  </si>
  <si>
    <t>0043, 0044, 0045, 0046 ESGOTADO</t>
  </si>
  <si>
    <t>0049</t>
  </si>
  <si>
    <t>010081</t>
  </si>
  <si>
    <t>0658-4</t>
  </si>
  <si>
    <t>Al Santos, 1826</t>
  </si>
  <si>
    <t>0049A</t>
  </si>
  <si>
    <t>030068</t>
  </si>
  <si>
    <t>0001-1, 0002-8, 0003-6, 0004-4, 0005-2, 0006-0, 0008-7, 0011-7, 0012-5, 0013-3, 0014-1, 0015-1, 0030-3, 0031-1, 0032-1, 0033-8, 0034-6, 0035-4, 0036-2 e 0039-7</t>
  </si>
  <si>
    <t>0049B</t>
  </si>
  <si>
    <t>6068.2018/0000331-2</t>
  </si>
  <si>
    <t>R Bom Sucesso, 366, R Ipojuca, 81 / R Padre Adelino, 1811</t>
  </si>
  <si>
    <t>014056</t>
  </si>
  <si>
    <t>0084-5</t>
  </si>
  <si>
    <t>Av Nove de Julho, 3624, 3634, 3666</t>
  </si>
  <si>
    <t>047226</t>
  </si>
  <si>
    <t>0627-7</t>
  </si>
  <si>
    <t>Av Jabaquara, s/n / R Pan-Americana, s/n / R Domingos, s/n</t>
  </si>
  <si>
    <t>0049.EXTRATO</t>
  </si>
  <si>
    <t>030024</t>
  </si>
  <si>
    <t>0002-5, 0058-0, 0003-3, 0004-1, 0057-2, 0064-5</t>
  </si>
  <si>
    <t>R Almirante Calheiros, 398, 406, 418, 396 / R Henrique Sertório, 399 / R Cristais, 183</t>
  </si>
  <si>
    <t>0050/13 (2a via)</t>
  </si>
  <si>
    <t xml:space="preserve">6068.2017/0000834-7 </t>
  </si>
  <si>
    <t>036010</t>
  </si>
  <si>
    <t>Al Santos, 86</t>
  </si>
  <si>
    <t>0051</t>
  </si>
  <si>
    <t>009063</t>
  </si>
  <si>
    <t>1384-8</t>
  </si>
  <si>
    <t>Av Brigadeiro Luís Antônio, 2396</t>
  </si>
  <si>
    <t>0051A</t>
  </si>
  <si>
    <t>6068.2018/0000872-1</t>
  </si>
  <si>
    <t>039040</t>
  </si>
  <si>
    <t>0003-8, 0004-6, 0008-9, 0009-7, 0010-0, 0011-9, 0122-0, 0123-9, 0124-7, 0125-5,  0138-7, 0134-4, 0138-7, 0134-4, 0237-5 (119-0/121-2/119-0), 0244-8 (0244-8/0139-5/ 0007-0), 0126-3, 0127-1 e  0141-7</t>
  </si>
  <si>
    <t xml:space="preserve">R Toledo Barbosa, 254/ R Álvaro , 463 e outros  </t>
  </si>
  <si>
    <t>041104</t>
  </si>
  <si>
    <t>0020-1 e 0034-1</t>
  </si>
  <si>
    <t>Av Ibirapuera, 1753, 1757 e 1761</t>
  </si>
  <si>
    <t>0051.EXTRATO</t>
  </si>
  <si>
    <t>Av Brigadeiro Luis Antônio, 1300</t>
  </si>
  <si>
    <t>0052</t>
  </si>
  <si>
    <t xml:space="preserve"> Atestado de Conservação 002/2017</t>
  </si>
  <si>
    <t>1432-1</t>
  </si>
  <si>
    <t>Al Santos, 800</t>
  </si>
  <si>
    <t>2015</t>
  </si>
  <si>
    <t>0052A</t>
  </si>
  <si>
    <t>057018</t>
  </si>
  <si>
    <t>0001-6, 0002-4, 0082-2, 0083-0, 0091-1, 0092-1</t>
  </si>
  <si>
    <t>R Dr Suzano Brandão, 820, 832, 842, 844 e 846</t>
  </si>
  <si>
    <t>0052.EXTRATO</t>
  </si>
  <si>
    <t>053/19 2ª via</t>
  </si>
  <si>
    <t>016128</t>
  </si>
  <si>
    <t>0041-6</t>
  </si>
  <si>
    <t>R Groelândia, 77</t>
  </si>
  <si>
    <t>2021</t>
  </si>
  <si>
    <t>053A/21</t>
  </si>
  <si>
    <t>003/23</t>
  </si>
  <si>
    <t>2023</t>
  </si>
  <si>
    <t>0053B/23</t>
  </si>
  <si>
    <t>053B/23</t>
  </si>
  <si>
    <t>085115</t>
  </si>
  <si>
    <t>0002-2, 0014-6, 0015-4, 0034-0, 0035-9, 0036-7, 0051-0</t>
  </si>
  <si>
    <t>R Luisiania, 139, 147, 157, 185, R Nebraska, 220, 222, Av Portugal, 220</t>
  </si>
  <si>
    <t>009/23</t>
  </si>
  <si>
    <t>0054</t>
  </si>
  <si>
    <t>0054A</t>
  </si>
  <si>
    <t>029052</t>
  </si>
  <si>
    <t>0012-1, 0013-8, 0014-6, 0015-4, 0016-1, 0060-1, 0061-8, 0062-6, 0063-4, 0065-0, 0066-9, 0067-7</t>
  </si>
  <si>
    <t xml:space="preserve">R Serra da Bocaina, 5547, 5573 / R Carlos del Prete, 35, 89 </t>
  </si>
  <si>
    <t>0054B</t>
  </si>
  <si>
    <t>6068.2018/0000095-0</t>
  </si>
  <si>
    <t>Rua Gabriel dos Santos, 196, 214</t>
  </si>
  <si>
    <t>Atestado de Conservação 002/2023</t>
  </si>
  <si>
    <t>013041</t>
  </si>
  <si>
    <t>0022-7, 0023-5, 0024-3, 0025-1, 0026-1</t>
  </si>
  <si>
    <t xml:space="preserve"> Rua Cristiano Viana, 119, 127, 131, 145, 155</t>
  </si>
  <si>
    <t>2024</t>
  </si>
  <si>
    <t>Termo de Compromisso 006/2016</t>
  </si>
  <si>
    <t>093040</t>
  </si>
  <si>
    <t>0004-1, 0033-5</t>
  </si>
  <si>
    <t>R Marcílio Dias, 311,317</t>
  </si>
  <si>
    <t>022024</t>
  </si>
  <si>
    <t>0002-8, 0003-6, 0004-4, 0005-2, 0006-0, 0007-9, 0008-7, 0009-5, 0010-9, 0071-0, 0072-9, 0073-7, 0074-5, 0075-3, 0076-1, 0078-8, 0079-6, 0080-1, 0081-8, 0130-1, 0131-8</t>
  </si>
  <si>
    <t>R Dr Miranda de Azevedo</t>
  </si>
  <si>
    <t>Av Brigadeiro Luis Antônio, 1308</t>
  </si>
  <si>
    <t>0064.EXTRATO</t>
  </si>
  <si>
    <t>036088</t>
  </si>
  <si>
    <t>0007-7 e 0008-5</t>
  </si>
  <si>
    <t>Av Brigadeiro Luiz Antônio, 4631 e 4643</t>
  </si>
  <si>
    <t>200042</t>
  </si>
  <si>
    <t>0019-3, 0020-7, 0021-5, 0022-3, 0023-1, 0024-1, 0025-8</t>
  </si>
  <si>
    <t>R Estevão Lopes, 136, 144, 156, 166, 182, 172 e 206</t>
  </si>
  <si>
    <t>6068.2022/0002481-3</t>
  </si>
  <si>
    <t xml:space="preserve">R Eestevão Lopes, 136, 144, 156, 166, 182, 172 e 206 </t>
  </si>
  <si>
    <t>002/24</t>
  </si>
  <si>
    <t>097005</t>
  </si>
  <si>
    <t>Av Mofarej, 971</t>
  </si>
  <si>
    <t>2022</t>
  </si>
  <si>
    <t>016049</t>
  </si>
  <si>
    <t>0058-5, 0059-3, 0060-7, 0061-5, 0062-3, 0063-1, 0064-1, 0065-8, 0070-4, 0114-1, 0115-8</t>
  </si>
  <si>
    <t>Av Paes de Barros, 3381, 3389, 3393, 3399, 3417, 3427, 3421, R Cap. Pacheco Chaves, 1209 e Rua Cervantes</t>
  </si>
  <si>
    <t xml:space="preserve">029052 </t>
  </si>
  <si>
    <t>0012-1, 0013-8, 0014-6, 0015-4, 0016-2, 0058-8, 0059-6, 0060-1, 0061-8, 0062-6, 0063-4, 0064-2, 0065-0, 0066-9 e 0067-7</t>
  </si>
  <si>
    <t>R Serra da Bocaina, 547  / R Carlos Del Prete</t>
  </si>
  <si>
    <t>1220-7</t>
  </si>
  <si>
    <t>R Padre Manuel, 109</t>
  </si>
  <si>
    <t>0034-8, 0217-0 a 0234-0, 0396-7, 0397-5, 0446-7</t>
  </si>
  <si>
    <t>Av Pedroso de Moraes, 705, 707, 709, 717, 725 e 737/ R Cardeal Arcoverde 2205 e 2209</t>
  </si>
  <si>
    <t>2020</t>
  </si>
  <si>
    <t>0068.EXTRATO</t>
  </si>
  <si>
    <t>299059</t>
  </si>
  <si>
    <t>R Chipre, s/n / R Fiandeiras, 682</t>
  </si>
  <si>
    <t>043066</t>
  </si>
  <si>
    <t>0034-3, 0035-1, 0077-7, 0078-5</t>
  </si>
  <si>
    <t>R Dr Elíseo de Castro</t>
  </si>
  <si>
    <t>041167</t>
  </si>
  <si>
    <t>0029-0</t>
  </si>
  <si>
    <t>0035-6, 0061-5</t>
  </si>
  <si>
    <t>Vd Santa Generosa, 10</t>
  </si>
  <si>
    <t>014012</t>
  </si>
  <si>
    <t>R Augusta, 2860, 2862, 2866, 2880, 2884, 2888, 2890, 2892, 2896, 2898, 2900</t>
  </si>
  <si>
    <t>014.012.0051-6, 014.012.0052-4, 014.012.0053-2,
014.012.0054-0, 014.012.0055-9, 014.012.0058-3, 014.012.0088-5, 014.012.0089-3, 014.012.0090-7,
014.012.0091-5, 014.012.0092-3, 014.012.0093-1, 014.012.0094-1, 014.012.0095-8, 014.012.0096-6,
014.012.0097-4, 014.012.0100-8, 014.012.0101-6, 014.012.0102-4.</t>
  </si>
  <si>
    <t>099D/20</t>
  </si>
  <si>
    <t>009077</t>
  </si>
  <si>
    <t>0930-3, 0929-1, 0045-4</t>
  </si>
  <si>
    <t>Av Brigadeiro Luis Antônio 2.520, 2.522, 2.526, 2.528, 2.530 e 2.532</t>
  </si>
  <si>
    <t>099E/20</t>
  </si>
  <si>
    <t xml:space="preserve">Av Nazaré, 1361 </t>
  </si>
  <si>
    <t>033010</t>
  </si>
  <si>
    <t>0071-1, 0018-5, 0019-3, 0020-7, 0059-2</t>
  </si>
  <si>
    <t>R Santa Madalena, 68, 72 e 86 / R Martiniano de Carvalho, 473 / R Pedroso, 249 e 265</t>
  </si>
  <si>
    <t>0002-2 (atualiz. 0026-1)</t>
  </si>
  <si>
    <t>0119A/15</t>
  </si>
  <si>
    <t>016123</t>
  </si>
  <si>
    <t>0019-7, 0020-0, 0021-9, 0022-7, 0023-5, 0024-3, 0025-1, 0026-1, 0027-8, 0081-2, 0082- 0, 0092-8, 0095-2, 0096-0, 0242-4</t>
  </si>
  <si>
    <t>R Joaquim Floriano, 32, 38, 52, 78, 86, 92, (100), 106, 114/ R Ibiaté (80), 90/ R Tenente Negrão 100, 126</t>
  </si>
  <si>
    <t>119.EXTRATO</t>
  </si>
  <si>
    <t>037056</t>
  </si>
  <si>
    <t>0108-3, 0063-1, 0035-4</t>
  </si>
  <si>
    <t>R Sena Madureira, 80 / R Madre Cabrini, 383</t>
  </si>
  <si>
    <t>0075-5, 0020-8, 0021-6, 0024-0</t>
  </si>
  <si>
    <t xml:space="preserve">2017-0.148.533-4 </t>
  </si>
  <si>
    <t>0028-3</t>
  </si>
  <si>
    <t>Al Fernão Cardim, 62, 64, 72 e 84</t>
  </si>
  <si>
    <t>036031</t>
  </si>
  <si>
    <t>0054-9</t>
  </si>
  <si>
    <t>R Manoel da Nóbrega, 986</t>
  </si>
  <si>
    <t>0006-2 e 0026-7</t>
  </si>
  <si>
    <t>084034</t>
  </si>
  <si>
    <t>R Itapeaçu, 165</t>
  </si>
  <si>
    <t>015038</t>
  </si>
  <si>
    <t>0001-6, 0002-4, 0004-0, 0005-9</t>
  </si>
  <si>
    <t>Av Rebouças, 2676 e 2682 / R Dante Carraro, 71 e 121</t>
  </si>
  <si>
    <t>0001-8 e 0002-6</t>
  </si>
  <si>
    <t>Largo Coração de Jesus, 140 e 154</t>
  </si>
  <si>
    <t>0121/18 - 2a via</t>
  </si>
  <si>
    <t>0036-3, 0037-1, 0038-1, 0039-8, 0049-5, 0050-9, 0051-7, 0052-5, 0053-3, 0054-1, 0055-1, 0056-8, 0057-6, 0058-4, 0059-2, 0060-6, 0061-4, 0062-2, 0063-0</t>
  </si>
  <si>
    <t>R Alves Guimarães / R Artur de Azevedo / R Cristiano Viana</t>
  </si>
  <si>
    <t>015039</t>
  </si>
  <si>
    <t>0015-0, 0016-9, 0017-7, 0018-5, 0019-3, 0020-7, 0021-5</t>
  </si>
  <si>
    <t>R Dante Carraro, 68, 104 / Av Rebouças, 2642, 2636, 2620, 2600 e 2588</t>
  </si>
  <si>
    <t>200050</t>
  </si>
  <si>
    <t>0005-8, 0012-0, 0039-2, 0040-6</t>
  </si>
  <si>
    <t>R Gerivativa, s/n / R Pirajussara, 71, 87 e 95 / Des Amandio Fairbanks, 32</t>
  </si>
  <si>
    <t>0122.EXTRATO</t>
  </si>
  <si>
    <t>299047</t>
  </si>
  <si>
    <t>0016-6, 0059-1, 0133-2, 0134-0, 0205-3, 0206-1, 0207-1, 0208-8</t>
  </si>
  <si>
    <t>R Chilon, 184-270/ R Cel. Joaquim Ferreira Lobo, 181-275</t>
  </si>
  <si>
    <t>Av dos Jamaris, 213</t>
  </si>
  <si>
    <t xml:space="preserve"> 0123B/20</t>
  </si>
  <si>
    <t>0123B/20</t>
  </si>
  <si>
    <t>037047</t>
  </si>
  <si>
    <t>0043-6, 0044-4, 0055-1 e 0312-5</t>
  </si>
  <si>
    <t>R Domingos de Morais, 1186, 1190, 1192, 1194, 1164 e 1172 esq. R Sued Manuci, 100</t>
  </si>
  <si>
    <t>085001</t>
  </si>
  <si>
    <t>0030-3/0032-1/0033-8/0035-4/0081-8/0082-6/0135-0/0136-9</t>
  </si>
  <si>
    <t>Av Santo Amaro, 5176 a 7210</t>
  </si>
  <si>
    <t>Campo Grande</t>
  </si>
  <si>
    <t>081262</t>
  </si>
  <si>
    <t>0046-4, 0049-9, 0237-8, 0241-6</t>
  </si>
  <si>
    <t>R Ásia, 155 e 173 / R Lisboa, 1199 e 1201</t>
  </si>
  <si>
    <t>0124.EXTRATO</t>
  </si>
  <si>
    <t>R Borges de Figueiredo, 1294/1358</t>
  </si>
  <si>
    <t>016066</t>
  </si>
  <si>
    <t>0037-0, 0090-7</t>
  </si>
  <si>
    <t>R Susano, 82 a 110</t>
  </si>
  <si>
    <t>0126.EXTRATO</t>
  </si>
  <si>
    <t>Av Santa Marina, 554</t>
  </si>
  <si>
    <t>299051</t>
  </si>
  <si>
    <t>0022-7 e 0021-9</t>
  </si>
  <si>
    <t>R Chilon, 381 e 387</t>
  </si>
  <si>
    <t>045248</t>
  </si>
  <si>
    <t>Av dos Imarés, 498, 504, 508 e 518</t>
  </si>
  <si>
    <t>0045-1, 0044-1, 0020-4, 0019-0</t>
  </si>
  <si>
    <t>R General Almério de Moura, 200</t>
  </si>
  <si>
    <t>081364</t>
  </si>
  <si>
    <t>0010-5, 0011-3, 0028-8, 0029-6, 0030-1</t>
  </si>
  <si>
    <t>R Girassol, 1350</t>
  </si>
  <si>
    <t>011121</t>
  </si>
  <si>
    <t>0093-8</t>
  </si>
  <si>
    <t>R Ceará, 471</t>
  </si>
  <si>
    <t>0527-1</t>
  </si>
  <si>
    <t>081352</t>
  </si>
  <si>
    <t>0022-6, 0023-4, 0025-0, 0031-5, 0032-3, 0033-1, 0051-1, 0078-1, 0079-1 e 0172-9</t>
  </si>
  <si>
    <t>R Paulistânia, 130, 136, 144 e 150 / R Senador Cesar Lacerda Vergueiro, 456, 470, 478, 484, 488 e 496</t>
  </si>
  <si>
    <t>0139.EXTRATO</t>
  </si>
  <si>
    <t>013040</t>
  </si>
  <si>
    <t>0036-2, 0037-0, 0038-9, 0039-7, 0040-0</t>
  </si>
  <si>
    <t>R João Moura, 429 até 445</t>
  </si>
  <si>
    <t>0145.EXTRATO</t>
  </si>
  <si>
    <t>007/17</t>
  </si>
  <si>
    <t>0152.EXTRATO</t>
  </si>
  <si>
    <t>013009</t>
  </si>
  <si>
    <t>0231-0, 0003-2, 0004-0</t>
  </si>
  <si>
    <t>R Teodoro Sampaio</t>
  </si>
  <si>
    <t>R Teodoro Sampaio, 330</t>
  </si>
  <si>
    <t>086002</t>
  </si>
  <si>
    <t>0621-9</t>
  </si>
  <si>
    <t>Av Santo Amaro , 4579</t>
  </si>
  <si>
    <t>022044</t>
  </si>
  <si>
    <t>0027-0, 0092-0</t>
  </si>
  <si>
    <t>R Cotoxó, 281-287, 295-299</t>
  </si>
  <si>
    <t>Termo de Compromisso 009/2021</t>
  </si>
  <si>
    <t>086386</t>
  </si>
  <si>
    <t>0009-7, 0010-0, 0013-5</t>
  </si>
  <si>
    <t>R Dom Manuel, 166</t>
  </si>
  <si>
    <t>2.835,03</t>
  </si>
  <si>
    <t>086005</t>
  </si>
  <si>
    <t>0018-4</t>
  </si>
  <si>
    <t>Av Vereador José Diniz, 2275</t>
  </si>
  <si>
    <t>0159.EXTRATO</t>
  </si>
  <si>
    <t>Atestado de Conservação  001/DPH-G
/2021</t>
  </si>
  <si>
    <t>0001-7, 0002-5, 0003-3, 0004-1, 0005-1, 0006-8, 0007-6, 0008-4, 0009-2, 0010-6, 0011-4, 0012-2, 0060-2, 0061-0, 0062-9.</t>
  </si>
  <si>
    <t>R Padre Chico, 275, 281, 283, 291, 293, 301, 303, 311, 313, 319, 321, 239 e R Tucuna, 250, 248 e 240.</t>
  </si>
  <si>
    <t>0189.EXTRATO</t>
  </si>
  <si>
    <t>0190.EXTRATO</t>
  </si>
  <si>
    <t>004/24</t>
  </si>
  <si>
    <t>Termo de Compromisso 020/2018</t>
  </si>
  <si>
    <t>013011</t>
  </si>
  <si>
    <t>0001-3, 0002-1, 0003-1, 0070-6, 0071-4, 0072-2, 0073-0, 0074-9 e 0492-2</t>
  </si>
  <si>
    <t>R Melo Alves, 34</t>
  </si>
  <si>
    <t>014030</t>
  </si>
  <si>
    <t>0021-2, 0022-0, 0023-9, 0024-7, 0047-6</t>
  </si>
  <si>
    <t>R Tatuí, 128, 122, 104, 94 / R José Maria Lisboa, 1057</t>
  </si>
  <si>
    <t>0280-7</t>
  </si>
  <si>
    <t>R Pamplona, 950 a 962</t>
  </si>
  <si>
    <t>0217.EXTRATO</t>
  </si>
  <si>
    <t>036094</t>
  </si>
  <si>
    <t>0128-1</t>
  </si>
  <si>
    <t>Av Brigadeiro Luiz Antônio, 5083</t>
  </si>
  <si>
    <t>0127-3</t>
  </si>
  <si>
    <t>0225.EXTRATO</t>
  </si>
  <si>
    <t>Estr do Itapecerica, 5859</t>
  </si>
  <si>
    <t>037028</t>
  </si>
  <si>
    <t>0031-1, 0032-8</t>
  </si>
  <si>
    <t>R Azevedo Macedo, 159 e 163 / R Cubatão</t>
  </si>
  <si>
    <t>041103</t>
  </si>
  <si>
    <t>0017-7, 0018-5, 0216-1</t>
  </si>
  <si>
    <t>Av Ministro Gabriel de rezend Passos 521, 531, 539, 551</t>
  </si>
  <si>
    <t>R Pinheiros, 783, 787, 791</t>
  </si>
  <si>
    <t>0226.EXTRATO</t>
  </si>
  <si>
    <t>0023-4, 0022-6, 0025-0, 0031-5, 0032-3, 0033-1, 0051-1, 0078-1, 0079-1, 0172-9</t>
  </si>
  <si>
    <t>022036</t>
  </si>
  <si>
    <t>0004-7 e 0091-8</t>
  </si>
  <si>
    <t>R Cayowaa, 44 / R Palestra Italia, 45 e 47</t>
  </si>
  <si>
    <t>018/19</t>
  </si>
  <si>
    <t>0230.EXTRATO</t>
  </si>
  <si>
    <t>200006</t>
  </si>
  <si>
    <t>0232.EXTRATO</t>
  </si>
  <si>
    <t>047196</t>
  </si>
  <si>
    <t>0060-3, 0061-1, 0062-1, 0058-1 e 0076-1</t>
  </si>
  <si>
    <t>R Soares de Avelar, 360, 368, 372, 382</t>
  </si>
  <si>
    <t>Jabaquara</t>
  </si>
  <si>
    <t>020003</t>
  </si>
  <si>
    <t>0014-6, 0017-0, 0018-9, 0019-7, 0020-0, 0176-2, 0177-0</t>
  </si>
  <si>
    <t>R do Bosque, 980, 944, 934, 932, 922, 952-964/972, 920 (casas 1, 2 e 3)</t>
  </si>
  <si>
    <t>0237.EXTRATO</t>
  </si>
  <si>
    <t>0005-1, 0028-0, 0029-9, 0030-2, 0031-0, 0032-9, 0033-7, 0087-6, 0088-4, 0089-2</t>
  </si>
  <si>
    <t>R Itacema, 172/ R Urimonduba, 144, 162</t>
  </si>
  <si>
    <t>0243.EXTRATO</t>
  </si>
  <si>
    <t>012051</t>
  </si>
  <si>
    <t>0020-2, 0057-1, 0058-1, 0059-8, 0060-1, 0081-4, 0082-2, 0108-1, 0109-8, 0110-1, 0111-1, 0112-8, 0113-6, 0114-4, 0115-2, 0116-0, 0117-9, 0118-7</t>
  </si>
  <si>
    <t>Av Pompéia, 2204/ 2210, 2214, 2218, 2222, 2224, 2228, 2240, 2246, 2252, 2254, 2262, e R Caxiponés 68/ 70, 74, 80, 88, 94, 98 e 114</t>
  </si>
  <si>
    <t>Rua Caiuby, 126</t>
  </si>
  <si>
    <t>Termo de Compromisso 10/2019</t>
  </si>
  <si>
    <t>0014-6, 0017-0, 0018-9, 0019-7, 0020-0, 0176-2, 0177-1</t>
  </si>
  <si>
    <t>0257.EXTRATO</t>
  </si>
  <si>
    <t>085028</t>
  </si>
  <si>
    <t>0002-7, 0003-5, 0006-1, 0007-8, 0008-6, 0009-4, 0010-8, 0011-6</t>
  </si>
  <si>
    <t>R João de Lacerda Soares, 90</t>
  </si>
  <si>
    <t>012148</t>
  </si>
  <si>
    <t>0025-4, 0026-2, 0027-0, 0028-9, 0029-7, 0031-9, 0032-7, 0053-1, 0054-8, 0055-6</t>
  </si>
  <si>
    <t>R Ministro Sinesio Rocha, R Euclides de Andrade, R Engo Francisco Azevedo</t>
  </si>
  <si>
    <t>045298</t>
  </si>
  <si>
    <t>0013-1, 0014-8, 0015-6, 0016-4, 0017-2, 0018-0, 0019-9, 0020-2, 0073-3, 0074-1, 0075-1, 0076-8</t>
  </si>
  <si>
    <t>Av Senador Casemiro Rocha, 825, 833, 847, 851, 859, 863, 869 e 873 / R Guarujá, 126, 138 e 146</t>
  </si>
  <si>
    <t>0383.EXTRATO</t>
  </si>
  <si>
    <t>Termo de Compromisso 001/2022</t>
  </si>
  <si>
    <t>086009</t>
  </si>
  <si>
    <t>0164-2</t>
  </si>
  <si>
    <t>R Barão do Triunfo, 551</t>
  </si>
  <si>
    <t>079133</t>
  </si>
  <si>
    <t>Av Presidente Altino, 1789</t>
  </si>
  <si>
    <t>0385.EXTRATO</t>
  </si>
  <si>
    <t>Av Senador Casemiro Rocha, 825, 833, 847, 851, 859, 863, 869 e 873 e R Guarujá 126, 138 e 14</t>
  </si>
  <si>
    <t>Atestado de Conservação 003/DPH-G/2022</t>
  </si>
  <si>
    <t>002/23</t>
  </si>
  <si>
    <t>0424/21 2ª via</t>
  </si>
  <si>
    <t>Atestado de Conservação 001/DPH-G/2023</t>
  </si>
  <si>
    <t>021035</t>
  </si>
  <si>
    <t>0029-6, 0030-1</t>
  </si>
  <si>
    <t>R Cardoso de Almeida, 552 e 570</t>
  </si>
  <si>
    <t>005/23</t>
  </si>
  <si>
    <t>102098</t>
  </si>
  <si>
    <t>0041-1, 0042-8, 0079-7, 0080-0</t>
  </si>
  <si>
    <t>R Batuns, 252, 254, Avenida Vila Ema, 1411, Rua Domingos Afonso, 715</t>
  </si>
  <si>
    <t>Água Rasa</t>
  </si>
  <si>
    <t>Atestado de Conservação 001/DPH-G/2024</t>
  </si>
  <si>
    <t>030053</t>
  </si>
  <si>
    <t>0011-0, 0012-9, 0013-7, 0014-5, 0017-1, 0018-8, 0019-6, 0030-7, 0031-5, 0033-1, 0066-8, 0067-6, 0068-4, 0082-1, 0083-8, 0093-5, 0094-3, 0095-1</t>
  </si>
  <si>
    <t>R Fernandes Pinheiro, 80, 86, 112, 122, 122A, 130, 142, 148, R Visconde de Itaborai, 75, 91, 93, 101, 109, 119, 133, 141, 151, 157, 167</t>
  </si>
  <si>
    <t>036014</t>
  </si>
  <si>
    <t>0759-0</t>
  </si>
  <si>
    <t>Alameda Santos, 65, 73, 77, 79</t>
  </si>
  <si>
    <t>0228/19 2ª via</t>
  </si>
  <si>
    <t>007023</t>
  </si>
  <si>
    <t>0028-4, 0029-2, 0072-1, 0077-2, 0078-0, 0079-9, 0080-2, 0081-0, 0082-9, 0083-7, 0084-5, 0283-1, inscrito nas matrículas 19.085, 35.975, 67.283, 80.467, 89.473, 123.669, 123.670, 123.671, 123.672, 123.673, 137.349</t>
  </si>
  <si>
    <t>R Barão de Tatuí, 467, 469, 475, 477, 493, 495, 507, R Baronesa de Itu, 93, 107, 109, 119, 126, 133, R Martim Francisco, 422, 430</t>
  </si>
  <si>
    <t>0149-6, 0446-0, 0446-0</t>
  </si>
  <si>
    <t>R Martiniano de Carvalho, 60, 114-156 e 170</t>
  </si>
  <si>
    <t>Termo de Compromisso 003/2023</t>
  </si>
  <si>
    <t>037020</t>
  </si>
  <si>
    <t>0006-2, 0008-9, 0009-7, 0011-9, 0012-7, 0013-5, 0014-3, 0100-1, 0101-8</t>
  </si>
  <si>
    <t>R Domingos de Moraes, 250, 254, 258, 262, 266, 270, 272, 278, 280, R Doutor Eduardo Martinelli, 30, 50, 60, 74</t>
  </si>
  <si>
    <t>016164</t>
  </si>
  <si>
    <t>Avenida São Gabriel, 605</t>
  </si>
  <si>
    <t xml:space="preserve">0010-7 </t>
  </si>
  <si>
    <t>Termo de Compromisso 004/2023</t>
  </si>
  <si>
    <t>042203</t>
  </si>
  <si>
    <t>0001-5, 0002-3, 0003-1, 0004-1, 0005-8, 0006-6, 0007-4</t>
  </si>
  <si>
    <t>R Doutor Bacelar, 765, 771, 779, 787, Av Onze de Junho, 1144, 1160, 1164, 1174</t>
  </si>
  <si>
    <t>Alameda Rio Claro, 190</t>
  </si>
  <si>
    <t>081223</t>
  </si>
  <si>
    <t>0007-3, 0019-7</t>
  </si>
  <si>
    <t>Av Pedroso de Morais, 1066</t>
  </si>
  <si>
    <t>COND 02</t>
  </si>
  <si>
    <t>0018-8/ 0019-6 / 0020-1 / 0021-8 e 0378-0</t>
  </si>
  <si>
    <t>015117</t>
  </si>
  <si>
    <t>0005-1/ 0006-8/ 00244-6/ 0162-5</t>
  </si>
  <si>
    <t>Avenida Cidade Jardim, 130, 172, 246, 280 e 292</t>
  </si>
  <si>
    <t>São Paulo, Agosto de 2025.</t>
  </si>
  <si>
    <t xml:space="preserve">Conforme o §5° do art. 12º do Decreto Municipal nº 57.536 de 15 de dezembro de 2016 a Coordenadoria de Legislação de Uso e Ocupação do Solo (DEUSO) disponibiliza a lista a seguir, que contém as Certidões de Transferência de Potencial Construtivo emitidas. A informação da Certidão de Transferência de Potencial Construtivo é considerada válida e atualizada conforme consolidadação efetuada em Agosto de 2025.               </t>
  </si>
  <si>
    <t>6068.2024/0013128-1</t>
  </si>
  <si>
    <t>00006-0</t>
  </si>
  <si>
    <t>Al Joaquim Eugenio de Lima, 164</t>
  </si>
  <si>
    <t>0060/18 - 2ª via</t>
  </si>
  <si>
    <t>Termo de Compromisso 019/2018</t>
  </si>
  <si>
    <t>Av Nove de Julho, 5229, 5335</t>
  </si>
  <si>
    <t>005/25</t>
  </si>
  <si>
    <t>0060.EXTRATO</t>
  </si>
  <si>
    <t>6068.2024/0010644-9</t>
  </si>
  <si>
    <t>Rua Mauá - Vila Inglesa</t>
  </si>
  <si>
    <t>Rua Cristiano Viana, 119, 127, 131, 145, 155</t>
  </si>
  <si>
    <t>001/25</t>
  </si>
  <si>
    <t>0472.EXTRATO
0464.EXTRATO
0465.EXTRATO
0466.EXTRATO
0467.EXTRATO
0468.EXTRATO
0471.EXTRATO
0473.EXTRATO
0565.EXTRATO
0566.EXTRATO</t>
  </si>
  <si>
    <t>6068.2024/0010645-7</t>
  </si>
  <si>
    <t>002/25</t>
  </si>
  <si>
    <t>0469.EXTRATO
0470.EXTRATO
0475.EXTRATO
0476.EXTRATO
0478.EXTRATO
0479.EXTRATO
0480.EXTRATO
0481.EXTRATO
0482.EXTRATO
0483.EXTRATO</t>
  </si>
  <si>
    <t>6068.2024/0010659-7</t>
  </si>
  <si>
    <t>003/25</t>
  </si>
  <si>
    <t>0474.EXTRATO
0558.EXTRATO
0559.EXTRATO
0560.EXTRATO
0561.EXTRATO
0562.EXTRATO
0563.EXTRATO
0564.EXTRATO
0567.EXTRATO</t>
  </si>
  <si>
    <t>6068.2024/0013307-1</t>
  </si>
  <si>
    <t>Rua Labatut, 781</t>
  </si>
  <si>
    <t>0376/20</t>
  </si>
  <si>
    <t>Termo de Compromisso 007/2023</t>
  </si>
  <si>
    <t>006/25</t>
  </si>
  <si>
    <t>0376.EXTRATO</t>
  </si>
  <si>
    <t>6068.2024/0013697-6</t>
  </si>
  <si>
    <t>0033-0</t>
  </si>
  <si>
    <t>Rua dos Ingleses, 86</t>
  </si>
  <si>
    <t>0488/23</t>
  </si>
  <si>
    <t>Termo de Compromisso 005/2024</t>
  </si>
  <si>
    <t>Av dos Imarés, 370, Al dos Maracatins, 1545-1555</t>
  </si>
  <si>
    <t>008/25</t>
  </si>
  <si>
    <t>0488.EXTRATO</t>
  </si>
  <si>
    <t>6068.2024/0013714-0</t>
  </si>
  <si>
    <t>0034-9</t>
  </si>
  <si>
    <t>Rua dos Ingleses, 78</t>
  </si>
  <si>
    <t>0489/23</t>
  </si>
  <si>
    <t>Termo de Compromisso 004/2024</t>
  </si>
  <si>
    <t>009/25</t>
  </si>
  <si>
    <t>0489.EXTRATO</t>
  </si>
  <si>
    <t>6068.2024/0013740-9</t>
  </si>
  <si>
    <t>0032-2</t>
  </si>
  <si>
    <t>Rua dos Ingleses, 92</t>
  </si>
  <si>
    <t>0495/23</t>
  </si>
  <si>
    <t>Termo de Compromisso 006/2024</t>
  </si>
  <si>
    <t>007/25</t>
  </si>
  <si>
    <t>0495.EXTRATO</t>
  </si>
  <si>
    <t>050008</t>
  </si>
  <si>
    <t>009020</t>
  </si>
  <si>
    <t>4586-3</t>
  </si>
  <si>
    <t>2.226,15 </t>
  </si>
  <si>
    <t> 2.380,05</t>
  </si>
  <si>
    <t>001023</t>
  </si>
  <si>
    <t>Vila Inglesa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</si>
</sst>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9" x14ac:knownFonts="1">
    <font>
      <sz val="11"/>
      <color theme="1"/>
      <name val="Verdana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1"/>
      <color theme="1"/>
      <name val="Lato"/>
    </font>
    <font>
      <b/>
      <sz val="9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D9D9D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49" fontId="3" fillId="0" borderId="0" xfId="0" applyNumberFormat="1" applyFont="1"/>
    <xf numFmtId="4" fontId="3" fillId="0" borderId="0" xfId="0" applyNumberFormat="1" applyFont="1"/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4" fontId="4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/>
    <xf numFmtId="0" fontId="0" fillId="0" borderId="0" xfId="0" applyFont="1" applyAlignment="1">
      <alignment horizontal="right"/>
    </xf>
    <xf numFmtId="0" fontId="4" fillId="2" borderId="2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0" xfId="0" applyFont="1" applyAlignment="1"/>
    <xf numFmtId="0" fontId="6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26"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F2CC"/>
          <bgColor rgb="FFFFF2CC"/>
        </patternFill>
      </fill>
    </dxf>
    <dxf>
      <font>
        <u/>
      </font>
      <fill>
        <patternFill patternType="solid">
          <fgColor rgb="FFE6B8AF"/>
          <bgColor rgb="FFE6B8AF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">
    <tableStyle name="Resumo ZEPEC por Distrito-style" pivot="0" count="3">
      <tableStyleElement type="headerRow" dxfId="25"/>
      <tableStyleElement type="firstRowStripe" dxfId="24"/>
      <tableStyleElement type="secondRowStripe" dxfId="23"/>
    </tableStyle>
    <tableStyle name="Google Sheets Pivot Table Style" table="0" count="12">
      <tableStyleElement type="wholeTable" dxfId="22"/>
      <tableStyleElement type="headerRow" dxfId="21"/>
      <tableStyleElement type="totalRow" dxfId="20"/>
      <tableStyleElement type="firstSubtotalRow" dxfId="19"/>
      <tableStyleElement type="secondSubtotalRow" dxfId="18"/>
      <tableStyleElement type="thirdSubtotalRow" dxfId="17"/>
      <tableStyleElement type="firstColumnSubheading" dxfId="16"/>
      <tableStyleElement type="secondColumnSubheading" dxfId="15"/>
      <tableStyleElement type="thirdColumnSubheading" dxfId="14"/>
      <tableStyleElement type="firstRowSubheading" dxfId="13"/>
      <tableStyleElement type="secondRowSubheading" dxfId="12"/>
      <tableStyleElement type="thirdRowSubheading" dxfId="11"/>
    </tableStyle>
    <tableStyle name="Resumo ZEPEC por STATUS-style" pivot="0" count="3">
      <tableStyleElement type="headerRow" dxfId="10"/>
      <tableStyleElement type="firstRowStripe" dxfId="9"/>
      <tableStyleElement type="secondRowStripe" dxfId="8"/>
    </tableStyle>
    <tableStyle name="Resumo ZEPEC por STATUS-style 2" pivot="0" count="2"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784225</xdr:colOff>
      <xdr:row>0</xdr:row>
      <xdr:rowOff>86784</xdr:rowOff>
    </xdr:from>
    <xdr:ext cx="1828800" cy="16478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60642" y="86784"/>
          <a:ext cx="1828800" cy="1647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2F40"/>
      </a:dk1>
      <a:lt1>
        <a:srgbClr val="FFFFFF"/>
      </a:lt1>
      <a:dk2>
        <a:srgbClr val="1A2F40"/>
      </a:dk2>
      <a:lt2>
        <a:srgbClr val="FFFFFF"/>
      </a:lt2>
      <a:accent1>
        <a:srgbClr val="C93232"/>
      </a:accent1>
      <a:accent2>
        <a:srgbClr val="E27228"/>
      </a:accent2>
      <a:accent3>
        <a:srgbClr val="0D398C"/>
      </a:accent3>
      <a:accent4>
        <a:srgbClr val="FC4479"/>
      </a:accent4>
      <a:accent5>
        <a:srgbClr val="DCDC12"/>
      </a:accent5>
      <a:accent6>
        <a:srgbClr val="1F95D1"/>
      </a:accent6>
      <a:hlink>
        <a:srgbClr val="1F95D1"/>
      </a:hlink>
      <a:folHlink>
        <a:srgbClr val="1F95D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75"/>
  <sheetViews>
    <sheetView tabSelected="1" topLeftCell="A160" zoomScale="90" zoomScaleNormal="90" workbookViewId="0">
      <selection activeCell="C167" sqref="C167"/>
    </sheetView>
  </sheetViews>
  <sheetFormatPr defaultColWidth="11.19921875" defaultRowHeight="15" customHeight="1" x14ac:dyDescent="0.2"/>
  <cols>
    <col min="1" max="1" width="7.09765625" customWidth="1"/>
    <col min="2" max="2" width="18.8984375" customWidth="1"/>
    <col min="3" max="3" width="8.69921875" customWidth="1"/>
    <col min="4" max="4" width="13.796875" customWidth="1"/>
    <col min="5" max="5" width="30.69921875" customWidth="1"/>
    <col min="6" max="6" width="14.69921875" customWidth="1"/>
    <col min="7" max="7" width="14.09765625" customWidth="1"/>
    <col min="8" max="8" width="16.69921875" customWidth="1"/>
    <col min="9" max="9" width="15.69921875" hidden="1" customWidth="1"/>
    <col min="10" max="10" width="15.19921875" hidden="1" customWidth="1"/>
    <col min="11" max="11" width="30.69921875" customWidth="1"/>
    <col min="16" max="16" width="11.19921875" style="23"/>
    <col min="18" max="18" width="12.19921875" customWidth="1"/>
  </cols>
  <sheetData>
    <row r="1" spans="1:19" ht="141.75" customHeight="1" x14ac:dyDescent="0.2"/>
    <row r="2" spans="1:19" ht="62.25" customHeight="1" x14ac:dyDescent="0.2">
      <c r="B2" s="40" t="s">
        <v>1329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48.75" customHeight="1" x14ac:dyDescent="0.2">
      <c r="B3" s="35" t="s">
        <v>723</v>
      </c>
      <c r="C3" s="36"/>
      <c r="D3" s="36"/>
      <c r="E3" s="36"/>
      <c r="F3" s="36"/>
      <c r="G3" s="36"/>
      <c r="H3" s="36"/>
      <c r="I3" s="18"/>
      <c r="J3" s="18"/>
      <c r="K3" s="21"/>
      <c r="L3" s="18"/>
      <c r="M3" s="19"/>
      <c r="N3" s="19"/>
      <c r="O3" s="17"/>
      <c r="P3" s="24"/>
      <c r="Q3" s="19"/>
      <c r="R3" s="22"/>
      <c r="S3" s="20"/>
    </row>
    <row r="4" spans="1:19" ht="14.25" x14ac:dyDescent="0.2">
      <c r="B4" s="32" t="s">
        <v>724</v>
      </c>
      <c r="C4" s="33"/>
      <c r="D4" s="33"/>
      <c r="E4" s="33"/>
      <c r="F4" s="33"/>
      <c r="G4" s="33"/>
      <c r="H4" s="34"/>
      <c r="I4" s="3" t="s">
        <v>725</v>
      </c>
      <c r="J4" s="3"/>
      <c r="K4" s="37" t="s">
        <v>725</v>
      </c>
      <c r="L4" s="38"/>
      <c r="M4" s="38"/>
      <c r="N4" s="38"/>
      <c r="O4" s="38"/>
      <c r="P4" s="38"/>
      <c r="Q4" s="38"/>
      <c r="R4" s="38"/>
      <c r="S4" s="39"/>
    </row>
    <row r="5" spans="1:19" ht="33.75" x14ac:dyDescent="0.2">
      <c r="A5" s="11"/>
      <c r="B5" s="12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4" t="s">
        <v>726</v>
      </c>
      <c r="I5" s="4" t="s">
        <v>1</v>
      </c>
      <c r="J5" s="4" t="s">
        <v>2</v>
      </c>
      <c r="K5" s="15" t="s">
        <v>3</v>
      </c>
      <c r="L5" s="16" t="s">
        <v>4</v>
      </c>
      <c r="M5" s="17" t="s">
        <v>6</v>
      </c>
      <c r="N5" s="17" t="s">
        <v>727</v>
      </c>
      <c r="O5" s="17" t="s">
        <v>728</v>
      </c>
      <c r="P5" s="17" t="s">
        <v>729</v>
      </c>
      <c r="Q5" s="17" t="s">
        <v>730</v>
      </c>
      <c r="R5" s="29" t="s">
        <v>731</v>
      </c>
      <c r="S5" s="30" t="s">
        <v>7</v>
      </c>
    </row>
    <row r="6" spans="1:19" ht="14.25" customHeight="1" x14ac:dyDescent="0.2">
      <c r="A6" s="11"/>
      <c r="B6" s="10" t="s">
        <v>732</v>
      </c>
      <c r="C6" s="1" t="s">
        <v>102</v>
      </c>
      <c r="D6" s="1" t="s">
        <v>103</v>
      </c>
      <c r="E6" s="10" t="s">
        <v>104</v>
      </c>
      <c r="F6" s="10" t="s">
        <v>105</v>
      </c>
      <c r="G6" s="1" t="s">
        <v>9</v>
      </c>
      <c r="H6" s="9" t="s">
        <v>9</v>
      </c>
      <c r="I6" s="1" t="s">
        <v>102</v>
      </c>
      <c r="J6" s="1" t="s">
        <v>103</v>
      </c>
      <c r="K6" s="10" t="s">
        <v>104</v>
      </c>
      <c r="L6" s="10" t="s">
        <v>105</v>
      </c>
      <c r="M6" s="1" t="s">
        <v>733</v>
      </c>
      <c r="N6" s="1" t="s">
        <v>734</v>
      </c>
      <c r="O6" s="9" t="s">
        <v>735</v>
      </c>
      <c r="P6" s="25">
        <v>46098</v>
      </c>
      <c r="Q6" s="2">
        <v>46098</v>
      </c>
      <c r="R6" s="7">
        <v>36789</v>
      </c>
      <c r="S6" s="10" t="s">
        <v>53</v>
      </c>
    </row>
    <row r="7" spans="1:19" ht="14.25" customHeight="1" x14ac:dyDescent="0.2">
      <c r="A7" s="11"/>
      <c r="B7" s="10" t="s">
        <v>736</v>
      </c>
      <c r="C7" s="1" t="s">
        <v>43</v>
      </c>
      <c r="D7" s="1" t="s">
        <v>49</v>
      </c>
      <c r="E7" s="10" t="s">
        <v>50</v>
      </c>
      <c r="F7" s="10" t="s">
        <v>26</v>
      </c>
      <c r="G7" s="1" t="s">
        <v>51</v>
      </c>
      <c r="H7" s="9" t="s">
        <v>9</v>
      </c>
      <c r="I7" s="1" t="s">
        <v>47</v>
      </c>
      <c r="J7" s="1" t="s">
        <v>737</v>
      </c>
      <c r="K7" s="10" t="s">
        <v>738</v>
      </c>
      <c r="L7" s="10" t="s">
        <v>26</v>
      </c>
      <c r="M7" s="1" t="s">
        <v>52</v>
      </c>
      <c r="N7" s="1" t="s">
        <v>739</v>
      </c>
      <c r="O7" s="9" t="s">
        <v>54</v>
      </c>
      <c r="P7" s="25">
        <v>3827.21</v>
      </c>
      <c r="Q7" s="2">
        <v>3827.21</v>
      </c>
      <c r="R7" s="7">
        <v>32687</v>
      </c>
      <c r="S7" s="10" t="s">
        <v>53</v>
      </c>
    </row>
    <row r="8" spans="1:19" ht="14.25" customHeight="1" x14ac:dyDescent="0.2">
      <c r="A8" s="11"/>
      <c r="B8" s="10" t="s">
        <v>59</v>
      </c>
      <c r="C8" s="1" t="s">
        <v>27</v>
      </c>
      <c r="D8" s="1" t="s">
        <v>57</v>
      </c>
      <c r="E8" s="10" t="s">
        <v>72</v>
      </c>
      <c r="F8" s="10" t="s">
        <v>26</v>
      </c>
      <c r="G8" s="1" t="s">
        <v>740</v>
      </c>
      <c r="H8" s="9" t="s">
        <v>55</v>
      </c>
      <c r="I8" s="1" t="s">
        <v>741</v>
      </c>
      <c r="J8" s="1" t="s">
        <v>742</v>
      </c>
      <c r="K8" s="10" t="s">
        <v>743</v>
      </c>
      <c r="L8" s="10" t="s">
        <v>20</v>
      </c>
      <c r="M8" s="1" t="s">
        <v>58</v>
      </c>
      <c r="N8" s="1" t="s">
        <v>744</v>
      </c>
      <c r="O8" s="9" t="s">
        <v>745</v>
      </c>
      <c r="P8" s="25">
        <v>8107.37</v>
      </c>
      <c r="Q8" s="2">
        <v>6292</v>
      </c>
      <c r="R8" s="7">
        <v>43083</v>
      </c>
      <c r="S8" s="10" t="s">
        <v>53</v>
      </c>
    </row>
    <row r="9" spans="1:19" ht="14.25" customHeight="1" x14ac:dyDescent="0.2">
      <c r="A9" s="11"/>
      <c r="B9" s="10" t="s">
        <v>61</v>
      </c>
      <c r="C9" s="1" t="s">
        <v>27</v>
      </c>
      <c r="D9" s="1" t="s">
        <v>57</v>
      </c>
      <c r="E9" s="10" t="s">
        <v>72</v>
      </c>
      <c r="F9" s="10" t="s">
        <v>26</v>
      </c>
      <c r="G9" s="1" t="s">
        <v>746</v>
      </c>
      <c r="H9" s="9" t="s">
        <v>55</v>
      </c>
      <c r="I9" s="1" t="s">
        <v>747</v>
      </c>
      <c r="J9" s="1" t="s">
        <v>748</v>
      </c>
      <c r="K9" s="10" t="s">
        <v>749</v>
      </c>
      <c r="L9" s="10" t="s">
        <v>20</v>
      </c>
      <c r="M9" s="1" t="s">
        <v>60</v>
      </c>
      <c r="N9" s="1" t="s">
        <v>744</v>
      </c>
      <c r="O9" s="9" t="s">
        <v>750</v>
      </c>
      <c r="P9" s="25">
        <v>1910.96</v>
      </c>
      <c r="Q9" s="2">
        <v>1511.79</v>
      </c>
      <c r="R9" s="7">
        <v>43130</v>
      </c>
      <c r="S9" s="10" t="s">
        <v>53</v>
      </c>
    </row>
    <row r="10" spans="1:19" ht="14.25" customHeight="1" x14ac:dyDescent="0.2">
      <c r="A10" s="11"/>
      <c r="B10" s="10" t="s">
        <v>63</v>
      </c>
      <c r="C10" s="1" t="s">
        <v>27</v>
      </c>
      <c r="D10" s="1" t="s">
        <v>57</v>
      </c>
      <c r="E10" s="10" t="s">
        <v>72</v>
      </c>
      <c r="F10" s="10" t="s">
        <v>26</v>
      </c>
      <c r="G10" s="1" t="s">
        <v>750</v>
      </c>
      <c r="H10" s="9" t="s">
        <v>55</v>
      </c>
      <c r="I10" s="1" t="s">
        <v>751</v>
      </c>
      <c r="J10" s="1" t="s">
        <v>752</v>
      </c>
      <c r="K10" s="10" t="s">
        <v>753</v>
      </c>
      <c r="L10" s="10" t="s">
        <v>216</v>
      </c>
      <c r="M10" s="1" t="s">
        <v>62</v>
      </c>
      <c r="N10" s="1" t="s">
        <v>754</v>
      </c>
      <c r="O10" s="9" t="s">
        <v>755</v>
      </c>
      <c r="P10" s="25">
        <v>4314.1400000000003</v>
      </c>
      <c r="Q10" s="2">
        <v>5537.23</v>
      </c>
      <c r="R10" s="7">
        <v>43169</v>
      </c>
      <c r="S10" s="10" t="s">
        <v>53</v>
      </c>
    </row>
    <row r="11" spans="1:19" ht="14.25" customHeight="1" x14ac:dyDescent="0.2">
      <c r="A11" s="11"/>
      <c r="B11" s="10" t="s">
        <v>65</v>
      </c>
      <c r="C11" s="1" t="s">
        <v>27</v>
      </c>
      <c r="D11" s="1" t="s">
        <v>57</v>
      </c>
      <c r="E11" s="10" t="s">
        <v>72</v>
      </c>
      <c r="F11" s="10" t="s">
        <v>26</v>
      </c>
      <c r="G11" s="1" t="s">
        <v>755</v>
      </c>
      <c r="H11" s="9" t="s">
        <v>55</v>
      </c>
      <c r="I11" s="1" t="s">
        <v>756</v>
      </c>
      <c r="J11" s="1" t="s">
        <v>757</v>
      </c>
      <c r="K11" s="10" t="s">
        <v>758</v>
      </c>
      <c r="L11" s="10" t="s">
        <v>105</v>
      </c>
      <c r="M11" s="1" t="s">
        <v>64</v>
      </c>
      <c r="N11" s="1" t="s">
        <v>754</v>
      </c>
      <c r="O11" s="9" t="s">
        <v>759</v>
      </c>
      <c r="P11" s="25">
        <v>2127.37</v>
      </c>
      <c r="Q11" s="2">
        <v>1692.75</v>
      </c>
      <c r="R11" s="7">
        <v>43236</v>
      </c>
      <c r="S11" s="10" t="s">
        <v>53</v>
      </c>
    </row>
    <row r="12" spans="1:19" ht="14.25" customHeight="1" x14ac:dyDescent="0.2">
      <c r="A12" s="11"/>
      <c r="B12" s="10" t="s">
        <v>67</v>
      </c>
      <c r="C12" s="1" t="s">
        <v>27</v>
      </c>
      <c r="D12" s="1" t="s">
        <v>57</v>
      </c>
      <c r="E12" s="10" t="s">
        <v>72</v>
      </c>
      <c r="F12" s="10" t="s">
        <v>26</v>
      </c>
      <c r="G12" s="1" t="s">
        <v>759</v>
      </c>
      <c r="H12" s="9" t="s">
        <v>55</v>
      </c>
      <c r="I12" s="1" t="s">
        <v>760</v>
      </c>
      <c r="J12" s="1" t="s">
        <v>761</v>
      </c>
      <c r="K12" s="10" t="s">
        <v>762</v>
      </c>
      <c r="L12" s="10" t="s">
        <v>10</v>
      </c>
      <c r="M12" s="1" t="s">
        <v>66</v>
      </c>
      <c r="N12" s="1" t="s">
        <v>754</v>
      </c>
      <c r="O12" s="9" t="s">
        <v>763</v>
      </c>
      <c r="P12" s="25">
        <v>3279.07</v>
      </c>
      <c r="Q12" s="2">
        <v>4392.97</v>
      </c>
      <c r="R12" s="7">
        <v>43301</v>
      </c>
      <c r="S12" s="10" t="s">
        <v>53</v>
      </c>
    </row>
    <row r="13" spans="1:19" ht="14.25" customHeight="1" x14ac:dyDescent="0.2">
      <c r="A13" s="11"/>
      <c r="B13" s="10" t="s">
        <v>69</v>
      </c>
      <c r="C13" s="1" t="s">
        <v>27</v>
      </c>
      <c r="D13" s="1" t="s">
        <v>57</v>
      </c>
      <c r="E13" s="10" t="s">
        <v>72</v>
      </c>
      <c r="F13" s="10" t="s">
        <v>26</v>
      </c>
      <c r="G13" s="1" t="s">
        <v>763</v>
      </c>
      <c r="H13" s="9" t="s">
        <v>55</v>
      </c>
      <c r="I13" s="1" t="s">
        <v>764</v>
      </c>
      <c r="J13" s="1" t="s">
        <v>765</v>
      </c>
      <c r="K13" s="10" t="s">
        <v>766</v>
      </c>
      <c r="L13" s="10" t="s">
        <v>20</v>
      </c>
      <c r="M13" s="1" t="s">
        <v>68</v>
      </c>
      <c r="N13" s="1" t="s">
        <v>754</v>
      </c>
      <c r="O13" s="9" t="s">
        <v>767</v>
      </c>
      <c r="P13" s="25">
        <v>4144.09</v>
      </c>
      <c r="Q13" s="2">
        <v>3057.51</v>
      </c>
      <c r="R13" s="7">
        <v>43361</v>
      </c>
      <c r="S13" s="10" t="s">
        <v>53</v>
      </c>
    </row>
    <row r="14" spans="1:19" ht="14.25" customHeight="1" x14ac:dyDescent="0.2">
      <c r="A14" s="11"/>
      <c r="B14" s="10" t="s">
        <v>71</v>
      </c>
      <c r="C14" s="1" t="s">
        <v>27</v>
      </c>
      <c r="D14" s="1" t="s">
        <v>57</v>
      </c>
      <c r="E14" s="10" t="s">
        <v>72</v>
      </c>
      <c r="F14" s="10" t="s">
        <v>26</v>
      </c>
      <c r="G14" s="1" t="s">
        <v>767</v>
      </c>
      <c r="H14" s="9" t="s">
        <v>55</v>
      </c>
      <c r="I14" s="1" t="s">
        <v>768</v>
      </c>
      <c r="J14" s="1" t="s">
        <v>769</v>
      </c>
      <c r="K14" s="10" t="s">
        <v>770</v>
      </c>
      <c r="L14" s="10" t="s">
        <v>184</v>
      </c>
      <c r="M14" s="1" t="s">
        <v>70</v>
      </c>
      <c r="N14" s="1" t="s">
        <v>771</v>
      </c>
      <c r="O14" s="9" t="s">
        <v>772</v>
      </c>
      <c r="P14" s="25">
        <v>2101.46</v>
      </c>
      <c r="Q14" s="2">
        <v>2756.07</v>
      </c>
      <c r="R14" s="7">
        <v>43481</v>
      </c>
      <c r="S14" s="10" t="s">
        <v>53</v>
      </c>
    </row>
    <row r="15" spans="1:19" ht="14.25" customHeight="1" x14ac:dyDescent="0.2">
      <c r="A15" s="11"/>
      <c r="B15" s="10" t="s">
        <v>77</v>
      </c>
      <c r="C15" s="1" t="s">
        <v>73</v>
      </c>
      <c r="D15" s="1" t="s">
        <v>74</v>
      </c>
      <c r="E15" s="10" t="s">
        <v>774</v>
      </c>
      <c r="F15" s="10" t="s">
        <v>26</v>
      </c>
      <c r="G15" s="1" t="s">
        <v>775</v>
      </c>
      <c r="H15" s="9" t="s">
        <v>75</v>
      </c>
      <c r="I15" s="1" t="s">
        <v>776</v>
      </c>
      <c r="J15" s="1" t="s">
        <v>777</v>
      </c>
      <c r="K15" s="10" t="s">
        <v>778</v>
      </c>
      <c r="L15" s="10" t="s">
        <v>20</v>
      </c>
      <c r="M15" s="1" t="s">
        <v>76</v>
      </c>
      <c r="N15" s="1" t="s">
        <v>754</v>
      </c>
      <c r="O15" s="9" t="s">
        <v>779</v>
      </c>
      <c r="P15" s="25">
        <v>1632.8</v>
      </c>
      <c r="Q15" s="2">
        <v>779.01</v>
      </c>
      <c r="R15" s="7">
        <v>43427</v>
      </c>
      <c r="S15" s="10" t="s">
        <v>53</v>
      </c>
    </row>
    <row r="16" spans="1:19" ht="14.25" customHeight="1" x14ac:dyDescent="0.2">
      <c r="A16" s="11"/>
      <c r="B16" s="10" t="s">
        <v>82</v>
      </c>
      <c r="C16" s="1" t="s">
        <v>780</v>
      </c>
      <c r="D16" s="10" t="s">
        <v>781</v>
      </c>
      <c r="E16" s="10" t="s">
        <v>78</v>
      </c>
      <c r="F16" s="10" t="s">
        <v>8</v>
      </c>
      <c r="G16" s="1" t="s">
        <v>80</v>
      </c>
      <c r="H16" s="9" t="s">
        <v>79</v>
      </c>
      <c r="I16" s="1" t="s">
        <v>782</v>
      </c>
      <c r="J16" s="10" t="s">
        <v>783</v>
      </c>
      <c r="K16" s="10" t="s">
        <v>784</v>
      </c>
      <c r="L16" s="10" t="s">
        <v>785</v>
      </c>
      <c r="M16" s="1" t="s">
        <v>81</v>
      </c>
      <c r="N16" s="1" t="s">
        <v>786</v>
      </c>
      <c r="O16" s="9" t="s">
        <v>83</v>
      </c>
      <c r="P16" s="25">
        <v>3367.14</v>
      </c>
      <c r="Q16" s="2">
        <v>3296.25</v>
      </c>
      <c r="R16" s="7">
        <v>37726</v>
      </c>
      <c r="S16" s="10" t="s">
        <v>53</v>
      </c>
    </row>
    <row r="17" spans="1:19" ht="14.25" customHeight="1" x14ac:dyDescent="0.2">
      <c r="A17" s="11"/>
      <c r="B17" s="10" t="s">
        <v>88</v>
      </c>
      <c r="C17" s="1" t="s">
        <v>84</v>
      </c>
      <c r="D17" s="1" t="s">
        <v>56</v>
      </c>
      <c r="E17" s="10" t="s">
        <v>85</v>
      </c>
      <c r="F17" s="10" t="s">
        <v>23</v>
      </c>
      <c r="G17" s="1" t="s">
        <v>86</v>
      </c>
      <c r="H17" s="9" t="s">
        <v>9</v>
      </c>
      <c r="I17" s="1" t="s">
        <v>787</v>
      </c>
      <c r="J17" s="1" t="s">
        <v>788</v>
      </c>
      <c r="K17" s="10" t="s">
        <v>789</v>
      </c>
      <c r="L17" s="10" t="s">
        <v>216</v>
      </c>
      <c r="M17" s="1" t="s">
        <v>87</v>
      </c>
      <c r="N17" s="1" t="s">
        <v>790</v>
      </c>
      <c r="O17" s="9" t="s">
        <v>791</v>
      </c>
      <c r="P17" s="25">
        <v>2696.31</v>
      </c>
      <c r="Q17" s="2">
        <v>3580</v>
      </c>
      <c r="R17" s="7">
        <v>36892</v>
      </c>
      <c r="S17" s="10" t="s">
        <v>53</v>
      </c>
    </row>
    <row r="18" spans="1:19" ht="14.25" customHeight="1" x14ac:dyDescent="0.2">
      <c r="A18" s="11"/>
      <c r="B18" s="10" t="s">
        <v>95</v>
      </c>
      <c r="C18" s="1" t="s">
        <v>89</v>
      </c>
      <c r="D18" s="1" t="s">
        <v>90</v>
      </c>
      <c r="E18" s="10" t="s">
        <v>91</v>
      </c>
      <c r="F18" s="10" t="s">
        <v>23</v>
      </c>
      <c r="G18" s="1" t="s">
        <v>93</v>
      </c>
      <c r="H18" s="9" t="s">
        <v>92</v>
      </c>
      <c r="I18" s="1" t="s">
        <v>792</v>
      </c>
      <c r="J18" s="1" t="s">
        <v>793</v>
      </c>
      <c r="K18" s="10" t="s">
        <v>794</v>
      </c>
      <c r="L18" s="10" t="s">
        <v>366</v>
      </c>
      <c r="M18" s="1" t="s">
        <v>94</v>
      </c>
      <c r="N18" s="1" t="s">
        <v>790</v>
      </c>
      <c r="O18" s="9" t="s">
        <v>96</v>
      </c>
      <c r="P18" s="25">
        <v>2657.56</v>
      </c>
      <c r="Q18" s="2">
        <v>1600</v>
      </c>
      <c r="R18" s="7">
        <v>36892</v>
      </c>
      <c r="S18" s="10" t="s">
        <v>53</v>
      </c>
    </row>
    <row r="19" spans="1:19" ht="14.25" customHeight="1" x14ac:dyDescent="0.2">
      <c r="A19" s="11"/>
      <c r="B19" s="10" t="s">
        <v>99</v>
      </c>
      <c r="C19" s="1" t="s">
        <v>24</v>
      </c>
      <c r="D19" s="1" t="s">
        <v>101</v>
      </c>
      <c r="E19" s="10" t="s">
        <v>25</v>
      </c>
      <c r="F19" s="10" t="s">
        <v>26</v>
      </c>
      <c r="G19" s="1" t="s">
        <v>97</v>
      </c>
      <c r="H19" s="9" t="s">
        <v>9</v>
      </c>
      <c r="I19" s="1" t="s">
        <v>795</v>
      </c>
      <c r="J19" s="1" t="s">
        <v>796</v>
      </c>
      <c r="K19" s="10" t="s">
        <v>797</v>
      </c>
      <c r="L19" s="10" t="s">
        <v>366</v>
      </c>
      <c r="M19" s="1" t="s">
        <v>98</v>
      </c>
      <c r="N19" s="1" t="s">
        <v>786</v>
      </c>
      <c r="O19" s="9" t="s">
        <v>100</v>
      </c>
      <c r="P19" s="25">
        <v>2090.3000000000002</v>
      </c>
      <c r="Q19" s="2">
        <v>2566.71</v>
      </c>
      <c r="R19" s="7">
        <v>37761</v>
      </c>
      <c r="S19" s="10" t="s">
        <v>53</v>
      </c>
    </row>
    <row r="20" spans="1:19" ht="14.25" customHeight="1" x14ac:dyDescent="0.2">
      <c r="A20" s="11"/>
      <c r="B20" s="10" t="s">
        <v>107</v>
      </c>
      <c r="C20" s="1" t="s">
        <v>108</v>
      </c>
      <c r="D20" s="10" t="s">
        <v>111</v>
      </c>
      <c r="E20" s="10" t="s">
        <v>109</v>
      </c>
      <c r="F20" s="10" t="s">
        <v>26</v>
      </c>
      <c r="G20" s="1" t="s">
        <v>110</v>
      </c>
      <c r="H20" s="9" t="s">
        <v>9</v>
      </c>
      <c r="I20" s="1" t="s">
        <v>108</v>
      </c>
      <c r="J20" s="10" t="s">
        <v>111</v>
      </c>
      <c r="K20" s="10" t="s">
        <v>109</v>
      </c>
      <c r="L20" s="10" t="s">
        <v>26</v>
      </c>
      <c r="M20" s="1" t="s">
        <v>798</v>
      </c>
      <c r="N20" s="1" t="s">
        <v>786</v>
      </c>
      <c r="O20" s="9" t="s">
        <v>799</v>
      </c>
      <c r="P20" s="25">
        <v>19027</v>
      </c>
      <c r="Q20" s="2">
        <v>19027</v>
      </c>
      <c r="R20" s="7">
        <v>37677</v>
      </c>
      <c r="S20" s="10" t="s">
        <v>53</v>
      </c>
    </row>
    <row r="21" spans="1:19" ht="14.25" customHeight="1" x14ac:dyDescent="0.2">
      <c r="A21" s="11"/>
      <c r="B21" s="10" t="s">
        <v>800</v>
      </c>
      <c r="C21" s="1" t="s">
        <v>112</v>
      </c>
      <c r="D21" s="10" t="s">
        <v>113</v>
      </c>
      <c r="E21" s="10" t="s">
        <v>801</v>
      </c>
      <c r="F21" s="10" t="s">
        <v>114</v>
      </c>
      <c r="G21" s="1" t="s">
        <v>115</v>
      </c>
      <c r="H21" s="9" t="s">
        <v>9</v>
      </c>
      <c r="I21" s="1" t="s">
        <v>802</v>
      </c>
      <c r="J21" s="10" t="s">
        <v>803</v>
      </c>
      <c r="K21" s="10" t="s">
        <v>804</v>
      </c>
      <c r="L21" s="10" t="s">
        <v>114</v>
      </c>
      <c r="M21" s="1" t="s">
        <v>116</v>
      </c>
      <c r="N21" s="1" t="s">
        <v>805</v>
      </c>
      <c r="O21" s="9" t="s">
        <v>117</v>
      </c>
      <c r="P21" s="25">
        <v>3117.78</v>
      </c>
      <c r="Q21" s="2">
        <v>1538</v>
      </c>
      <c r="R21" s="7">
        <v>40053</v>
      </c>
      <c r="S21" s="10" t="s">
        <v>53</v>
      </c>
    </row>
    <row r="22" spans="1:19" ht="14.25" customHeight="1" x14ac:dyDescent="0.2">
      <c r="A22" s="11"/>
      <c r="B22" s="10" t="s">
        <v>806</v>
      </c>
      <c r="C22" s="1" t="s">
        <v>112</v>
      </c>
      <c r="D22" s="10" t="s">
        <v>113</v>
      </c>
      <c r="E22" s="10" t="s">
        <v>801</v>
      </c>
      <c r="F22" s="10" t="s">
        <v>114</v>
      </c>
      <c r="G22" s="1" t="s">
        <v>117</v>
      </c>
      <c r="H22" s="9" t="s">
        <v>9</v>
      </c>
      <c r="I22" s="1" t="s">
        <v>807</v>
      </c>
      <c r="J22" s="10" t="s">
        <v>808</v>
      </c>
      <c r="K22" s="10" t="s">
        <v>809</v>
      </c>
      <c r="L22" s="10" t="s">
        <v>810</v>
      </c>
      <c r="M22" s="1" t="s">
        <v>118</v>
      </c>
      <c r="N22" s="1" t="s">
        <v>805</v>
      </c>
      <c r="O22" s="9" t="s">
        <v>119</v>
      </c>
      <c r="P22" s="25">
        <v>3346.3</v>
      </c>
      <c r="Q22" s="2">
        <v>9687.56</v>
      </c>
      <c r="R22" s="7">
        <v>40155</v>
      </c>
      <c r="S22" s="10" t="s">
        <v>53</v>
      </c>
    </row>
    <row r="23" spans="1:19" ht="14.25" customHeight="1" x14ac:dyDescent="0.2">
      <c r="A23" s="11"/>
      <c r="B23" s="10" t="s">
        <v>811</v>
      </c>
      <c r="C23" s="1" t="s">
        <v>112</v>
      </c>
      <c r="D23" s="10" t="s">
        <v>113</v>
      </c>
      <c r="E23" s="10" t="s">
        <v>801</v>
      </c>
      <c r="F23" s="10" t="s">
        <v>114</v>
      </c>
      <c r="G23" s="1" t="s">
        <v>119</v>
      </c>
      <c r="H23" s="9" t="s">
        <v>9</v>
      </c>
      <c r="I23" s="1" t="s">
        <v>812</v>
      </c>
      <c r="J23" s="10" t="s">
        <v>813</v>
      </c>
      <c r="K23" s="10" t="s">
        <v>814</v>
      </c>
      <c r="L23" s="10" t="s">
        <v>785</v>
      </c>
      <c r="M23" s="1" t="s">
        <v>120</v>
      </c>
      <c r="N23" s="1" t="s">
        <v>815</v>
      </c>
      <c r="O23" s="9" t="s">
        <v>121</v>
      </c>
      <c r="P23" s="25">
        <v>1310.67</v>
      </c>
      <c r="Q23" s="2">
        <v>1666</v>
      </c>
      <c r="R23" s="7">
        <v>40255</v>
      </c>
      <c r="S23" s="10" t="s">
        <v>53</v>
      </c>
    </row>
    <row r="24" spans="1:19" ht="14.25" customHeight="1" x14ac:dyDescent="0.2">
      <c r="A24" s="11"/>
      <c r="B24" s="10" t="s">
        <v>816</v>
      </c>
      <c r="C24" s="1" t="s">
        <v>122</v>
      </c>
      <c r="D24" s="10" t="s">
        <v>123</v>
      </c>
      <c r="E24" s="10" t="s">
        <v>817</v>
      </c>
      <c r="F24" s="10" t="s">
        <v>18</v>
      </c>
      <c r="G24" s="1" t="s">
        <v>125</v>
      </c>
      <c r="H24" s="9" t="s">
        <v>9</v>
      </c>
      <c r="I24" s="1" t="s">
        <v>818</v>
      </c>
      <c r="J24" s="10" t="s">
        <v>819</v>
      </c>
      <c r="K24" s="10" t="s">
        <v>820</v>
      </c>
      <c r="L24" s="10" t="s">
        <v>634</v>
      </c>
      <c r="M24" s="1" t="s">
        <v>126</v>
      </c>
      <c r="N24" s="1" t="s">
        <v>821</v>
      </c>
      <c r="O24" s="9" t="s">
        <v>127</v>
      </c>
      <c r="P24" s="26">
        <v>199.09</v>
      </c>
      <c r="Q24" s="2">
        <v>1246.32</v>
      </c>
      <c r="R24" s="7">
        <v>39490</v>
      </c>
      <c r="S24" s="10" t="s">
        <v>53</v>
      </c>
    </row>
    <row r="25" spans="1:19" ht="14.25" customHeight="1" x14ac:dyDescent="0.2">
      <c r="A25" s="11"/>
      <c r="B25" s="10" t="s">
        <v>822</v>
      </c>
      <c r="C25" s="1" t="s">
        <v>122</v>
      </c>
      <c r="D25" s="10" t="s">
        <v>123</v>
      </c>
      <c r="E25" s="10" t="s">
        <v>124</v>
      </c>
      <c r="F25" s="10" t="s">
        <v>18</v>
      </c>
      <c r="G25" s="1" t="s">
        <v>127</v>
      </c>
      <c r="H25" s="9" t="s">
        <v>9</v>
      </c>
      <c r="I25" s="1" t="s">
        <v>823</v>
      </c>
      <c r="J25" s="10" t="s">
        <v>824</v>
      </c>
      <c r="K25" s="10" t="s">
        <v>825</v>
      </c>
      <c r="L25" s="10" t="s">
        <v>826</v>
      </c>
      <c r="M25" s="1" t="s">
        <v>128</v>
      </c>
      <c r="N25" s="1" t="s">
        <v>821</v>
      </c>
      <c r="O25" s="9" t="s">
        <v>129</v>
      </c>
      <c r="P25" s="25">
        <v>1481.45</v>
      </c>
      <c r="Q25" s="2">
        <v>13340.49</v>
      </c>
      <c r="R25" s="7">
        <v>39637</v>
      </c>
      <c r="S25" s="10" t="s">
        <v>53</v>
      </c>
    </row>
    <row r="26" spans="1:19" ht="14.25" customHeight="1" x14ac:dyDescent="0.2">
      <c r="A26" s="11"/>
      <c r="B26" s="10" t="s">
        <v>827</v>
      </c>
      <c r="C26" s="1" t="s">
        <v>122</v>
      </c>
      <c r="D26" s="10" t="s">
        <v>123</v>
      </c>
      <c r="E26" s="10" t="s">
        <v>124</v>
      </c>
      <c r="F26" s="10" t="s">
        <v>18</v>
      </c>
      <c r="G26" s="1" t="s">
        <v>129</v>
      </c>
      <c r="H26" s="9" t="s">
        <v>9</v>
      </c>
      <c r="I26" s="1" t="s">
        <v>828</v>
      </c>
      <c r="J26" s="10" t="s">
        <v>829</v>
      </c>
      <c r="K26" s="10" t="s">
        <v>830</v>
      </c>
      <c r="L26" s="10" t="s">
        <v>831</v>
      </c>
      <c r="M26" s="1" t="s">
        <v>130</v>
      </c>
      <c r="N26" s="1" t="s">
        <v>821</v>
      </c>
      <c r="O26" s="9" t="s">
        <v>131</v>
      </c>
      <c r="P26" s="26">
        <v>944.16</v>
      </c>
      <c r="Q26" s="2">
        <v>4286.5</v>
      </c>
      <c r="R26" s="7">
        <v>39676</v>
      </c>
      <c r="S26" s="10" t="s">
        <v>53</v>
      </c>
    </row>
    <row r="27" spans="1:19" ht="14.25" customHeight="1" x14ac:dyDescent="0.2">
      <c r="A27" s="11"/>
      <c r="B27" s="10" t="s">
        <v>832</v>
      </c>
      <c r="C27" s="1" t="s">
        <v>122</v>
      </c>
      <c r="D27" s="10" t="s">
        <v>123</v>
      </c>
      <c r="E27" s="10" t="s">
        <v>124</v>
      </c>
      <c r="F27" s="10" t="s">
        <v>18</v>
      </c>
      <c r="G27" s="1" t="s">
        <v>131</v>
      </c>
      <c r="H27" s="9" t="s">
        <v>9</v>
      </c>
      <c r="I27" s="1" t="s">
        <v>833</v>
      </c>
      <c r="J27" s="10" t="s">
        <v>492</v>
      </c>
      <c r="K27" s="10" t="s">
        <v>834</v>
      </c>
      <c r="L27" s="10" t="s">
        <v>831</v>
      </c>
      <c r="M27" s="1" t="s">
        <v>132</v>
      </c>
      <c r="N27" s="1" t="s">
        <v>821</v>
      </c>
      <c r="O27" s="9" t="s">
        <v>133</v>
      </c>
      <c r="P27" s="26">
        <v>693.17</v>
      </c>
      <c r="Q27" s="2">
        <v>3147</v>
      </c>
      <c r="R27" s="7">
        <v>39676</v>
      </c>
      <c r="S27" s="10" t="s">
        <v>53</v>
      </c>
    </row>
    <row r="28" spans="1:19" ht="14.25" customHeight="1" x14ac:dyDescent="0.2">
      <c r="A28" s="11"/>
      <c r="B28" s="10" t="s">
        <v>835</v>
      </c>
      <c r="C28" s="1" t="s">
        <v>134</v>
      </c>
      <c r="D28" s="10" t="s">
        <v>19</v>
      </c>
      <c r="E28" s="10" t="s">
        <v>135</v>
      </c>
      <c r="F28" s="10" t="s">
        <v>11</v>
      </c>
      <c r="G28" s="1" t="s">
        <v>137</v>
      </c>
      <c r="H28" s="9" t="s">
        <v>9</v>
      </c>
      <c r="I28" s="1" t="s">
        <v>836</v>
      </c>
      <c r="J28" s="10" t="s">
        <v>837</v>
      </c>
      <c r="K28" s="10" t="s">
        <v>838</v>
      </c>
      <c r="L28" s="10" t="s">
        <v>839</v>
      </c>
      <c r="M28" s="1" t="s">
        <v>138</v>
      </c>
      <c r="N28" s="1" t="s">
        <v>805</v>
      </c>
      <c r="O28" s="9" t="s">
        <v>139</v>
      </c>
      <c r="P28" s="25">
        <v>1247.17</v>
      </c>
      <c r="Q28" s="2">
        <v>3195.74</v>
      </c>
      <c r="R28" s="7">
        <v>39862</v>
      </c>
      <c r="S28" s="10" t="s">
        <v>53</v>
      </c>
    </row>
    <row r="29" spans="1:19" ht="14.25" customHeight="1" x14ac:dyDescent="0.2">
      <c r="A29" s="11"/>
      <c r="B29" s="10" t="s">
        <v>840</v>
      </c>
      <c r="C29" s="1" t="s">
        <v>134</v>
      </c>
      <c r="D29" s="10" t="s">
        <v>19</v>
      </c>
      <c r="E29" s="10" t="s">
        <v>135</v>
      </c>
      <c r="F29" s="10" t="s">
        <v>11</v>
      </c>
      <c r="G29" s="1" t="s">
        <v>139</v>
      </c>
      <c r="H29" s="9" t="s">
        <v>9</v>
      </c>
      <c r="I29" s="1" t="s">
        <v>841</v>
      </c>
      <c r="J29" s="10" t="s">
        <v>842</v>
      </c>
      <c r="K29" s="10" t="s">
        <v>843</v>
      </c>
      <c r="L29" s="10" t="s">
        <v>839</v>
      </c>
      <c r="M29" s="1" t="s">
        <v>140</v>
      </c>
      <c r="N29" s="1" t="s">
        <v>805</v>
      </c>
      <c r="O29" s="9" t="s">
        <v>141</v>
      </c>
      <c r="P29" s="25">
        <v>881.67</v>
      </c>
      <c r="Q29" s="2">
        <v>2246.75</v>
      </c>
      <c r="R29" s="7">
        <v>39956</v>
      </c>
      <c r="S29" s="10" t="s">
        <v>53</v>
      </c>
    </row>
    <row r="30" spans="1:19" ht="14.25" customHeight="1" x14ac:dyDescent="0.2">
      <c r="A30" s="11"/>
      <c r="B30" s="10" t="s">
        <v>844</v>
      </c>
      <c r="C30" s="1" t="s">
        <v>134</v>
      </c>
      <c r="D30" s="10" t="s">
        <v>19</v>
      </c>
      <c r="E30" s="10" t="s">
        <v>135</v>
      </c>
      <c r="F30" s="10" t="s">
        <v>11</v>
      </c>
      <c r="G30" s="10" t="s">
        <v>143</v>
      </c>
      <c r="H30" s="9" t="s">
        <v>9</v>
      </c>
      <c r="I30" s="1" t="s">
        <v>845</v>
      </c>
      <c r="J30" s="10" t="s">
        <v>846</v>
      </c>
      <c r="K30" s="10" t="s">
        <v>847</v>
      </c>
      <c r="L30" s="10" t="s">
        <v>41</v>
      </c>
      <c r="M30" s="1" t="s">
        <v>144</v>
      </c>
      <c r="N30" s="1" t="s">
        <v>815</v>
      </c>
      <c r="O30" s="9" t="s">
        <v>145</v>
      </c>
      <c r="P30" s="25">
        <v>2977.95</v>
      </c>
      <c r="Q30" s="2">
        <v>3662.88</v>
      </c>
      <c r="R30" s="7">
        <v>40313</v>
      </c>
      <c r="S30" s="10" t="s">
        <v>53</v>
      </c>
    </row>
    <row r="31" spans="1:19" ht="14.25" customHeight="1" x14ac:dyDescent="0.2">
      <c r="A31" s="11"/>
      <c r="B31" s="10" t="s">
        <v>853</v>
      </c>
      <c r="C31" s="1" t="s">
        <v>134</v>
      </c>
      <c r="D31" s="1" t="s">
        <v>19</v>
      </c>
      <c r="E31" s="10" t="s">
        <v>135</v>
      </c>
      <c r="F31" s="10" t="s">
        <v>11</v>
      </c>
      <c r="G31" s="1" t="s">
        <v>145</v>
      </c>
      <c r="H31" s="9" t="s">
        <v>136</v>
      </c>
      <c r="I31" s="1" t="s">
        <v>849</v>
      </c>
      <c r="J31" s="1" t="s">
        <v>850</v>
      </c>
      <c r="K31" s="10" t="s">
        <v>854</v>
      </c>
      <c r="L31" s="10" t="s">
        <v>216</v>
      </c>
      <c r="M31" s="1" t="s">
        <v>855</v>
      </c>
      <c r="N31" s="1" t="s">
        <v>771</v>
      </c>
      <c r="O31" s="9" t="s">
        <v>851</v>
      </c>
      <c r="P31" s="25" t="s">
        <v>852</v>
      </c>
      <c r="Q31" s="2">
        <v>6238.74</v>
      </c>
      <c r="R31" s="7">
        <v>43701</v>
      </c>
      <c r="S31" s="10" t="s">
        <v>53</v>
      </c>
    </row>
    <row r="32" spans="1:19" ht="14.25" customHeight="1" x14ac:dyDescent="0.2">
      <c r="A32" s="11"/>
      <c r="B32" s="10" t="s">
        <v>147</v>
      </c>
      <c r="C32" s="1" t="s">
        <v>134</v>
      </c>
      <c r="D32" s="10" t="s">
        <v>19</v>
      </c>
      <c r="E32" s="10" t="s">
        <v>135</v>
      </c>
      <c r="F32" s="10" t="s">
        <v>11</v>
      </c>
      <c r="G32" s="1" t="s">
        <v>851</v>
      </c>
      <c r="H32" s="9" t="s">
        <v>136</v>
      </c>
      <c r="I32" s="1" t="s">
        <v>856</v>
      </c>
      <c r="J32" s="10" t="s">
        <v>857</v>
      </c>
      <c r="K32" s="10" t="s">
        <v>858</v>
      </c>
      <c r="L32" s="10" t="s">
        <v>13</v>
      </c>
      <c r="M32" s="1" t="s">
        <v>146</v>
      </c>
      <c r="N32" s="1" t="s">
        <v>754</v>
      </c>
      <c r="O32" s="9" t="s">
        <v>859</v>
      </c>
      <c r="P32" s="25">
        <v>3265.07</v>
      </c>
      <c r="Q32" s="2">
        <v>8311.57</v>
      </c>
      <c r="R32" s="7">
        <v>43488</v>
      </c>
      <c r="S32" s="10" t="s">
        <v>53</v>
      </c>
    </row>
    <row r="33" spans="1:19" ht="14.25" customHeight="1" x14ac:dyDescent="0.2">
      <c r="A33" s="11"/>
      <c r="B33" s="10" t="s">
        <v>149</v>
      </c>
      <c r="C33" s="1" t="s">
        <v>134</v>
      </c>
      <c r="D33" s="1" t="s">
        <v>19</v>
      </c>
      <c r="E33" s="10" t="s">
        <v>135</v>
      </c>
      <c r="F33" s="10" t="s">
        <v>11</v>
      </c>
      <c r="G33" s="1" t="s">
        <v>859</v>
      </c>
      <c r="H33" s="9" t="s">
        <v>136</v>
      </c>
      <c r="I33" s="1" t="s">
        <v>860</v>
      </c>
      <c r="J33" s="1" t="s">
        <v>861</v>
      </c>
      <c r="K33" s="10" t="s">
        <v>862</v>
      </c>
      <c r="L33" s="10" t="s">
        <v>216</v>
      </c>
      <c r="M33" s="1" t="s">
        <v>148</v>
      </c>
      <c r="N33" s="1" t="s">
        <v>771</v>
      </c>
      <c r="O33" s="9" t="s">
        <v>863</v>
      </c>
      <c r="P33" s="25">
        <v>2260.4</v>
      </c>
      <c r="Q33" s="2">
        <v>8908.09</v>
      </c>
      <c r="R33" s="7">
        <v>43642</v>
      </c>
      <c r="S33" s="10" t="s">
        <v>53</v>
      </c>
    </row>
    <row r="34" spans="1:19" ht="14.25" customHeight="1" x14ac:dyDescent="0.2">
      <c r="A34" s="11"/>
      <c r="B34" s="10" t="s">
        <v>151</v>
      </c>
      <c r="C34" s="1" t="s">
        <v>134</v>
      </c>
      <c r="D34" s="1" t="s">
        <v>19</v>
      </c>
      <c r="E34" s="10" t="s">
        <v>135</v>
      </c>
      <c r="F34" s="10" t="s">
        <v>11</v>
      </c>
      <c r="G34" s="1" t="s">
        <v>863</v>
      </c>
      <c r="H34" s="9" t="s">
        <v>136</v>
      </c>
      <c r="I34" s="1" t="s">
        <v>864</v>
      </c>
      <c r="J34" s="1" t="s">
        <v>865</v>
      </c>
      <c r="K34" s="10" t="s">
        <v>866</v>
      </c>
      <c r="L34" s="10" t="s">
        <v>11</v>
      </c>
      <c r="M34" s="1" t="s">
        <v>150</v>
      </c>
      <c r="N34" s="1" t="s">
        <v>771</v>
      </c>
      <c r="O34" s="9" t="s">
        <v>867</v>
      </c>
      <c r="P34" s="25">
        <v>4252.46</v>
      </c>
      <c r="Q34" s="2">
        <v>3834.84</v>
      </c>
      <c r="R34" s="7">
        <v>43813</v>
      </c>
      <c r="S34" s="10" t="s">
        <v>53</v>
      </c>
    </row>
    <row r="35" spans="1:19" ht="14.25" customHeight="1" x14ac:dyDescent="0.2">
      <c r="A35" s="11"/>
      <c r="B35" s="10" t="s">
        <v>868</v>
      </c>
      <c r="C35" s="1" t="s">
        <v>153</v>
      </c>
      <c r="D35" s="10" t="s">
        <v>154</v>
      </c>
      <c r="E35" s="10" t="s">
        <v>869</v>
      </c>
      <c r="F35" s="10" t="s">
        <v>155</v>
      </c>
      <c r="G35" s="1" t="s">
        <v>156</v>
      </c>
      <c r="H35" s="9" t="s">
        <v>9</v>
      </c>
      <c r="I35" s="1" t="s">
        <v>870</v>
      </c>
      <c r="J35" s="10" t="s">
        <v>871</v>
      </c>
      <c r="K35" s="10" t="s">
        <v>872</v>
      </c>
      <c r="L35" s="10" t="s">
        <v>46</v>
      </c>
      <c r="M35" s="1" t="s">
        <v>138</v>
      </c>
      <c r="N35" s="1" t="s">
        <v>815</v>
      </c>
      <c r="O35" s="9" t="s">
        <v>157</v>
      </c>
      <c r="P35" s="25">
        <v>1663.14</v>
      </c>
      <c r="Q35" s="2">
        <v>1682.93</v>
      </c>
      <c r="R35" s="7">
        <v>40239</v>
      </c>
      <c r="S35" s="10" t="s">
        <v>53</v>
      </c>
    </row>
    <row r="36" spans="1:19" ht="14.25" customHeight="1" x14ac:dyDescent="0.2">
      <c r="A36" s="11"/>
      <c r="B36" s="10" t="s">
        <v>873</v>
      </c>
      <c r="C36" s="1" t="s">
        <v>134</v>
      </c>
      <c r="D36" s="10" t="s">
        <v>19</v>
      </c>
      <c r="E36" s="10" t="s">
        <v>135</v>
      </c>
      <c r="F36" s="10" t="s">
        <v>11</v>
      </c>
      <c r="G36" s="1" t="s">
        <v>156</v>
      </c>
      <c r="H36" s="9" t="s">
        <v>9</v>
      </c>
      <c r="I36" s="1" t="s">
        <v>874</v>
      </c>
      <c r="J36" s="10" t="s">
        <v>875</v>
      </c>
      <c r="K36" s="10" t="s">
        <v>876</v>
      </c>
      <c r="L36" s="10" t="s">
        <v>690</v>
      </c>
      <c r="M36" s="1" t="s">
        <v>142</v>
      </c>
      <c r="N36" s="1" t="s">
        <v>805</v>
      </c>
      <c r="O36" s="9" t="s">
        <v>143</v>
      </c>
      <c r="P36" s="25">
        <v>576.58000000000004</v>
      </c>
      <c r="Q36" s="2">
        <v>1424.16</v>
      </c>
      <c r="R36" s="7">
        <v>40185</v>
      </c>
      <c r="S36" s="10" t="s">
        <v>53</v>
      </c>
    </row>
    <row r="37" spans="1:19" ht="14.25" customHeight="1" x14ac:dyDescent="0.2">
      <c r="A37" s="11"/>
      <c r="B37" s="10" t="s">
        <v>877</v>
      </c>
      <c r="C37" s="1" t="s">
        <v>158</v>
      </c>
      <c r="D37" s="10" t="s">
        <v>159</v>
      </c>
      <c r="E37" s="10" t="s">
        <v>160</v>
      </c>
      <c r="F37" s="10" t="s">
        <v>161</v>
      </c>
      <c r="G37" s="1" t="s">
        <v>162</v>
      </c>
      <c r="H37" s="9" t="s">
        <v>9</v>
      </c>
      <c r="I37" s="1" t="s">
        <v>878</v>
      </c>
      <c r="J37" s="10" t="s">
        <v>879</v>
      </c>
      <c r="K37" s="10" t="s">
        <v>880</v>
      </c>
      <c r="L37" s="10" t="s">
        <v>8</v>
      </c>
      <c r="M37" s="1" t="s">
        <v>163</v>
      </c>
      <c r="N37" s="1" t="s">
        <v>805</v>
      </c>
      <c r="O37" s="9" t="s">
        <v>164</v>
      </c>
      <c r="P37" s="25">
        <v>2655.87</v>
      </c>
      <c r="Q37" s="2">
        <v>2223.84</v>
      </c>
      <c r="R37" s="7">
        <v>40140</v>
      </c>
      <c r="S37" s="10" t="s">
        <v>53</v>
      </c>
    </row>
    <row r="38" spans="1:19" ht="14.25" customHeight="1" x14ac:dyDescent="0.2">
      <c r="A38" s="11"/>
      <c r="B38" s="10" t="s">
        <v>881</v>
      </c>
      <c r="C38" s="1" t="s">
        <v>158</v>
      </c>
      <c r="D38" s="10" t="s">
        <v>159</v>
      </c>
      <c r="E38" s="10" t="s">
        <v>160</v>
      </c>
      <c r="F38" s="10" t="s">
        <v>161</v>
      </c>
      <c r="G38" s="10" t="s">
        <v>164</v>
      </c>
      <c r="H38" s="9" t="s">
        <v>9</v>
      </c>
      <c r="I38" s="1" t="s">
        <v>882</v>
      </c>
      <c r="J38" s="10" t="s">
        <v>883</v>
      </c>
      <c r="K38" s="10" t="s">
        <v>884</v>
      </c>
      <c r="L38" s="10" t="s">
        <v>11</v>
      </c>
      <c r="M38" s="1" t="s">
        <v>165</v>
      </c>
      <c r="N38" s="1" t="s">
        <v>815</v>
      </c>
      <c r="O38" s="9" t="s">
        <v>166</v>
      </c>
      <c r="P38" s="25">
        <v>5180.45</v>
      </c>
      <c r="Q38" s="2">
        <v>2325</v>
      </c>
      <c r="R38" s="7">
        <v>40267</v>
      </c>
      <c r="S38" s="10" t="s">
        <v>53</v>
      </c>
    </row>
    <row r="39" spans="1:19" ht="14.25" customHeight="1" x14ac:dyDescent="0.2">
      <c r="A39" s="11"/>
      <c r="B39" s="10" t="s">
        <v>885</v>
      </c>
      <c r="C39" s="1" t="s">
        <v>158</v>
      </c>
      <c r="D39" s="10" t="s">
        <v>159</v>
      </c>
      <c r="E39" s="10" t="s">
        <v>160</v>
      </c>
      <c r="F39" s="10" t="s">
        <v>161</v>
      </c>
      <c r="G39" s="10" t="s">
        <v>166</v>
      </c>
      <c r="H39" s="9" t="s">
        <v>9</v>
      </c>
      <c r="I39" s="1" t="s">
        <v>886</v>
      </c>
      <c r="J39" s="10" t="s">
        <v>887</v>
      </c>
      <c r="K39" s="10" t="s">
        <v>888</v>
      </c>
      <c r="L39" s="10" t="s">
        <v>216</v>
      </c>
      <c r="M39" s="1" t="s">
        <v>167</v>
      </c>
      <c r="N39" s="1" t="s">
        <v>815</v>
      </c>
      <c r="O39" s="9" t="s">
        <v>168</v>
      </c>
      <c r="P39" s="25">
        <v>3428.57</v>
      </c>
      <c r="Q39" s="2">
        <v>1440</v>
      </c>
      <c r="R39" s="7">
        <v>40379</v>
      </c>
      <c r="S39" s="10" t="s">
        <v>53</v>
      </c>
    </row>
    <row r="40" spans="1:19" ht="14.25" customHeight="1" x14ac:dyDescent="0.2">
      <c r="A40" s="11"/>
      <c r="B40" s="10" t="s">
        <v>889</v>
      </c>
      <c r="C40" s="1" t="s">
        <v>158</v>
      </c>
      <c r="D40" s="10" t="s">
        <v>159</v>
      </c>
      <c r="E40" s="10" t="s">
        <v>160</v>
      </c>
      <c r="F40" s="10" t="s">
        <v>161</v>
      </c>
      <c r="G40" s="10" t="s">
        <v>168</v>
      </c>
      <c r="H40" s="9" t="s">
        <v>9</v>
      </c>
      <c r="I40" s="1" t="s">
        <v>890</v>
      </c>
      <c r="J40" s="10" t="s">
        <v>891</v>
      </c>
      <c r="K40" s="10" t="s">
        <v>892</v>
      </c>
      <c r="L40" s="10" t="s">
        <v>17</v>
      </c>
      <c r="M40" s="1" t="s">
        <v>169</v>
      </c>
      <c r="N40" s="1" t="s">
        <v>815</v>
      </c>
      <c r="O40" s="9" t="s">
        <v>170</v>
      </c>
      <c r="P40" s="25">
        <v>2465.04</v>
      </c>
      <c r="Q40" s="2">
        <v>4880.79</v>
      </c>
      <c r="R40" s="7">
        <v>40417</v>
      </c>
      <c r="S40" s="10" t="s">
        <v>53</v>
      </c>
    </row>
    <row r="41" spans="1:19" ht="14.25" customHeight="1" x14ac:dyDescent="0.2">
      <c r="A41" s="11"/>
      <c r="B41" s="10" t="s">
        <v>893</v>
      </c>
      <c r="C41" s="1" t="s">
        <v>158</v>
      </c>
      <c r="D41" s="10" t="s">
        <v>159</v>
      </c>
      <c r="E41" s="10" t="s">
        <v>160</v>
      </c>
      <c r="F41" s="10" t="s">
        <v>161</v>
      </c>
      <c r="G41" s="1" t="s">
        <v>170</v>
      </c>
      <c r="H41" s="9" t="s">
        <v>9</v>
      </c>
      <c r="I41" s="1" t="s">
        <v>894</v>
      </c>
      <c r="J41" s="10" t="s">
        <v>895</v>
      </c>
      <c r="K41" s="10" t="s">
        <v>896</v>
      </c>
      <c r="L41" s="10" t="s">
        <v>17</v>
      </c>
      <c r="M41" s="1" t="s">
        <v>171</v>
      </c>
      <c r="N41" s="1" t="s">
        <v>815</v>
      </c>
      <c r="O41" s="9" t="s">
        <v>172</v>
      </c>
      <c r="P41" s="25">
        <v>4055.93</v>
      </c>
      <c r="Q41" s="2">
        <v>4657.43</v>
      </c>
      <c r="R41" s="7">
        <v>40499</v>
      </c>
      <c r="S41" s="10" t="s">
        <v>53</v>
      </c>
    </row>
    <row r="42" spans="1:19" ht="14.25" customHeight="1" x14ac:dyDescent="0.2">
      <c r="A42" s="11"/>
      <c r="B42" s="10" t="s">
        <v>174</v>
      </c>
      <c r="C42" s="1" t="s">
        <v>158</v>
      </c>
      <c r="D42" s="10" t="s">
        <v>159</v>
      </c>
      <c r="E42" s="10" t="s">
        <v>897</v>
      </c>
      <c r="F42" s="10" t="s">
        <v>161</v>
      </c>
      <c r="G42" s="1" t="s">
        <v>172</v>
      </c>
      <c r="H42" s="9" t="s">
        <v>9</v>
      </c>
      <c r="I42" s="1" t="s">
        <v>898</v>
      </c>
      <c r="J42" s="10" t="s">
        <v>899</v>
      </c>
      <c r="K42" s="10" t="s">
        <v>900</v>
      </c>
      <c r="L42" s="10" t="s">
        <v>41</v>
      </c>
      <c r="M42" s="1" t="s">
        <v>173</v>
      </c>
      <c r="N42" s="1" t="s">
        <v>901</v>
      </c>
      <c r="O42" s="9" t="s">
        <v>175</v>
      </c>
      <c r="P42" s="25">
        <v>1008.06</v>
      </c>
      <c r="Q42" s="2">
        <v>850</v>
      </c>
      <c r="R42" s="7">
        <v>40575</v>
      </c>
      <c r="S42" s="10" t="s">
        <v>53</v>
      </c>
    </row>
    <row r="43" spans="1:19" ht="14.25" customHeight="1" x14ac:dyDescent="0.2">
      <c r="A43" s="11"/>
      <c r="B43" s="10" t="s">
        <v>177</v>
      </c>
      <c r="C43" s="1" t="s">
        <v>158</v>
      </c>
      <c r="D43" s="1" t="s">
        <v>159</v>
      </c>
      <c r="E43" s="10" t="s">
        <v>897</v>
      </c>
      <c r="F43" s="10" t="s">
        <v>161</v>
      </c>
      <c r="G43" s="1" t="s">
        <v>175</v>
      </c>
      <c r="H43" s="9" t="s">
        <v>9</v>
      </c>
      <c r="I43" s="1" t="s">
        <v>902</v>
      </c>
      <c r="J43" s="1" t="s">
        <v>903</v>
      </c>
      <c r="K43" s="10" t="s">
        <v>904</v>
      </c>
      <c r="L43" s="10" t="s">
        <v>46</v>
      </c>
      <c r="M43" s="1" t="s">
        <v>176</v>
      </c>
      <c r="N43" s="1" t="s">
        <v>901</v>
      </c>
      <c r="O43" s="9" t="s">
        <v>178</v>
      </c>
      <c r="P43" s="25">
        <v>19202.439999999999</v>
      </c>
      <c r="Q43" s="2">
        <v>12984.69</v>
      </c>
      <c r="R43" s="7">
        <v>40789</v>
      </c>
      <c r="S43" s="10" t="s">
        <v>53</v>
      </c>
    </row>
    <row r="44" spans="1:19" ht="14.25" customHeight="1" x14ac:dyDescent="0.2">
      <c r="A44" s="11"/>
      <c r="B44" s="10" t="s">
        <v>180</v>
      </c>
      <c r="C44" s="1" t="s">
        <v>158</v>
      </c>
      <c r="D44" s="1" t="s">
        <v>159</v>
      </c>
      <c r="E44" s="10" t="s">
        <v>160</v>
      </c>
      <c r="F44" s="10" t="s">
        <v>161</v>
      </c>
      <c r="G44" s="1" t="s">
        <v>178</v>
      </c>
      <c r="H44" s="9" t="s">
        <v>9</v>
      </c>
      <c r="I44" s="1" t="s">
        <v>905</v>
      </c>
      <c r="J44" s="1" t="s">
        <v>906</v>
      </c>
      <c r="K44" s="10" t="s">
        <v>907</v>
      </c>
      <c r="L44" s="10" t="s">
        <v>114</v>
      </c>
      <c r="M44" s="1" t="s">
        <v>179</v>
      </c>
      <c r="N44" s="1" t="s">
        <v>908</v>
      </c>
      <c r="O44" s="9" t="s">
        <v>181</v>
      </c>
      <c r="P44" s="25">
        <v>7949.17</v>
      </c>
      <c r="Q44" s="2">
        <v>2022.27</v>
      </c>
      <c r="R44" s="7">
        <v>41086</v>
      </c>
      <c r="S44" s="10" t="s">
        <v>53</v>
      </c>
    </row>
    <row r="45" spans="1:19" ht="14.25" customHeight="1" x14ac:dyDescent="0.2">
      <c r="A45" s="11"/>
      <c r="B45" s="10" t="s">
        <v>909</v>
      </c>
      <c r="C45" s="1" t="s">
        <v>182</v>
      </c>
      <c r="D45" s="10" t="s">
        <v>183</v>
      </c>
      <c r="E45" s="10" t="s">
        <v>910</v>
      </c>
      <c r="F45" s="10" t="s">
        <v>184</v>
      </c>
      <c r="G45" s="1" t="s">
        <v>185</v>
      </c>
      <c r="H45" s="9" t="s">
        <v>9</v>
      </c>
      <c r="I45" s="1" t="s">
        <v>911</v>
      </c>
      <c r="J45" s="10" t="s">
        <v>912</v>
      </c>
      <c r="K45" s="10" t="s">
        <v>913</v>
      </c>
      <c r="L45" s="10" t="s">
        <v>20</v>
      </c>
      <c r="M45" s="1" t="s">
        <v>186</v>
      </c>
      <c r="N45" s="1" t="s">
        <v>815</v>
      </c>
      <c r="O45" s="9" t="s">
        <v>187</v>
      </c>
      <c r="P45" s="25">
        <v>682.35</v>
      </c>
      <c r="Q45" s="2">
        <v>548</v>
      </c>
      <c r="R45" s="7">
        <v>40445</v>
      </c>
      <c r="S45" s="10" t="s">
        <v>53</v>
      </c>
    </row>
    <row r="46" spans="1:19" ht="14.25" customHeight="1" x14ac:dyDescent="0.2">
      <c r="A46" s="11"/>
      <c r="B46" s="10" t="s">
        <v>189</v>
      </c>
      <c r="C46" s="1" t="s">
        <v>182</v>
      </c>
      <c r="D46" s="10" t="s">
        <v>183</v>
      </c>
      <c r="E46" s="10" t="s">
        <v>910</v>
      </c>
      <c r="F46" s="10" t="s">
        <v>184</v>
      </c>
      <c r="G46" s="10" t="s">
        <v>187</v>
      </c>
      <c r="H46" s="9" t="s">
        <v>9</v>
      </c>
      <c r="I46" s="1" t="s">
        <v>914</v>
      </c>
      <c r="J46" s="1" t="s">
        <v>915</v>
      </c>
      <c r="K46" s="10" t="s">
        <v>916</v>
      </c>
      <c r="L46" s="10" t="s">
        <v>18</v>
      </c>
      <c r="M46" s="1" t="s">
        <v>188</v>
      </c>
      <c r="N46" s="1" t="s">
        <v>901</v>
      </c>
      <c r="O46" s="9" t="s">
        <v>190</v>
      </c>
      <c r="P46" s="25">
        <v>640.61</v>
      </c>
      <c r="Q46" s="2">
        <v>436.07</v>
      </c>
      <c r="R46" s="7">
        <v>40586</v>
      </c>
      <c r="S46" s="10" t="s">
        <v>53</v>
      </c>
    </row>
    <row r="47" spans="1:19" ht="14.25" customHeight="1" x14ac:dyDescent="0.2">
      <c r="A47" s="11"/>
      <c r="B47" s="10" t="s">
        <v>192</v>
      </c>
      <c r="C47" s="1" t="s">
        <v>182</v>
      </c>
      <c r="D47" s="10" t="s">
        <v>183</v>
      </c>
      <c r="E47" s="10" t="s">
        <v>910</v>
      </c>
      <c r="F47" s="10" t="s">
        <v>184</v>
      </c>
      <c r="G47" s="1" t="s">
        <v>190</v>
      </c>
      <c r="H47" s="9" t="s">
        <v>9</v>
      </c>
      <c r="I47" s="1" t="s">
        <v>911</v>
      </c>
      <c r="J47" s="1" t="s">
        <v>917</v>
      </c>
      <c r="K47" s="10" t="s">
        <v>918</v>
      </c>
      <c r="L47" s="10" t="s">
        <v>20</v>
      </c>
      <c r="M47" s="1" t="s">
        <v>191</v>
      </c>
      <c r="N47" s="1" t="s">
        <v>901</v>
      </c>
      <c r="O47" s="9" t="s">
        <v>193</v>
      </c>
      <c r="P47" s="25">
        <v>668.83</v>
      </c>
      <c r="Q47" s="2">
        <v>595</v>
      </c>
      <c r="R47" s="7">
        <v>40751</v>
      </c>
      <c r="S47" s="10" t="s">
        <v>53</v>
      </c>
    </row>
    <row r="48" spans="1:19" ht="14.25" customHeight="1" x14ac:dyDescent="0.2">
      <c r="A48" s="11"/>
      <c r="B48" s="10" t="s">
        <v>195</v>
      </c>
      <c r="C48" s="1" t="s">
        <v>182</v>
      </c>
      <c r="D48" s="10" t="s">
        <v>183</v>
      </c>
      <c r="E48" s="10" t="s">
        <v>910</v>
      </c>
      <c r="F48" s="10" t="s">
        <v>184</v>
      </c>
      <c r="G48" s="1" t="s">
        <v>193</v>
      </c>
      <c r="H48" s="9" t="s">
        <v>9</v>
      </c>
      <c r="I48" s="1" t="s">
        <v>919</v>
      </c>
      <c r="J48" s="10" t="s">
        <v>920</v>
      </c>
      <c r="K48" s="10" t="s">
        <v>921</v>
      </c>
      <c r="L48" s="10" t="s">
        <v>831</v>
      </c>
      <c r="M48" s="1" t="s">
        <v>194</v>
      </c>
      <c r="N48" s="1" t="s">
        <v>908</v>
      </c>
      <c r="O48" s="9" t="s">
        <v>196</v>
      </c>
      <c r="P48" s="25">
        <v>182.4</v>
      </c>
      <c r="Q48" s="2">
        <v>323.39999999999998</v>
      </c>
      <c r="R48" s="7">
        <v>41243</v>
      </c>
      <c r="S48" s="10" t="s">
        <v>53</v>
      </c>
    </row>
    <row r="49" spans="1:19" ht="14.25" x14ac:dyDescent="0.2">
      <c r="A49" s="11"/>
      <c r="B49" s="10" t="s">
        <v>922</v>
      </c>
      <c r="C49" s="1" t="s">
        <v>44</v>
      </c>
      <c r="D49" s="1" t="s">
        <v>197</v>
      </c>
      <c r="E49" s="10" t="s">
        <v>198</v>
      </c>
      <c r="F49" s="10" t="s">
        <v>18</v>
      </c>
      <c r="G49" s="1" t="s">
        <v>199</v>
      </c>
      <c r="H49" s="9" t="s">
        <v>9</v>
      </c>
      <c r="I49" s="1" t="s">
        <v>923</v>
      </c>
      <c r="J49" s="1" t="s">
        <v>924</v>
      </c>
      <c r="K49" s="10" t="s">
        <v>925</v>
      </c>
      <c r="L49" s="10" t="s">
        <v>114</v>
      </c>
      <c r="M49" s="1" t="s">
        <v>200</v>
      </c>
      <c r="N49" s="1" t="s">
        <v>901</v>
      </c>
      <c r="O49" s="9" t="s">
        <v>201</v>
      </c>
      <c r="P49" s="25">
        <v>393.92</v>
      </c>
      <c r="Q49" s="10">
        <v>853.12</v>
      </c>
      <c r="R49" s="7">
        <v>40813</v>
      </c>
      <c r="S49" s="10" t="s">
        <v>53</v>
      </c>
    </row>
    <row r="50" spans="1:19" ht="14.25" x14ac:dyDescent="0.2">
      <c r="A50" s="11"/>
      <c r="B50" s="10" t="s">
        <v>203</v>
      </c>
      <c r="C50" s="1" t="s">
        <v>44</v>
      </c>
      <c r="D50" s="1" t="s">
        <v>197</v>
      </c>
      <c r="E50" s="10" t="s">
        <v>198</v>
      </c>
      <c r="F50" s="10" t="s">
        <v>18</v>
      </c>
      <c r="G50" s="1" t="s">
        <v>201</v>
      </c>
      <c r="H50" s="9" t="s">
        <v>9</v>
      </c>
      <c r="I50" s="1" t="s">
        <v>926</v>
      </c>
      <c r="J50" s="1" t="s">
        <v>927</v>
      </c>
      <c r="K50" s="10" t="s">
        <v>928</v>
      </c>
      <c r="L50" s="10" t="s">
        <v>216</v>
      </c>
      <c r="M50" s="1" t="s">
        <v>202</v>
      </c>
      <c r="N50" s="1" t="s">
        <v>908</v>
      </c>
      <c r="O50" s="9" t="s">
        <v>929</v>
      </c>
      <c r="P50" s="25">
        <v>443.22</v>
      </c>
      <c r="Q50" s="2">
        <v>735.75</v>
      </c>
      <c r="R50" s="7">
        <v>41253</v>
      </c>
      <c r="S50" s="10" t="s">
        <v>53</v>
      </c>
    </row>
    <row r="51" spans="1:19" ht="14.25" x14ac:dyDescent="0.2">
      <c r="A51" s="11"/>
      <c r="B51" s="10" t="s">
        <v>205</v>
      </c>
      <c r="C51" s="1" t="s">
        <v>44</v>
      </c>
      <c r="D51" s="1" t="s">
        <v>197</v>
      </c>
      <c r="E51" s="10" t="s">
        <v>198</v>
      </c>
      <c r="F51" s="10" t="s">
        <v>18</v>
      </c>
      <c r="G51" s="1" t="s">
        <v>929</v>
      </c>
      <c r="H51" s="9" t="s">
        <v>9</v>
      </c>
      <c r="I51" s="1" t="s">
        <v>930</v>
      </c>
      <c r="J51" s="1" t="s">
        <v>931</v>
      </c>
      <c r="K51" s="10" t="s">
        <v>932</v>
      </c>
      <c r="L51" s="10" t="s">
        <v>8</v>
      </c>
      <c r="M51" s="1" t="s">
        <v>204</v>
      </c>
      <c r="N51" s="1" t="s">
        <v>933</v>
      </c>
      <c r="O51" s="9" t="s">
        <v>934</v>
      </c>
      <c r="P51" s="25">
        <v>415.5</v>
      </c>
      <c r="Q51" s="2">
        <v>730.15</v>
      </c>
      <c r="R51" s="7">
        <v>41402</v>
      </c>
      <c r="S51" s="10" t="s">
        <v>53</v>
      </c>
    </row>
    <row r="52" spans="1:19" ht="14.25" x14ac:dyDescent="0.2">
      <c r="A52" s="11"/>
      <c r="B52" s="10" t="s">
        <v>211</v>
      </c>
      <c r="C52" s="1" t="s">
        <v>206</v>
      </c>
      <c r="D52" s="1" t="s">
        <v>207</v>
      </c>
      <c r="E52" s="10" t="s">
        <v>208</v>
      </c>
      <c r="F52" s="10" t="s">
        <v>161</v>
      </c>
      <c r="G52" s="1" t="s">
        <v>209</v>
      </c>
      <c r="H52" s="9" t="s">
        <v>9</v>
      </c>
      <c r="I52" s="1" t="s">
        <v>935</v>
      </c>
      <c r="J52" s="1" t="s">
        <v>936</v>
      </c>
      <c r="K52" s="10" t="s">
        <v>937</v>
      </c>
      <c r="L52" s="10" t="s">
        <v>10</v>
      </c>
      <c r="M52" s="1" t="s">
        <v>210</v>
      </c>
      <c r="N52" s="1" t="s">
        <v>933</v>
      </c>
      <c r="O52" s="9" t="s">
        <v>212</v>
      </c>
      <c r="P52" s="25">
        <v>743.99</v>
      </c>
      <c r="Q52" s="2">
        <v>619</v>
      </c>
      <c r="R52" s="7">
        <v>41542</v>
      </c>
      <c r="S52" s="10" t="s">
        <v>53</v>
      </c>
    </row>
    <row r="53" spans="1:19" ht="14.25" x14ac:dyDescent="0.2">
      <c r="A53" s="11"/>
      <c r="B53" s="10" t="s">
        <v>205</v>
      </c>
      <c r="C53" s="1" t="s">
        <v>206</v>
      </c>
      <c r="D53" s="1" t="s">
        <v>207</v>
      </c>
      <c r="E53" s="10" t="s">
        <v>208</v>
      </c>
      <c r="F53" s="10" t="s">
        <v>161</v>
      </c>
      <c r="G53" s="1" t="s">
        <v>212</v>
      </c>
      <c r="H53" s="9" t="s">
        <v>9</v>
      </c>
      <c r="I53" s="1" t="s">
        <v>930</v>
      </c>
      <c r="J53" s="1" t="s">
        <v>931</v>
      </c>
      <c r="K53" s="10" t="s">
        <v>932</v>
      </c>
      <c r="L53" s="10" t="s">
        <v>8</v>
      </c>
      <c r="M53" s="1" t="s">
        <v>204</v>
      </c>
      <c r="N53" s="1" t="s">
        <v>933</v>
      </c>
      <c r="O53" s="9" t="s">
        <v>938</v>
      </c>
      <c r="P53" s="25">
        <v>639.28</v>
      </c>
      <c r="Q53" s="2">
        <v>412.4</v>
      </c>
      <c r="R53" s="7">
        <v>41402</v>
      </c>
      <c r="S53" s="10" t="s">
        <v>53</v>
      </c>
    </row>
    <row r="54" spans="1:19" ht="14.25" x14ac:dyDescent="0.2">
      <c r="A54" s="11"/>
      <c r="B54" s="10" t="s">
        <v>219</v>
      </c>
      <c r="C54" s="1" t="s">
        <v>214</v>
      </c>
      <c r="D54" s="1" t="s">
        <v>162</v>
      </c>
      <c r="E54" s="10" t="s">
        <v>215</v>
      </c>
      <c r="F54" s="10" t="s">
        <v>216</v>
      </c>
      <c r="G54" s="1" t="s">
        <v>217</v>
      </c>
      <c r="H54" s="5" t="s">
        <v>9</v>
      </c>
      <c r="I54" s="1" t="s">
        <v>886</v>
      </c>
      <c r="J54" s="1" t="s">
        <v>939</v>
      </c>
      <c r="K54" s="10" t="s">
        <v>940</v>
      </c>
      <c r="L54" s="10" t="s">
        <v>216</v>
      </c>
      <c r="M54" s="1" t="s">
        <v>218</v>
      </c>
      <c r="N54" s="1" t="s">
        <v>908</v>
      </c>
      <c r="O54" s="9" t="s">
        <v>941</v>
      </c>
      <c r="P54" s="25">
        <v>399.34</v>
      </c>
      <c r="Q54" s="2">
        <v>222.43</v>
      </c>
      <c r="R54" s="7">
        <v>40978</v>
      </c>
      <c r="S54" s="10" t="s">
        <v>53</v>
      </c>
    </row>
    <row r="55" spans="1:19" ht="14.25" x14ac:dyDescent="0.2">
      <c r="A55" s="11"/>
      <c r="B55" s="10" t="s">
        <v>224</v>
      </c>
      <c r="C55" s="1" t="s">
        <v>220</v>
      </c>
      <c r="D55" s="1" t="s">
        <v>106</v>
      </c>
      <c r="E55" s="10" t="s">
        <v>221</v>
      </c>
      <c r="F55" s="10" t="s">
        <v>12</v>
      </c>
      <c r="G55" s="1" t="s">
        <v>222</v>
      </c>
      <c r="H55" s="9" t="s">
        <v>9</v>
      </c>
      <c r="I55" s="1" t="s">
        <v>942</v>
      </c>
      <c r="J55" s="1" t="s">
        <v>392</v>
      </c>
      <c r="K55" s="10" t="s">
        <v>943</v>
      </c>
      <c r="L55" s="10" t="s">
        <v>785</v>
      </c>
      <c r="M55" s="1" t="s">
        <v>223</v>
      </c>
      <c r="N55" s="1" t="s">
        <v>908</v>
      </c>
      <c r="O55" s="9" t="s">
        <v>225</v>
      </c>
      <c r="P55" s="25">
        <v>260.43</v>
      </c>
      <c r="Q55" s="2">
        <v>450</v>
      </c>
      <c r="R55" s="7">
        <v>40978</v>
      </c>
      <c r="S55" s="10" t="s">
        <v>53</v>
      </c>
    </row>
    <row r="56" spans="1:19" ht="14.25" x14ac:dyDescent="0.2">
      <c r="A56" s="11"/>
      <c r="B56" s="10" t="s">
        <v>230</v>
      </c>
      <c r="C56" s="1" t="s">
        <v>226</v>
      </c>
      <c r="D56" s="1" t="s">
        <v>51</v>
      </c>
      <c r="E56" s="10" t="s">
        <v>227</v>
      </c>
      <c r="F56" s="10" t="s">
        <v>12</v>
      </c>
      <c r="G56" s="1" t="s">
        <v>228</v>
      </c>
      <c r="H56" s="9" t="s">
        <v>9</v>
      </c>
      <c r="I56" s="1" t="s">
        <v>919</v>
      </c>
      <c r="J56" s="1" t="s">
        <v>920</v>
      </c>
      <c r="K56" s="10" t="s">
        <v>921</v>
      </c>
      <c r="L56" s="10" t="s">
        <v>831</v>
      </c>
      <c r="M56" s="1" t="s">
        <v>229</v>
      </c>
      <c r="N56" s="1" t="s">
        <v>908</v>
      </c>
      <c r="O56" s="9" t="s">
        <v>944</v>
      </c>
      <c r="P56" s="25">
        <v>325.13</v>
      </c>
      <c r="Q56" s="2">
        <v>516.27</v>
      </c>
      <c r="R56" s="7">
        <v>41248</v>
      </c>
      <c r="S56" s="10" t="s">
        <v>53</v>
      </c>
    </row>
    <row r="57" spans="1:19" ht="14.25" x14ac:dyDescent="0.2">
      <c r="A57" s="11"/>
      <c r="B57" s="10" t="s">
        <v>235</v>
      </c>
      <c r="C57" s="1" t="s">
        <v>44</v>
      </c>
      <c r="D57" s="1" t="s">
        <v>231</v>
      </c>
      <c r="E57" s="10" t="s">
        <v>232</v>
      </c>
      <c r="F57" s="10" t="s">
        <v>18</v>
      </c>
      <c r="G57" s="1" t="s">
        <v>233</v>
      </c>
      <c r="H57" s="9" t="s">
        <v>9</v>
      </c>
      <c r="I57" s="1" t="s">
        <v>945</v>
      </c>
      <c r="J57" s="1" t="s">
        <v>948</v>
      </c>
      <c r="K57" s="10" t="s">
        <v>946</v>
      </c>
      <c r="L57" s="10" t="s">
        <v>947</v>
      </c>
      <c r="M57" s="1" t="s">
        <v>234</v>
      </c>
      <c r="N57" s="1" t="s">
        <v>908</v>
      </c>
      <c r="O57" s="9" t="s">
        <v>236</v>
      </c>
      <c r="P57" s="25">
        <v>375.88</v>
      </c>
      <c r="Q57" s="2">
        <v>2994.31</v>
      </c>
      <c r="R57" s="7">
        <v>41103</v>
      </c>
      <c r="S57" s="10" t="s">
        <v>53</v>
      </c>
    </row>
    <row r="58" spans="1:19" ht="14.25" x14ac:dyDescent="0.2">
      <c r="A58" s="11"/>
      <c r="B58" s="10" t="s">
        <v>238</v>
      </c>
      <c r="C58" s="1" t="s">
        <v>44</v>
      </c>
      <c r="D58" s="1" t="s">
        <v>231</v>
      </c>
      <c r="E58" s="10" t="s">
        <v>232</v>
      </c>
      <c r="F58" s="10" t="s">
        <v>18</v>
      </c>
      <c r="G58" s="1" t="s">
        <v>236</v>
      </c>
      <c r="H58" s="9" t="s">
        <v>9</v>
      </c>
      <c r="I58" s="1" t="s">
        <v>949</v>
      </c>
      <c r="J58" s="1" t="s">
        <v>950</v>
      </c>
      <c r="K58" s="10" t="s">
        <v>951</v>
      </c>
      <c r="L58" s="10" t="s">
        <v>20</v>
      </c>
      <c r="M58" s="1" t="s">
        <v>237</v>
      </c>
      <c r="N58" s="1" t="s">
        <v>908</v>
      </c>
      <c r="O58" s="6" t="s">
        <v>952</v>
      </c>
      <c r="P58" s="25">
        <v>326.74</v>
      </c>
      <c r="Q58" s="2">
        <v>456</v>
      </c>
      <c r="R58" s="7">
        <v>41272</v>
      </c>
      <c r="S58" s="10" t="s">
        <v>53</v>
      </c>
    </row>
    <row r="59" spans="1:19" ht="14.25" x14ac:dyDescent="0.2">
      <c r="A59" s="11"/>
      <c r="B59" s="10" t="s">
        <v>956</v>
      </c>
      <c r="C59" s="1" t="s">
        <v>44</v>
      </c>
      <c r="D59" s="1" t="s">
        <v>231</v>
      </c>
      <c r="E59" s="10" t="s">
        <v>232</v>
      </c>
      <c r="F59" s="10" t="s">
        <v>18</v>
      </c>
      <c r="G59" s="1" t="s">
        <v>957</v>
      </c>
      <c r="H59" s="9" t="s">
        <v>9</v>
      </c>
      <c r="I59" s="1" t="s">
        <v>953</v>
      </c>
      <c r="J59" s="1" t="s">
        <v>954</v>
      </c>
      <c r="K59" s="10" t="s">
        <v>958</v>
      </c>
      <c r="L59" s="10" t="s">
        <v>947</v>
      </c>
      <c r="M59" s="1" t="s">
        <v>239</v>
      </c>
      <c r="N59" s="1" t="s">
        <v>754</v>
      </c>
      <c r="O59" s="9" t="s">
        <v>959</v>
      </c>
      <c r="P59" s="25">
        <v>612.92999999999995</v>
      </c>
      <c r="Q59" s="2">
        <v>4486.3900000000003</v>
      </c>
      <c r="R59" s="7">
        <v>43176</v>
      </c>
      <c r="S59" s="10" t="s">
        <v>53</v>
      </c>
    </row>
    <row r="60" spans="1:19" ht="14.25" x14ac:dyDescent="0.2">
      <c r="A60" s="11"/>
      <c r="B60" s="10" t="s">
        <v>240</v>
      </c>
      <c r="C60" s="1" t="s">
        <v>44</v>
      </c>
      <c r="D60" s="1" t="s">
        <v>231</v>
      </c>
      <c r="E60" s="10" t="s">
        <v>232</v>
      </c>
      <c r="F60" s="10" t="s">
        <v>18</v>
      </c>
      <c r="G60" s="1" t="s">
        <v>955</v>
      </c>
      <c r="H60" s="9" t="s">
        <v>9</v>
      </c>
      <c r="I60" s="1" t="s">
        <v>960</v>
      </c>
      <c r="J60" s="1" t="s">
        <v>961</v>
      </c>
      <c r="K60" s="10" t="s">
        <v>962</v>
      </c>
      <c r="L60" s="10" t="s">
        <v>11</v>
      </c>
      <c r="M60" s="1" t="s">
        <v>213</v>
      </c>
      <c r="N60" s="1" t="s">
        <v>933</v>
      </c>
      <c r="O60" s="9" t="s">
        <v>963</v>
      </c>
      <c r="P60" s="25">
        <v>629.12</v>
      </c>
      <c r="Q60" s="2">
        <v>1335</v>
      </c>
      <c r="R60" s="7">
        <v>41416</v>
      </c>
      <c r="S60" s="10" t="s">
        <v>53</v>
      </c>
    </row>
    <row r="61" spans="1:19" ht="14.25" x14ac:dyDescent="0.2">
      <c r="A61" s="11"/>
      <c r="B61" s="10" t="s">
        <v>242</v>
      </c>
      <c r="C61" s="1" t="s">
        <v>44</v>
      </c>
      <c r="D61" s="1" t="s">
        <v>231</v>
      </c>
      <c r="E61" s="10" t="s">
        <v>232</v>
      </c>
      <c r="F61" s="10" t="s">
        <v>18</v>
      </c>
      <c r="G61" s="1" t="s">
        <v>963</v>
      </c>
      <c r="H61" s="9" t="s">
        <v>9</v>
      </c>
      <c r="I61" s="1" t="s">
        <v>964</v>
      </c>
      <c r="J61" s="1" t="s">
        <v>965</v>
      </c>
      <c r="K61" s="10" t="s">
        <v>966</v>
      </c>
      <c r="L61" s="10" t="s">
        <v>839</v>
      </c>
      <c r="M61" s="1" t="s">
        <v>241</v>
      </c>
      <c r="N61" s="1" t="s">
        <v>933</v>
      </c>
      <c r="O61" s="9" t="s">
        <v>967</v>
      </c>
      <c r="P61" s="25">
        <v>239.02</v>
      </c>
      <c r="Q61" s="2">
        <v>1584.75</v>
      </c>
      <c r="R61" s="7">
        <v>41542</v>
      </c>
      <c r="S61" s="10" t="s">
        <v>53</v>
      </c>
    </row>
    <row r="62" spans="1:19" ht="14.25" x14ac:dyDescent="0.2">
      <c r="A62" s="11"/>
      <c r="B62" s="10" t="s">
        <v>244</v>
      </c>
      <c r="C62" s="1" t="s">
        <v>44</v>
      </c>
      <c r="D62" s="1" t="s">
        <v>231</v>
      </c>
      <c r="E62" s="10" t="s">
        <v>232</v>
      </c>
      <c r="F62" s="10" t="s">
        <v>18</v>
      </c>
      <c r="G62" s="1" t="s">
        <v>967</v>
      </c>
      <c r="H62" s="9" t="s">
        <v>9</v>
      </c>
      <c r="I62" s="1" t="s">
        <v>964</v>
      </c>
      <c r="J62" s="1" t="s">
        <v>968</v>
      </c>
      <c r="K62" s="10" t="s">
        <v>969</v>
      </c>
      <c r="L62" s="10" t="s">
        <v>839</v>
      </c>
      <c r="M62" s="1" t="s">
        <v>243</v>
      </c>
      <c r="N62" s="1" t="s">
        <v>848</v>
      </c>
      <c r="O62" s="9" t="s">
        <v>970</v>
      </c>
      <c r="P62" s="25">
        <v>46.45</v>
      </c>
      <c r="Q62" s="2">
        <v>317.35000000000002</v>
      </c>
      <c r="R62" s="7">
        <v>41731</v>
      </c>
      <c r="S62" s="10" t="s">
        <v>53</v>
      </c>
    </row>
    <row r="63" spans="1:19" ht="23.25" x14ac:dyDescent="0.2">
      <c r="A63" s="11"/>
      <c r="B63" s="10" t="s">
        <v>250</v>
      </c>
      <c r="C63" s="1" t="s">
        <v>245</v>
      </c>
      <c r="D63" s="1" t="s">
        <v>246</v>
      </c>
      <c r="E63" s="10" t="s">
        <v>251</v>
      </c>
      <c r="F63" s="10" t="s">
        <v>18</v>
      </c>
      <c r="G63" s="1" t="s">
        <v>248</v>
      </c>
      <c r="H63" s="9" t="s">
        <v>247</v>
      </c>
      <c r="I63" s="1">
        <v>200043</v>
      </c>
      <c r="J63" s="1" t="s">
        <v>971</v>
      </c>
      <c r="K63" s="10" t="s">
        <v>972</v>
      </c>
      <c r="L63" s="10" t="s">
        <v>487</v>
      </c>
      <c r="M63" s="1" t="s">
        <v>249</v>
      </c>
      <c r="N63" s="1" t="s">
        <v>744</v>
      </c>
      <c r="O63" s="9" t="s">
        <v>973</v>
      </c>
      <c r="P63" s="25">
        <v>1169.1600000000001</v>
      </c>
      <c r="Q63" s="2">
        <v>5831.7</v>
      </c>
      <c r="R63" s="7">
        <v>43110</v>
      </c>
      <c r="S63" s="10" t="s">
        <v>53</v>
      </c>
    </row>
    <row r="64" spans="1:19" ht="34.5" x14ac:dyDescent="0.2">
      <c r="A64" s="11"/>
      <c r="B64" s="10" t="s">
        <v>254</v>
      </c>
      <c r="C64" s="1" t="s">
        <v>214</v>
      </c>
      <c r="D64" s="1" t="s">
        <v>255</v>
      </c>
      <c r="E64" s="10" t="s">
        <v>256</v>
      </c>
      <c r="F64" s="10" t="s">
        <v>216</v>
      </c>
      <c r="G64" s="1" t="s">
        <v>975</v>
      </c>
      <c r="H64" s="9" t="s">
        <v>9</v>
      </c>
      <c r="I64" s="1" t="s">
        <v>976</v>
      </c>
      <c r="J64" s="1" t="s">
        <v>977</v>
      </c>
      <c r="K64" s="10" t="s">
        <v>978</v>
      </c>
      <c r="L64" s="10" t="s">
        <v>216</v>
      </c>
      <c r="M64" s="1" t="s">
        <v>253</v>
      </c>
      <c r="N64" s="1" t="s">
        <v>933</v>
      </c>
      <c r="O64" s="9" t="s">
        <v>979</v>
      </c>
      <c r="P64" s="25">
        <v>1551</v>
      </c>
      <c r="Q64" s="2">
        <v>917.88</v>
      </c>
      <c r="R64" s="7">
        <v>41340</v>
      </c>
      <c r="S64" s="10" t="s">
        <v>53</v>
      </c>
    </row>
    <row r="65" spans="1:19" ht="14.25" x14ac:dyDescent="0.2">
      <c r="A65" s="11"/>
      <c r="B65" s="10" t="s">
        <v>265</v>
      </c>
      <c r="C65" s="1" t="s">
        <v>261</v>
      </c>
      <c r="D65" s="1" t="s">
        <v>262</v>
      </c>
      <c r="E65" s="10" t="s">
        <v>274</v>
      </c>
      <c r="F65" s="10" t="s">
        <v>161</v>
      </c>
      <c r="G65" s="1" t="s">
        <v>980</v>
      </c>
      <c r="H65" s="9" t="s">
        <v>9</v>
      </c>
      <c r="I65" s="1" t="s">
        <v>981</v>
      </c>
      <c r="J65" s="1" t="s">
        <v>982</v>
      </c>
      <c r="K65" s="10" t="s">
        <v>983</v>
      </c>
      <c r="L65" s="10" t="s">
        <v>20</v>
      </c>
      <c r="M65" s="1" t="s">
        <v>264</v>
      </c>
      <c r="N65" s="1" t="s">
        <v>933</v>
      </c>
      <c r="O65" s="9" t="s">
        <v>984</v>
      </c>
      <c r="P65" s="25">
        <v>5964.21</v>
      </c>
      <c r="Q65" s="2">
        <v>1200</v>
      </c>
      <c r="R65" s="7">
        <v>41542</v>
      </c>
      <c r="S65" s="10" t="s">
        <v>53</v>
      </c>
    </row>
    <row r="66" spans="1:19" ht="23.25" x14ac:dyDescent="0.2">
      <c r="A66" s="11"/>
      <c r="B66" s="10" t="s">
        <v>988</v>
      </c>
      <c r="C66" s="1" t="s">
        <v>261</v>
      </c>
      <c r="D66" s="1" t="s">
        <v>262</v>
      </c>
      <c r="E66" s="10" t="s">
        <v>274</v>
      </c>
      <c r="F66" s="10" t="s">
        <v>161</v>
      </c>
      <c r="G66" s="1" t="s">
        <v>266</v>
      </c>
      <c r="H66" s="9" t="s">
        <v>263</v>
      </c>
      <c r="I66" s="1" t="s">
        <v>985</v>
      </c>
      <c r="J66" s="1" t="s">
        <v>986</v>
      </c>
      <c r="K66" s="10" t="s">
        <v>989</v>
      </c>
      <c r="L66" s="10" t="s">
        <v>839</v>
      </c>
      <c r="M66" s="1" t="s">
        <v>267</v>
      </c>
      <c r="N66" s="1" t="s">
        <v>754</v>
      </c>
      <c r="O66" s="9" t="s">
        <v>987</v>
      </c>
      <c r="P66" s="25">
        <v>5889.03</v>
      </c>
      <c r="Q66" s="2">
        <v>12063.92</v>
      </c>
      <c r="R66" s="7">
        <v>43287</v>
      </c>
      <c r="S66" s="10" t="s">
        <v>53</v>
      </c>
    </row>
    <row r="67" spans="1:19" ht="23.25" x14ac:dyDescent="0.2">
      <c r="A67" s="11"/>
      <c r="B67" s="10" t="s">
        <v>270</v>
      </c>
      <c r="C67" s="1" t="s">
        <v>261</v>
      </c>
      <c r="D67" s="10" t="s">
        <v>262</v>
      </c>
      <c r="E67" s="10" t="s">
        <v>274</v>
      </c>
      <c r="F67" s="10" t="s">
        <v>161</v>
      </c>
      <c r="G67" s="1" t="s">
        <v>268</v>
      </c>
      <c r="H67" s="9" t="s">
        <v>263</v>
      </c>
      <c r="I67" s="1" t="s">
        <v>990</v>
      </c>
      <c r="J67" s="1" t="s">
        <v>991</v>
      </c>
      <c r="K67" s="10" t="s">
        <v>992</v>
      </c>
      <c r="L67" s="10" t="s">
        <v>20</v>
      </c>
      <c r="M67" s="1" t="s">
        <v>269</v>
      </c>
      <c r="N67" s="1" t="s">
        <v>744</v>
      </c>
      <c r="O67" s="9" t="s">
        <v>271</v>
      </c>
      <c r="P67" s="25">
        <v>9463.09</v>
      </c>
      <c r="Q67" s="2">
        <v>3467.02</v>
      </c>
      <c r="R67" s="7">
        <v>43050</v>
      </c>
      <c r="S67" s="10" t="s">
        <v>53</v>
      </c>
    </row>
    <row r="68" spans="1:19" ht="23.25" x14ac:dyDescent="0.2">
      <c r="A68" s="11"/>
      <c r="B68" s="10" t="s">
        <v>273</v>
      </c>
      <c r="C68" s="1" t="s">
        <v>261</v>
      </c>
      <c r="D68" s="1" t="s">
        <v>262</v>
      </c>
      <c r="E68" s="10" t="s">
        <v>274</v>
      </c>
      <c r="F68" s="10" t="s">
        <v>161</v>
      </c>
      <c r="G68" s="1" t="s">
        <v>271</v>
      </c>
      <c r="H68" s="9" t="s">
        <v>263</v>
      </c>
      <c r="I68" s="1" t="s">
        <v>993</v>
      </c>
      <c r="J68" s="1" t="s">
        <v>994</v>
      </c>
      <c r="K68" s="10" t="s">
        <v>995</v>
      </c>
      <c r="L68" s="10" t="s">
        <v>690</v>
      </c>
      <c r="M68" s="1" t="s">
        <v>272</v>
      </c>
      <c r="N68" s="1" t="s">
        <v>754</v>
      </c>
      <c r="O68" s="9" t="s">
        <v>996</v>
      </c>
      <c r="P68" s="25">
        <v>4739.4399999999996</v>
      </c>
      <c r="Q68" s="2">
        <v>7477.23</v>
      </c>
      <c r="R68" s="7">
        <v>43256</v>
      </c>
      <c r="S68" s="10" t="s">
        <v>53</v>
      </c>
    </row>
    <row r="69" spans="1:19" ht="23.25" x14ac:dyDescent="0.2">
      <c r="A69" s="11"/>
      <c r="B69" s="10" t="s">
        <v>1001</v>
      </c>
      <c r="C69" s="1" t="s">
        <v>122</v>
      </c>
      <c r="D69" s="1" t="s">
        <v>259</v>
      </c>
      <c r="E69" s="10" t="s">
        <v>260</v>
      </c>
      <c r="F69" s="10" t="s">
        <v>18</v>
      </c>
      <c r="G69" s="1" t="s">
        <v>1000</v>
      </c>
      <c r="H69" s="9" t="s">
        <v>275</v>
      </c>
      <c r="I69" s="1" t="s">
        <v>1002</v>
      </c>
      <c r="J69" s="1" t="s">
        <v>252</v>
      </c>
      <c r="K69" s="10" t="s">
        <v>1003</v>
      </c>
      <c r="L69" s="10" t="s">
        <v>216</v>
      </c>
      <c r="M69" s="1" t="s">
        <v>276</v>
      </c>
      <c r="N69" s="1" t="s">
        <v>754</v>
      </c>
      <c r="O69" s="9" t="s">
        <v>277</v>
      </c>
      <c r="P69" s="25">
        <v>4180.01</v>
      </c>
      <c r="Q69" s="2">
        <v>3988.48</v>
      </c>
      <c r="R69" s="7">
        <v>43270</v>
      </c>
      <c r="S69" s="10" t="s">
        <v>53</v>
      </c>
    </row>
    <row r="70" spans="1:19" ht="23.25" x14ac:dyDescent="0.2">
      <c r="A70" s="11"/>
      <c r="B70" s="10" t="s">
        <v>283</v>
      </c>
      <c r="C70" s="1" t="s">
        <v>278</v>
      </c>
      <c r="D70" s="1" t="s">
        <v>279</v>
      </c>
      <c r="E70" s="10" t="s">
        <v>280</v>
      </c>
      <c r="F70" s="10" t="s">
        <v>161</v>
      </c>
      <c r="G70" s="1" t="s">
        <v>1004</v>
      </c>
      <c r="H70" s="9" t="s">
        <v>281</v>
      </c>
      <c r="I70" s="1" t="s">
        <v>1005</v>
      </c>
      <c r="J70" s="1" t="s">
        <v>1006</v>
      </c>
      <c r="K70" s="10" t="s">
        <v>1007</v>
      </c>
      <c r="L70" s="10" t="s">
        <v>20</v>
      </c>
      <c r="M70" s="1" t="s">
        <v>282</v>
      </c>
      <c r="N70" s="1" t="s">
        <v>848</v>
      </c>
      <c r="O70" s="9" t="s">
        <v>1008</v>
      </c>
      <c r="P70" s="25">
        <v>9600.3700000000008</v>
      </c>
      <c r="Q70" s="2">
        <v>1843.27</v>
      </c>
      <c r="R70" s="7">
        <v>41731</v>
      </c>
      <c r="S70" s="10" t="s">
        <v>53</v>
      </c>
    </row>
    <row r="71" spans="1:19" ht="23.25" x14ac:dyDescent="0.2">
      <c r="A71" s="11"/>
      <c r="B71" s="10" t="s">
        <v>1009</v>
      </c>
      <c r="C71" s="1" t="s">
        <v>278</v>
      </c>
      <c r="D71" s="10" t="s">
        <v>279</v>
      </c>
      <c r="E71" s="10" t="s">
        <v>280</v>
      </c>
      <c r="F71" s="10" t="s">
        <v>161</v>
      </c>
      <c r="G71" s="1" t="s">
        <v>284</v>
      </c>
      <c r="H71" s="9" t="s">
        <v>281</v>
      </c>
      <c r="I71" s="1" t="s">
        <v>1010</v>
      </c>
      <c r="J71" s="10" t="s">
        <v>1011</v>
      </c>
      <c r="K71" s="10" t="s">
        <v>1012</v>
      </c>
      <c r="L71" s="10" t="s">
        <v>216</v>
      </c>
      <c r="M71" s="1" t="s">
        <v>285</v>
      </c>
      <c r="N71" s="1" t="s">
        <v>754</v>
      </c>
      <c r="O71" s="9" t="s">
        <v>286</v>
      </c>
      <c r="P71" s="25">
        <v>2390.17</v>
      </c>
      <c r="Q71" s="2">
        <v>13985.42</v>
      </c>
      <c r="R71" s="7">
        <v>43330</v>
      </c>
      <c r="S71" s="10" t="s">
        <v>53</v>
      </c>
    </row>
    <row r="72" spans="1:19" ht="23.25" x14ac:dyDescent="0.2">
      <c r="A72" s="11"/>
      <c r="B72" s="10" t="s">
        <v>288</v>
      </c>
      <c r="C72" s="1" t="s">
        <v>278</v>
      </c>
      <c r="D72" s="1" t="s">
        <v>279</v>
      </c>
      <c r="E72" s="10" t="s">
        <v>280</v>
      </c>
      <c r="F72" s="10" t="s">
        <v>161</v>
      </c>
      <c r="G72" s="1" t="s">
        <v>286</v>
      </c>
      <c r="H72" s="9" t="s">
        <v>281</v>
      </c>
      <c r="I72" s="1" t="s">
        <v>1013</v>
      </c>
      <c r="J72" s="1" t="s">
        <v>1014</v>
      </c>
      <c r="K72" s="10" t="s">
        <v>1015</v>
      </c>
      <c r="L72" s="10" t="s">
        <v>366</v>
      </c>
      <c r="M72" s="1" t="s">
        <v>287</v>
      </c>
      <c r="N72" s="1" t="s">
        <v>754</v>
      </c>
      <c r="O72" s="9" t="s">
        <v>1016</v>
      </c>
      <c r="P72" s="25">
        <v>6244.5</v>
      </c>
      <c r="Q72" s="2">
        <v>3010.09</v>
      </c>
      <c r="R72" s="7">
        <v>43329</v>
      </c>
      <c r="S72" s="10" t="s">
        <v>53</v>
      </c>
    </row>
    <row r="73" spans="1:19" ht="23.25" x14ac:dyDescent="0.2">
      <c r="A73" s="11"/>
      <c r="B73" s="10" t="s">
        <v>292</v>
      </c>
      <c r="C73" s="1" t="s">
        <v>289</v>
      </c>
      <c r="D73" s="1" t="s">
        <v>290</v>
      </c>
      <c r="E73" s="10" t="s">
        <v>1017</v>
      </c>
      <c r="F73" s="10" t="s">
        <v>18</v>
      </c>
      <c r="G73" s="1" t="s">
        <v>1018</v>
      </c>
      <c r="H73" s="9" t="s">
        <v>1019</v>
      </c>
      <c r="I73" s="1" t="s">
        <v>1005</v>
      </c>
      <c r="J73" s="1" t="s">
        <v>1020</v>
      </c>
      <c r="K73" s="10" t="s">
        <v>1021</v>
      </c>
      <c r="L73" s="10" t="s">
        <v>20</v>
      </c>
      <c r="M73" s="1" t="s">
        <v>291</v>
      </c>
      <c r="N73" s="1" t="s">
        <v>1022</v>
      </c>
      <c r="O73" s="9" t="s">
        <v>1023</v>
      </c>
      <c r="P73" s="25">
        <v>594.11</v>
      </c>
      <c r="Q73" s="2">
        <v>706</v>
      </c>
      <c r="R73" s="7">
        <v>42277</v>
      </c>
      <c r="S73" s="10" t="s">
        <v>53</v>
      </c>
    </row>
    <row r="74" spans="1:19" ht="23.25" x14ac:dyDescent="0.2">
      <c r="A74" s="11"/>
      <c r="B74" s="10" t="s">
        <v>294</v>
      </c>
      <c r="C74" s="1" t="s">
        <v>289</v>
      </c>
      <c r="D74" s="1" t="s">
        <v>290</v>
      </c>
      <c r="E74" s="10" t="s">
        <v>1017</v>
      </c>
      <c r="F74" s="10" t="s">
        <v>18</v>
      </c>
      <c r="G74" s="1" t="s">
        <v>1023</v>
      </c>
      <c r="H74" s="9" t="s">
        <v>1019</v>
      </c>
      <c r="I74" s="1" t="s">
        <v>1024</v>
      </c>
      <c r="J74" s="1" t="s">
        <v>1025</v>
      </c>
      <c r="K74" s="10" t="s">
        <v>1026</v>
      </c>
      <c r="L74" s="10" t="s">
        <v>45</v>
      </c>
      <c r="M74" s="1" t="s">
        <v>293</v>
      </c>
      <c r="N74" s="1" t="s">
        <v>744</v>
      </c>
      <c r="O74" s="9" t="s">
        <v>1027</v>
      </c>
      <c r="P74" s="25">
        <v>635.89</v>
      </c>
      <c r="Q74" s="2">
        <v>5379.03</v>
      </c>
      <c r="R74" s="7">
        <v>43026</v>
      </c>
      <c r="S74" s="10" t="s">
        <v>53</v>
      </c>
    </row>
    <row r="75" spans="1:19" ht="23.25" x14ac:dyDescent="0.2">
      <c r="A75" s="11"/>
      <c r="B75" s="10" t="s">
        <v>300</v>
      </c>
      <c r="C75" s="1" t="s">
        <v>295</v>
      </c>
      <c r="D75" s="1" t="s">
        <v>296</v>
      </c>
      <c r="E75" s="10" t="s">
        <v>297</v>
      </c>
      <c r="F75" s="10" t="s">
        <v>12</v>
      </c>
      <c r="G75" s="1" t="s">
        <v>1028</v>
      </c>
      <c r="H75" s="9" t="s">
        <v>298</v>
      </c>
      <c r="I75" s="1" t="s">
        <v>1029</v>
      </c>
      <c r="J75" s="1" t="s">
        <v>1030</v>
      </c>
      <c r="K75" s="10" t="s">
        <v>1031</v>
      </c>
      <c r="L75" s="10" t="s">
        <v>20</v>
      </c>
      <c r="M75" s="1" t="s">
        <v>299</v>
      </c>
      <c r="N75" s="1" t="s">
        <v>1032</v>
      </c>
      <c r="O75" s="9" t="s">
        <v>301</v>
      </c>
      <c r="P75" s="25">
        <v>9331.15</v>
      </c>
      <c r="Q75" s="2">
        <v>2106.14</v>
      </c>
      <c r="R75" s="7">
        <v>44485</v>
      </c>
      <c r="S75" s="10" t="s">
        <v>53</v>
      </c>
    </row>
    <row r="76" spans="1:19" ht="23.25" x14ac:dyDescent="0.2">
      <c r="A76" s="11"/>
      <c r="B76" s="10" t="s">
        <v>302</v>
      </c>
      <c r="C76" s="1" t="s">
        <v>295</v>
      </c>
      <c r="D76" s="1" t="s">
        <v>296</v>
      </c>
      <c r="E76" s="10" t="s">
        <v>297</v>
      </c>
      <c r="F76" s="10" t="s">
        <v>12</v>
      </c>
      <c r="G76" s="1" t="s">
        <v>1033</v>
      </c>
      <c r="H76" s="9" t="s">
        <v>298</v>
      </c>
      <c r="I76" s="1"/>
      <c r="J76" s="1"/>
      <c r="K76" s="10"/>
      <c r="L76" s="10"/>
      <c r="M76" s="1" t="s">
        <v>1034</v>
      </c>
      <c r="N76" s="1" t="s">
        <v>1035</v>
      </c>
      <c r="O76" s="9" t="s">
        <v>1036</v>
      </c>
      <c r="P76" s="25">
        <v>3223</v>
      </c>
      <c r="Q76" s="2">
        <v>2493.84</v>
      </c>
      <c r="R76" s="7">
        <v>45076</v>
      </c>
      <c r="S76" s="10" t="s">
        <v>53</v>
      </c>
    </row>
    <row r="77" spans="1:19" ht="23.25" x14ac:dyDescent="0.2">
      <c r="A77" s="11"/>
      <c r="B77" s="10" t="s">
        <v>303</v>
      </c>
      <c r="C77" s="1" t="s">
        <v>295</v>
      </c>
      <c r="D77" s="1" t="s">
        <v>296</v>
      </c>
      <c r="E77" s="10" t="s">
        <v>297</v>
      </c>
      <c r="F77" s="10" t="s">
        <v>12</v>
      </c>
      <c r="G77" s="1" t="s">
        <v>1037</v>
      </c>
      <c r="H77" s="9" t="s">
        <v>298</v>
      </c>
      <c r="I77" s="1" t="s">
        <v>1038</v>
      </c>
      <c r="J77" s="1" t="s">
        <v>1039</v>
      </c>
      <c r="K77" s="10" t="s">
        <v>1040</v>
      </c>
      <c r="L77" s="10" t="s">
        <v>105</v>
      </c>
      <c r="M77" s="1" t="s">
        <v>1041</v>
      </c>
      <c r="N77" s="1" t="s">
        <v>1035</v>
      </c>
      <c r="O77" s="9" t="s">
        <v>304</v>
      </c>
      <c r="P77" s="25">
        <v>6832.85</v>
      </c>
      <c r="Q77" s="2">
        <v>8974.7800000000007</v>
      </c>
      <c r="R77" s="7">
        <v>45205</v>
      </c>
      <c r="S77" s="10" t="s">
        <v>53</v>
      </c>
    </row>
    <row r="78" spans="1:19" ht="14.25" x14ac:dyDescent="0.2">
      <c r="A78" s="11"/>
      <c r="B78" s="10" t="s">
        <v>309</v>
      </c>
      <c r="C78" s="1" t="s">
        <v>305</v>
      </c>
      <c r="D78" s="1" t="s">
        <v>306</v>
      </c>
      <c r="E78" s="10" t="s">
        <v>307</v>
      </c>
      <c r="F78" s="10" t="s">
        <v>161</v>
      </c>
      <c r="G78" s="1" t="s">
        <v>1042</v>
      </c>
      <c r="H78" s="9" t="s">
        <v>9</v>
      </c>
      <c r="I78" s="1" t="s">
        <v>997</v>
      </c>
      <c r="J78" s="1" t="s">
        <v>998</v>
      </c>
      <c r="K78" s="10" t="s">
        <v>999</v>
      </c>
      <c r="L78" s="10" t="s">
        <v>839</v>
      </c>
      <c r="M78" s="1" t="s">
        <v>308</v>
      </c>
      <c r="N78" s="1" t="s">
        <v>848</v>
      </c>
      <c r="O78" s="9" t="s">
        <v>1043</v>
      </c>
      <c r="P78" s="25">
        <v>2750.75</v>
      </c>
      <c r="Q78" s="2">
        <v>3009.33</v>
      </c>
      <c r="R78" s="7">
        <v>41774</v>
      </c>
      <c r="S78" s="10" t="s">
        <v>53</v>
      </c>
    </row>
    <row r="79" spans="1:19" ht="14.25" x14ac:dyDescent="0.2">
      <c r="A79" s="11"/>
      <c r="B79" s="10" t="s">
        <v>1048</v>
      </c>
      <c r="C79" s="1" t="s">
        <v>305</v>
      </c>
      <c r="D79" s="1" t="s">
        <v>306</v>
      </c>
      <c r="E79" s="10" t="s">
        <v>307</v>
      </c>
      <c r="F79" s="10" t="s">
        <v>161</v>
      </c>
      <c r="G79" s="1" t="s">
        <v>1043</v>
      </c>
      <c r="H79" s="9" t="s">
        <v>9</v>
      </c>
      <c r="I79" s="1" t="s">
        <v>1044</v>
      </c>
      <c r="J79" s="1" t="s">
        <v>1045</v>
      </c>
      <c r="K79" s="10" t="s">
        <v>1046</v>
      </c>
      <c r="L79" s="10" t="s">
        <v>826</v>
      </c>
      <c r="M79" s="1" t="s">
        <v>310</v>
      </c>
      <c r="N79" s="1" t="s">
        <v>754</v>
      </c>
      <c r="O79" s="9" t="s">
        <v>1047</v>
      </c>
      <c r="P79" s="25">
        <v>2383.9</v>
      </c>
      <c r="Q79" s="2">
        <v>7011.95</v>
      </c>
      <c r="R79" s="7">
        <v>43204</v>
      </c>
      <c r="S79" s="10" t="s">
        <v>53</v>
      </c>
    </row>
    <row r="80" spans="1:19" ht="23.25" x14ac:dyDescent="0.2">
      <c r="A80" s="11"/>
      <c r="B80" s="10" t="s">
        <v>312</v>
      </c>
      <c r="C80" s="1"/>
      <c r="D80" s="1"/>
      <c r="E80" s="10" t="s">
        <v>1049</v>
      </c>
      <c r="F80" s="10" t="s">
        <v>26</v>
      </c>
      <c r="G80" s="1" t="s">
        <v>311</v>
      </c>
      <c r="H80" s="9" t="s">
        <v>1050</v>
      </c>
      <c r="I80" s="1" t="s">
        <v>1051</v>
      </c>
      <c r="J80" s="1" t="s">
        <v>1052</v>
      </c>
      <c r="K80" s="10" t="s">
        <v>1053</v>
      </c>
      <c r="L80" s="10" t="s">
        <v>10</v>
      </c>
      <c r="M80" s="1" t="s">
        <v>314</v>
      </c>
      <c r="N80" s="1" t="s">
        <v>1054</v>
      </c>
      <c r="O80" s="9" t="s">
        <v>313</v>
      </c>
      <c r="P80" s="25">
        <v>780.45</v>
      </c>
      <c r="Q80" s="2">
        <v>739.05</v>
      </c>
      <c r="R80" s="7">
        <v>45674</v>
      </c>
      <c r="S80" s="10" t="s">
        <v>53</v>
      </c>
    </row>
    <row r="81" spans="1:19" ht="23.25" x14ac:dyDescent="0.2">
      <c r="A81" s="11"/>
      <c r="B81" s="10" t="s">
        <v>321</v>
      </c>
      <c r="C81" s="1" t="s">
        <v>316</v>
      </c>
      <c r="D81" s="1" t="s">
        <v>317</v>
      </c>
      <c r="E81" s="10" t="s">
        <v>318</v>
      </c>
      <c r="F81" s="10" t="s">
        <v>11</v>
      </c>
      <c r="G81" s="1" t="s">
        <v>319</v>
      </c>
      <c r="H81" s="9" t="s">
        <v>1055</v>
      </c>
      <c r="I81" s="1" t="s">
        <v>1056</v>
      </c>
      <c r="J81" s="1" t="s">
        <v>1057</v>
      </c>
      <c r="K81" s="10" t="s">
        <v>1058</v>
      </c>
      <c r="L81" s="10" t="s">
        <v>722</v>
      </c>
      <c r="M81" s="1" t="s">
        <v>320</v>
      </c>
      <c r="N81" s="1" t="s">
        <v>744</v>
      </c>
      <c r="O81" s="9" t="s">
        <v>322</v>
      </c>
      <c r="P81" s="25">
        <v>541.71</v>
      </c>
      <c r="Q81" s="2">
        <v>11710.18</v>
      </c>
      <c r="R81" s="7">
        <v>42829</v>
      </c>
      <c r="S81" s="10" t="s">
        <v>53</v>
      </c>
    </row>
    <row r="82" spans="1:19" ht="23.25" x14ac:dyDescent="0.2">
      <c r="A82" s="11"/>
      <c r="B82" s="10" t="s">
        <v>324</v>
      </c>
      <c r="C82" s="1" t="s">
        <v>316</v>
      </c>
      <c r="D82" s="1" t="s">
        <v>317</v>
      </c>
      <c r="E82" s="10" t="s">
        <v>318</v>
      </c>
      <c r="F82" s="10" t="s">
        <v>11</v>
      </c>
      <c r="G82" s="1" t="s">
        <v>322</v>
      </c>
      <c r="H82" s="9" t="s">
        <v>325</v>
      </c>
      <c r="I82" s="1" t="s">
        <v>1059</v>
      </c>
      <c r="J82" s="1" t="s">
        <v>1060</v>
      </c>
      <c r="K82" s="10" t="s">
        <v>1061</v>
      </c>
      <c r="L82" s="10" t="s">
        <v>41</v>
      </c>
      <c r="M82" s="1" t="s">
        <v>323</v>
      </c>
      <c r="N82" s="1" t="s">
        <v>754</v>
      </c>
      <c r="O82" s="9" t="s">
        <v>326</v>
      </c>
      <c r="P82" s="25">
        <v>1597.68</v>
      </c>
      <c r="Q82" s="2">
        <v>10027.51</v>
      </c>
      <c r="R82" s="7">
        <v>43176</v>
      </c>
      <c r="S82" s="10" t="s">
        <v>53</v>
      </c>
    </row>
    <row r="83" spans="1:19" ht="23.25" x14ac:dyDescent="0.2">
      <c r="A83" s="11"/>
      <c r="B83" s="10" t="s">
        <v>335</v>
      </c>
      <c r="C83" s="1" t="s">
        <v>289</v>
      </c>
      <c r="D83" s="1" t="s">
        <v>331</v>
      </c>
      <c r="E83" s="10" t="s">
        <v>1062</v>
      </c>
      <c r="F83" s="10" t="s">
        <v>18</v>
      </c>
      <c r="G83" s="1" t="s">
        <v>333</v>
      </c>
      <c r="H83" s="9" t="s">
        <v>336</v>
      </c>
      <c r="I83" s="1" t="s">
        <v>1013</v>
      </c>
      <c r="J83" s="1" t="s">
        <v>1014</v>
      </c>
      <c r="K83" s="10" t="s">
        <v>1015</v>
      </c>
      <c r="L83" s="10" t="s">
        <v>366</v>
      </c>
      <c r="M83" s="1" t="s">
        <v>334</v>
      </c>
      <c r="N83" s="1" t="s">
        <v>754</v>
      </c>
      <c r="O83" s="9" t="s">
        <v>1063</v>
      </c>
      <c r="P83" s="25">
        <v>300</v>
      </c>
      <c r="Q83" s="2">
        <v>254.96</v>
      </c>
      <c r="R83" s="7">
        <v>43475</v>
      </c>
      <c r="S83" s="10" t="s">
        <v>53</v>
      </c>
    </row>
    <row r="84" spans="1:19" ht="23.25" x14ac:dyDescent="0.2">
      <c r="A84" s="11"/>
      <c r="B84" s="10" t="s">
        <v>340</v>
      </c>
      <c r="C84" s="1" t="s">
        <v>257</v>
      </c>
      <c r="D84" s="1" t="s">
        <v>33</v>
      </c>
      <c r="E84" s="10" t="s">
        <v>258</v>
      </c>
      <c r="F84" s="10" t="s">
        <v>12</v>
      </c>
      <c r="G84" s="1" t="s">
        <v>338</v>
      </c>
      <c r="H84" s="9" t="s">
        <v>337</v>
      </c>
      <c r="I84" s="1" t="s">
        <v>1064</v>
      </c>
      <c r="J84" s="1" t="s">
        <v>1065</v>
      </c>
      <c r="K84" s="10" t="s">
        <v>1066</v>
      </c>
      <c r="L84" s="10" t="s">
        <v>366</v>
      </c>
      <c r="M84" s="1" t="s">
        <v>339</v>
      </c>
      <c r="N84" s="1" t="s">
        <v>754</v>
      </c>
      <c r="O84" s="9" t="s">
        <v>341</v>
      </c>
      <c r="P84" s="25">
        <v>8442.41</v>
      </c>
      <c r="Q84" s="2">
        <v>847.37</v>
      </c>
      <c r="R84" s="7">
        <v>43456</v>
      </c>
      <c r="S84" s="10" t="s">
        <v>53</v>
      </c>
    </row>
    <row r="85" spans="1:19" ht="23.25" x14ac:dyDescent="0.2">
      <c r="A85" s="11"/>
      <c r="B85" s="10" t="s">
        <v>344</v>
      </c>
      <c r="C85" s="1" t="s">
        <v>257</v>
      </c>
      <c r="D85" s="1" t="s">
        <v>33</v>
      </c>
      <c r="E85" s="10" t="s">
        <v>258</v>
      </c>
      <c r="F85" s="10" t="s">
        <v>12</v>
      </c>
      <c r="G85" s="1" t="s">
        <v>341</v>
      </c>
      <c r="H85" s="9" t="s">
        <v>337</v>
      </c>
      <c r="I85" s="1" t="s">
        <v>864</v>
      </c>
      <c r="J85" s="1" t="s">
        <v>865</v>
      </c>
      <c r="K85" s="10" t="s">
        <v>866</v>
      </c>
      <c r="L85" s="10" t="s">
        <v>11</v>
      </c>
      <c r="M85" s="1" t="s">
        <v>342</v>
      </c>
      <c r="N85" s="1" t="s">
        <v>771</v>
      </c>
      <c r="O85" s="9" t="s">
        <v>343</v>
      </c>
      <c r="P85" s="25">
        <v>41557.589999999997</v>
      </c>
      <c r="Q85" s="2">
        <v>9999.56</v>
      </c>
      <c r="R85" s="7">
        <v>43813</v>
      </c>
      <c r="S85" s="10" t="s">
        <v>53</v>
      </c>
    </row>
    <row r="86" spans="1:19" ht="23.25" x14ac:dyDescent="0.2">
      <c r="A86" s="11"/>
      <c r="B86" s="10" t="s">
        <v>346</v>
      </c>
      <c r="C86" s="1" t="s">
        <v>257</v>
      </c>
      <c r="D86" s="1" t="s">
        <v>33</v>
      </c>
      <c r="E86" s="10" t="s">
        <v>258</v>
      </c>
      <c r="F86" s="10" t="s">
        <v>12</v>
      </c>
      <c r="G86" s="1" t="s">
        <v>343</v>
      </c>
      <c r="H86" s="9" t="s">
        <v>337</v>
      </c>
      <c r="I86" s="1" t="s">
        <v>1067</v>
      </c>
      <c r="J86" s="1" t="s">
        <v>1068</v>
      </c>
      <c r="K86" s="10" t="s">
        <v>1069</v>
      </c>
      <c r="L86" s="10" t="s">
        <v>487</v>
      </c>
      <c r="M86" s="1" t="s">
        <v>345</v>
      </c>
      <c r="N86" s="1" t="s">
        <v>1032</v>
      </c>
      <c r="O86" s="6" t="s">
        <v>347</v>
      </c>
      <c r="P86" s="25">
        <v>5541.28</v>
      </c>
      <c r="Q86" s="2">
        <v>9407.67</v>
      </c>
      <c r="R86" s="7">
        <v>44455</v>
      </c>
      <c r="S86" s="10" t="s">
        <v>53</v>
      </c>
    </row>
    <row r="87" spans="1:19" ht="23.25" x14ac:dyDescent="0.2">
      <c r="A87" s="11"/>
      <c r="B87" s="10" t="s">
        <v>1070</v>
      </c>
      <c r="C87" s="1" t="s">
        <v>257</v>
      </c>
      <c r="D87" s="1" t="s">
        <v>33</v>
      </c>
      <c r="E87" s="10" t="s">
        <v>258</v>
      </c>
      <c r="F87" s="10" t="s">
        <v>12</v>
      </c>
      <c r="G87" s="1" t="s">
        <v>343</v>
      </c>
      <c r="H87" s="9" t="s">
        <v>337</v>
      </c>
      <c r="I87" s="1" t="s">
        <v>1067</v>
      </c>
      <c r="J87" s="1" t="s">
        <v>1068</v>
      </c>
      <c r="K87" s="10" t="s">
        <v>1071</v>
      </c>
      <c r="L87" s="10" t="s">
        <v>487</v>
      </c>
      <c r="M87" s="1" t="s">
        <v>1072</v>
      </c>
      <c r="N87" s="1" t="s">
        <v>1054</v>
      </c>
      <c r="O87" s="6" t="s">
        <v>347</v>
      </c>
      <c r="P87" s="25">
        <v>5541.28</v>
      </c>
      <c r="Q87" s="2">
        <v>10650.34</v>
      </c>
      <c r="R87" s="7">
        <v>45483</v>
      </c>
      <c r="S87" s="10" t="s">
        <v>53</v>
      </c>
    </row>
    <row r="88" spans="1:19" ht="23.25" x14ac:dyDescent="0.2">
      <c r="A88" s="11"/>
      <c r="B88" s="10" t="s">
        <v>349</v>
      </c>
      <c r="C88" s="1" t="s">
        <v>257</v>
      </c>
      <c r="D88" s="1" t="s">
        <v>33</v>
      </c>
      <c r="E88" s="10" t="s">
        <v>258</v>
      </c>
      <c r="F88" s="10" t="s">
        <v>12</v>
      </c>
      <c r="G88" s="1" t="s">
        <v>347</v>
      </c>
      <c r="H88" s="9" t="s">
        <v>337</v>
      </c>
      <c r="I88" s="1" t="s">
        <v>1073</v>
      </c>
      <c r="J88" s="1" t="s">
        <v>113</v>
      </c>
      <c r="K88" s="10" t="s">
        <v>1074</v>
      </c>
      <c r="L88" s="10" t="s">
        <v>831</v>
      </c>
      <c r="M88" s="1" t="s">
        <v>350</v>
      </c>
      <c r="N88" s="1" t="s">
        <v>1075</v>
      </c>
      <c r="O88" s="9" t="s">
        <v>348</v>
      </c>
      <c r="P88" s="25">
        <v>45373.34</v>
      </c>
      <c r="Q88" s="2">
        <v>22467.69</v>
      </c>
      <c r="R88" s="7">
        <v>44678</v>
      </c>
      <c r="S88" s="10" t="s">
        <v>53</v>
      </c>
    </row>
    <row r="89" spans="1:19" ht="23.25" x14ac:dyDescent="0.2">
      <c r="A89" s="11"/>
      <c r="B89" s="10" t="s">
        <v>357</v>
      </c>
      <c r="C89" s="1" t="s">
        <v>351</v>
      </c>
      <c r="D89" s="1" t="s">
        <v>352</v>
      </c>
      <c r="E89" s="10" t="s">
        <v>353</v>
      </c>
      <c r="F89" s="10" t="s">
        <v>161</v>
      </c>
      <c r="G89" s="1" t="s">
        <v>355</v>
      </c>
      <c r="H89" s="9" t="s">
        <v>354</v>
      </c>
      <c r="I89" s="1">
        <v>100109</v>
      </c>
      <c r="J89" s="1" t="s">
        <v>1077</v>
      </c>
      <c r="K89" s="10" t="s">
        <v>1078</v>
      </c>
      <c r="L89" s="10" t="s">
        <v>947</v>
      </c>
      <c r="M89" s="1" t="s">
        <v>356</v>
      </c>
      <c r="N89" s="1" t="s">
        <v>974</v>
      </c>
      <c r="O89" s="9" t="s">
        <v>358</v>
      </c>
      <c r="P89" s="25">
        <v>3550.58</v>
      </c>
      <c r="Q89" s="2">
        <v>8647.5499999999993</v>
      </c>
      <c r="R89" s="7">
        <v>42649</v>
      </c>
      <c r="S89" s="10" t="s">
        <v>53</v>
      </c>
    </row>
    <row r="90" spans="1:19" ht="23.25" x14ac:dyDescent="0.2">
      <c r="A90" s="11"/>
      <c r="B90" s="10" t="s">
        <v>360</v>
      </c>
      <c r="C90" s="1" t="s">
        <v>351</v>
      </c>
      <c r="D90" s="1" t="s">
        <v>352</v>
      </c>
      <c r="E90" s="10" t="s">
        <v>353</v>
      </c>
      <c r="F90" s="10" t="s">
        <v>161</v>
      </c>
      <c r="G90" s="1" t="s">
        <v>358</v>
      </c>
      <c r="H90" s="9" t="s">
        <v>354</v>
      </c>
      <c r="I90" s="1" t="s">
        <v>1079</v>
      </c>
      <c r="J90" s="1" t="s">
        <v>1080</v>
      </c>
      <c r="K90" s="10" t="s">
        <v>1081</v>
      </c>
      <c r="L90" s="10" t="s">
        <v>826</v>
      </c>
      <c r="M90" s="1" t="s">
        <v>359</v>
      </c>
      <c r="N90" s="1" t="s">
        <v>744</v>
      </c>
      <c r="O90" s="9" t="s">
        <v>361</v>
      </c>
      <c r="P90" s="25">
        <v>2272.1799999999998</v>
      </c>
      <c r="Q90" s="2">
        <v>5652.12</v>
      </c>
      <c r="R90" s="7">
        <v>42878</v>
      </c>
      <c r="S90" s="10" t="s">
        <v>53</v>
      </c>
    </row>
    <row r="91" spans="1:19" ht="23.25" x14ac:dyDescent="0.2">
      <c r="A91" s="11"/>
      <c r="B91" s="10" t="s">
        <v>365</v>
      </c>
      <c r="C91" s="1" t="s">
        <v>327</v>
      </c>
      <c r="D91" s="1" t="s">
        <v>1082</v>
      </c>
      <c r="E91" s="10" t="s">
        <v>1083</v>
      </c>
      <c r="F91" s="10" t="s">
        <v>10</v>
      </c>
      <c r="G91" s="1" t="s">
        <v>363</v>
      </c>
      <c r="H91" s="9" t="s">
        <v>362</v>
      </c>
      <c r="I91" s="1" t="s">
        <v>760</v>
      </c>
      <c r="J91" s="1" t="s">
        <v>1084</v>
      </c>
      <c r="K91" s="10" t="s">
        <v>1085</v>
      </c>
      <c r="L91" s="10" t="s">
        <v>10</v>
      </c>
      <c r="M91" s="1" t="s">
        <v>364</v>
      </c>
      <c r="N91" s="1" t="s">
        <v>1086</v>
      </c>
      <c r="O91" s="9" t="s">
        <v>1087</v>
      </c>
      <c r="P91" s="25">
        <v>2152.5</v>
      </c>
      <c r="Q91" s="2">
        <v>6262.12</v>
      </c>
      <c r="R91" s="8">
        <v>44149</v>
      </c>
      <c r="S91" s="10" t="s">
        <v>53</v>
      </c>
    </row>
    <row r="92" spans="1:19" ht="23.25" x14ac:dyDescent="0.2">
      <c r="A92" s="11"/>
      <c r="B92" s="10" t="s">
        <v>378</v>
      </c>
      <c r="C92" s="1" t="s">
        <v>372</v>
      </c>
      <c r="D92" s="1" t="s">
        <v>373</v>
      </c>
      <c r="E92" s="10" t="s">
        <v>374</v>
      </c>
      <c r="F92" s="10" t="s">
        <v>161</v>
      </c>
      <c r="G92" s="1" t="s">
        <v>376</v>
      </c>
      <c r="H92" s="9" t="s">
        <v>375</v>
      </c>
      <c r="I92" s="1" t="s">
        <v>1088</v>
      </c>
      <c r="J92" s="1" t="s">
        <v>721</v>
      </c>
      <c r="K92" s="10" t="s">
        <v>1089</v>
      </c>
      <c r="L92" s="10" t="s">
        <v>105</v>
      </c>
      <c r="M92" s="1" t="s">
        <v>377</v>
      </c>
      <c r="N92" s="1" t="s">
        <v>754</v>
      </c>
      <c r="O92" s="9" t="s">
        <v>379</v>
      </c>
      <c r="P92" s="25">
        <v>4915.38</v>
      </c>
      <c r="Q92" s="2">
        <v>1432.27</v>
      </c>
      <c r="R92" s="7">
        <v>43348</v>
      </c>
      <c r="S92" s="10" t="s">
        <v>53</v>
      </c>
    </row>
    <row r="93" spans="1:19" ht="23.25" x14ac:dyDescent="0.2">
      <c r="A93" s="11"/>
      <c r="B93" s="10" t="s">
        <v>381</v>
      </c>
      <c r="C93" s="1" t="s">
        <v>372</v>
      </c>
      <c r="D93" s="1" t="s">
        <v>373</v>
      </c>
      <c r="E93" s="10" t="s">
        <v>374</v>
      </c>
      <c r="F93" s="10" t="s">
        <v>161</v>
      </c>
      <c r="G93" s="1" t="s">
        <v>379</v>
      </c>
      <c r="H93" s="9" t="s">
        <v>375</v>
      </c>
      <c r="I93" s="1" t="s">
        <v>1090</v>
      </c>
      <c r="J93" s="1" t="s">
        <v>1091</v>
      </c>
      <c r="K93" s="10" t="s">
        <v>1092</v>
      </c>
      <c r="L93" s="10" t="s">
        <v>161</v>
      </c>
      <c r="M93" s="1" t="s">
        <v>380</v>
      </c>
      <c r="N93" s="1" t="s">
        <v>754</v>
      </c>
      <c r="O93" s="9" t="s">
        <v>382</v>
      </c>
      <c r="P93" s="25">
        <v>2600.3200000000002</v>
      </c>
      <c r="Q93" s="2">
        <v>6038.3</v>
      </c>
      <c r="R93" s="7">
        <v>43403</v>
      </c>
      <c r="S93" s="10" t="s">
        <v>53</v>
      </c>
    </row>
    <row r="94" spans="1:19" ht="23.25" x14ac:dyDescent="0.2">
      <c r="A94" s="11"/>
      <c r="B94" s="27" t="s">
        <v>385</v>
      </c>
      <c r="C94" s="1" t="s">
        <v>372</v>
      </c>
      <c r="D94" s="1" t="s">
        <v>373</v>
      </c>
      <c r="E94" s="10" t="s">
        <v>374</v>
      </c>
      <c r="F94" s="10" t="s">
        <v>161</v>
      </c>
      <c r="G94" s="1" t="s">
        <v>382</v>
      </c>
      <c r="H94" s="9" t="s">
        <v>375</v>
      </c>
      <c r="I94" s="1" t="s">
        <v>650</v>
      </c>
      <c r="J94" s="1" t="s">
        <v>1095</v>
      </c>
      <c r="K94" s="10" t="s">
        <v>1096</v>
      </c>
      <c r="L94" s="10" t="s">
        <v>216</v>
      </c>
      <c r="M94" s="1" t="s">
        <v>383</v>
      </c>
      <c r="N94" s="1" t="s">
        <v>771</v>
      </c>
      <c r="O94" s="9" t="s">
        <v>384</v>
      </c>
      <c r="P94" s="25">
        <v>5710.43</v>
      </c>
      <c r="Q94" s="2">
        <v>6205.21</v>
      </c>
      <c r="R94" s="7">
        <v>43847</v>
      </c>
      <c r="S94" s="10" t="s">
        <v>53</v>
      </c>
    </row>
    <row r="95" spans="1:19" ht="23.25" x14ac:dyDescent="0.2">
      <c r="A95" s="11"/>
      <c r="B95" s="10" t="s">
        <v>389</v>
      </c>
      <c r="C95" s="1" t="s">
        <v>372</v>
      </c>
      <c r="D95" s="1" t="s">
        <v>373</v>
      </c>
      <c r="E95" s="10" t="s">
        <v>374</v>
      </c>
      <c r="F95" s="10" t="s">
        <v>161</v>
      </c>
      <c r="G95" s="1" t="s">
        <v>387</v>
      </c>
      <c r="H95" s="9" t="s">
        <v>375</v>
      </c>
      <c r="I95" s="1" t="s">
        <v>1097</v>
      </c>
      <c r="J95" s="1" t="s">
        <v>1099</v>
      </c>
      <c r="K95" s="10" t="s">
        <v>1098</v>
      </c>
      <c r="L95" s="10" t="s">
        <v>11</v>
      </c>
      <c r="M95" s="1" t="s">
        <v>386</v>
      </c>
      <c r="N95" s="1" t="s">
        <v>1086</v>
      </c>
      <c r="O95" s="9" t="s">
        <v>1100</v>
      </c>
      <c r="P95" s="25">
        <v>10086.34</v>
      </c>
      <c r="Q95" s="2">
        <v>3024.25</v>
      </c>
      <c r="R95" s="7">
        <v>44057</v>
      </c>
      <c r="S95" s="10" t="s">
        <v>53</v>
      </c>
    </row>
    <row r="96" spans="1:19" ht="23.25" x14ac:dyDescent="0.2">
      <c r="A96" s="11"/>
      <c r="B96" s="10" t="s">
        <v>391</v>
      </c>
      <c r="C96" s="1" t="s">
        <v>372</v>
      </c>
      <c r="D96" s="1" t="s">
        <v>373</v>
      </c>
      <c r="E96" s="10" t="s">
        <v>374</v>
      </c>
      <c r="F96" s="10" t="s">
        <v>161</v>
      </c>
      <c r="G96" s="1" t="s">
        <v>388</v>
      </c>
      <c r="H96" s="9" t="s">
        <v>375</v>
      </c>
      <c r="I96" s="1" t="s">
        <v>1101</v>
      </c>
      <c r="J96" s="1" t="s">
        <v>1102</v>
      </c>
      <c r="K96" s="10" t="s">
        <v>1103</v>
      </c>
      <c r="L96" s="10" t="s">
        <v>20</v>
      </c>
      <c r="M96" s="1" t="s">
        <v>390</v>
      </c>
      <c r="N96" s="10">
        <v>2020</v>
      </c>
      <c r="O96" s="9" t="s">
        <v>1104</v>
      </c>
      <c r="P96" s="25">
        <v>1723.57</v>
      </c>
      <c r="Q96" s="2">
        <v>2270.31</v>
      </c>
      <c r="R96" s="8">
        <v>44163</v>
      </c>
      <c r="S96" s="10" t="s">
        <v>53</v>
      </c>
    </row>
    <row r="97" spans="1:19" ht="23.25" x14ac:dyDescent="0.2">
      <c r="A97" s="11"/>
      <c r="B97" s="10" t="s">
        <v>397</v>
      </c>
      <c r="C97" s="1" t="s">
        <v>393</v>
      </c>
      <c r="D97" s="1" t="s">
        <v>369</v>
      </c>
      <c r="E97" s="10" t="s">
        <v>1105</v>
      </c>
      <c r="F97" s="10" t="s">
        <v>161</v>
      </c>
      <c r="G97" s="1" t="s">
        <v>395</v>
      </c>
      <c r="H97" s="9" t="s">
        <v>394</v>
      </c>
      <c r="I97" s="1" t="s">
        <v>1106</v>
      </c>
      <c r="J97" s="1" t="s">
        <v>1107</v>
      </c>
      <c r="K97" s="10" t="s">
        <v>1108</v>
      </c>
      <c r="L97" s="10" t="s">
        <v>18</v>
      </c>
      <c r="M97" s="1" t="s">
        <v>396</v>
      </c>
      <c r="N97" s="1" t="s">
        <v>974</v>
      </c>
      <c r="O97" s="9" t="s">
        <v>398</v>
      </c>
      <c r="P97" s="25">
        <v>11726.93</v>
      </c>
      <c r="Q97" s="2">
        <v>8708.25</v>
      </c>
      <c r="R97" s="7">
        <v>42562</v>
      </c>
      <c r="S97" s="10" t="s">
        <v>53</v>
      </c>
    </row>
    <row r="98" spans="1:19" ht="23.25" x14ac:dyDescent="0.2">
      <c r="A98" s="11"/>
      <c r="B98" s="10" t="s">
        <v>400</v>
      </c>
      <c r="C98" s="1" t="s">
        <v>393</v>
      </c>
      <c r="D98" s="1" t="s">
        <v>1109</v>
      </c>
      <c r="E98" s="10" t="s">
        <v>1105</v>
      </c>
      <c r="F98" s="10" t="s">
        <v>161</v>
      </c>
      <c r="G98" s="1" t="s">
        <v>1110</v>
      </c>
      <c r="H98" s="9" t="s">
        <v>401</v>
      </c>
      <c r="I98" s="1" t="s">
        <v>1111</v>
      </c>
      <c r="J98" s="1" t="s">
        <v>1112</v>
      </c>
      <c r="K98" s="10" t="s">
        <v>1113</v>
      </c>
      <c r="L98" s="10" t="s">
        <v>105</v>
      </c>
      <c r="M98" s="1" t="s">
        <v>399</v>
      </c>
      <c r="N98" s="10">
        <v>2020</v>
      </c>
      <c r="O98" s="9" t="s">
        <v>1114</v>
      </c>
      <c r="P98" s="25">
        <v>38273.07</v>
      </c>
      <c r="Q98" s="2">
        <v>17510.240000000002</v>
      </c>
      <c r="R98" s="7">
        <v>44104</v>
      </c>
      <c r="S98" s="10" t="s">
        <v>53</v>
      </c>
    </row>
    <row r="99" spans="1:19" ht="23.25" x14ac:dyDescent="0.2">
      <c r="A99" s="11"/>
      <c r="B99" s="10" t="s">
        <v>407</v>
      </c>
      <c r="C99" s="1" t="s">
        <v>402</v>
      </c>
      <c r="D99" s="1" t="s">
        <v>408</v>
      </c>
      <c r="E99" s="10" t="s">
        <v>403</v>
      </c>
      <c r="F99" s="10" t="s">
        <v>20</v>
      </c>
      <c r="G99" s="1" t="s">
        <v>405</v>
      </c>
      <c r="H99" s="9" t="s">
        <v>404</v>
      </c>
      <c r="I99" s="1" t="s">
        <v>1115</v>
      </c>
      <c r="J99" s="1" t="s">
        <v>1116</v>
      </c>
      <c r="K99" s="10" t="s">
        <v>1117</v>
      </c>
      <c r="L99" s="10" t="s">
        <v>216</v>
      </c>
      <c r="M99" s="1" t="s">
        <v>406</v>
      </c>
      <c r="N99" s="1" t="s">
        <v>974</v>
      </c>
      <c r="O99" s="9" t="s">
        <v>409</v>
      </c>
      <c r="P99" s="25">
        <v>2322.84</v>
      </c>
      <c r="Q99" s="2">
        <v>5412.31</v>
      </c>
      <c r="R99" s="7">
        <v>42646</v>
      </c>
      <c r="S99" s="10" t="s">
        <v>53</v>
      </c>
    </row>
    <row r="100" spans="1:19" ht="23.25" x14ac:dyDescent="0.2">
      <c r="A100" s="11"/>
      <c r="B100" s="10" t="s">
        <v>1119</v>
      </c>
      <c r="C100" s="1" t="s">
        <v>402</v>
      </c>
      <c r="D100" s="1" t="s">
        <v>1120</v>
      </c>
      <c r="E100" s="10" t="s">
        <v>403</v>
      </c>
      <c r="F100" s="10" t="s">
        <v>20</v>
      </c>
      <c r="G100" s="1" t="s">
        <v>409</v>
      </c>
      <c r="H100" s="9" t="s">
        <v>404</v>
      </c>
      <c r="I100" s="1" t="s">
        <v>949</v>
      </c>
      <c r="J100" s="1" t="s">
        <v>1118</v>
      </c>
      <c r="K100" s="10" t="s">
        <v>1121</v>
      </c>
      <c r="L100" s="10" t="s">
        <v>20</v>
      </c>
      <c r="M100" s="1" t="s">
        <v>410</v>
      </c>
      <c r="N100" s="1" t="s">
        <v>744</v>
      </c>
      <c r="O100" s="9" t="s">
        <v>411</v>
      </c>
      <c r="P100" s="25">
        <v>2255.87</v>
      </c>
      <c r="Q100" s="2">
        <v>2832.85</v>
      </c>
      <c r="R100" s="7">
        <v>43110</v>
      </c>
      <c r="S100" s="10" t="s">
        <v>53</v>
      </c>
    </row>
    <row r="101" spans="1:19" ht="23.25" x14ac:dyDescent="0.2">
      <c r="A101" s="11"/>
      <c r="B101" s="10" t="s">
        <v>413</v>
      </c>
      <c r="C101" s="1" t="s">
        <v>402</v>
      </c>
      <c r="D101" s="1" t="s">
        <v>1120</v>
      </c>
      <c r="E101" s="10" t="s">
        <v>403</v>
      </c>
      <c r="F101" s="10" t="s">
        <v>20</v>
      </c>
      <c r="G101" s="1" t="s">
        <v>411</v>
      </c>
      <c r="H101" s="9" t="s">
        <v>404</v>
      </c>
      <c r="I101" s="1" t="s">
        <v>1122</v>
      </c>
      <c r="J101" s="1" t="s">
        <v>1123</v>
      </c>
      <c r="K101" s="10" t="s">
        <v>1124</v>
      </c>
      <c r="L101" s="10" t="s">
        <v>366</v>
      </c>
      <c r="M101" s="1" t="s">
        <v>412</v>
      </c>
      <c r="N101" s="1" t="s">
        <v>744</v>
      </c>
      <c r="O101" s="9" t="s">
        <v>414</v>
      </c>
      <c r="P101" s="25">
        <v>1823.48</v>
      </c>
      <c r="Q101" s="2">
        <v>962.08</v>
      </c>
      <c r="R101" s="7">
        <v>43041</v>
      </c>
      <c r="S101" s="10" t="s">
        <v>53</v>
      </c>
    </row>
    <row r="102" spans="1:19" ht="23.25" x14ac:dyDescent="0.2">
      <c r="A102" s="11"/>
      <c r="B102" s="10" t="s">
        <v>416</v>
      </c>
      <c r="C102" s="1" t="s">
        <v>402</v>
      </c>
      <c r="D102" s="1" t="s">
        <v>1125</v>
      </c>
      <c r="E102" s="10" t="s">
        <v>403</v>
      </c>
      <c r="F102" s="10" t="s">
        <v>20</v>
      </c>
      <c r="G102" s="1" t="s">
        <v>414</v>
      </c>
      <c r="H102" s="9" t="s">
        <v>404</v>
      </c>
      <c r="I102" s="1" t="s">
        <v>1126</v>
      </c>
      <c r="J102" s="1" t="s">
        <v>315</v>
      </c>
      <c r="K102" s="10" t="s">
        <v>1127</v>
      </c>
      <c r="L102" s="10" t="s">
        <v>12</v>
      </c>
      <c r="M102" s="1" t="s">
        <v>415</v>
      </c>
      <c r="N102" s="1" t="s">
        <v>754</v>
      </c>
      <c r="O102" s="9" t="s">
        <v>417</v>
      </c>
      <c r="P102" s="25">
        <v>4698.87</v>
      </c>
      <c r="Q102" s="2">
        <v>4579.1499999999996</v>
      </c>
      <c r="R102" s="7">
        <v>43287</v>
      </c>
      <c r="S102" s="10" t="s">
        <v>53</v>
      </c>
    </row>
    <row r="103" spans="1:19" ht="23.25" x14ac:dyDescent="0.2">
      <c r="A103" s="11"/>
      <c r="B103" s="10" t="s">
        <v>419</v>
      </c>
      <c r="C103" s="1" t="s">
        <v>402</v>
      </c>
      <c r="D103" s="1" t="s">
        <v>408</v>
      </c>
      <c r="E103" s="10" t="s">
        <v>403</v>
      </c>
      <c r="F103" s="10" t="s">
        <v>20</v>
      </c>
      <c r="G103" s="1" t="s">
        <v>417</v>
      </c>
      <c r="H103" s="9" t="s">
        <v>404</v>
      </c>
      <c r="I103" s="1" t="s">
        <v>1128</v>
      </c>
      <c r="J103" s="10" t="s">
        <v>1129</v>
      </c>
      <c r="K103" s="10" t="s">
        <v>1130</v>
      </c>
      <c r="L103" s="10" t="s">
        <v>10</v>
      </c>
      <c r="M103" s="1" t="s">
        <v>418</v>
      </c>
      <c r="N103" s="1" t="s">
        <v>754</v>
      </c>
      <c r="O103" s="9" t="s">
        <v>420</v>
      </c>
      <c r="P103" s="25">
        <v>2010.83</v>
      </c>
      <c r="Q103" s="2">
        <v>3500</v>
      </c>
      <c r="R103" s="7">
        <v>43481</v>
      </c>
      <c r="S103" s="10" t="s">
        <v>53</v>
      </c>
    </row>
    <row r="104" spans="1:19" ht="23.25" x14ac:dyDescent="0.2">
      <c r="A104" s="11"/>
      <c r="B104" s="10" t="s">
        <v>425</v>
      </c>
      <c r="C104" s="1" t="s">
        <v>421</v>
      </c>
      <c r="D104" s="1" t="s">
        <v>1131</v>
      </c>
      <c r="E104" s="10" t="s">
        <v>1132</v>
      </c>
      <c r="F104" s="10" t="s">
        <v>8</v>
      </c>
      <c r="G104" s="1" t="s">
        <v>1133</v>
      </c>
      <c r="H104" s="9" t="s">
        <v>422</v>
      </c>
      <c r="I104" s="1" t="s">
        <v>773</v>
      </c>
      <c r="J104" s="1" t="s">
        <v>1134</v>
      </c>
      <c r="K104" s="10" t="s">
        <v>1135</v>
      </c>
      <c r="L104" s="10" t="s">
        <v>20</v>
      </c>
      <c r="M104" s="1" t="s">
        <v>423</v>
      </c>
      <c r="N104" s="1" t="s">
        <v>754</v>
      </c>
      <c r="O104" s="9" t="s">
        <v>424</v>
      </c>
      <c r="P104" s="25">
        <v>15444.26</v>
      </c>
      <c r="Q104" s="2">
        <v>11747.77</v>
      </c>
      <c r="R104" s="7">
        <v>43477</v>
      </c>
      <c r="S104" s="10" t="s">
        <v>53</v>
      </c>
    </row>
    <row r="105" spans="1:19" ht="23.25" x14ac:dyDescent="0.2">
      <c r="A105" s="11"/>
      <c r="B105" s="10" t="s">
        <v>429</v>
      </c>
      <c r="C105" s="1" t="s">
        <v>28</v>
      </c>
      <c r="D105" s="1" t="s">
        <v>29</v>
      </c>
      <c r="E105" s="10" t="s">
        <v>30</v>
      </c>
      <c r="F105" s="10" t="s">
        <v>31</v>
      </c>
      <c r="G105" s="1" t="s">
        <v>427</v>
      </c>
      <c r="H105" s="9" t="s">
        <v>426</v>
      </c>
      <c r="I105" s="1" t="s">
        <v>1136</v>
      </c>
      <c r="J105" s="10" t="s">
        <v>1137</v>
      </c>
      <c r="K105" s="10" t="s">
        <v>1138</v>
      </c>
      <c r="L105" s="10" t="s">
        <v>10</v>
      </c>
      <c r="M105" s="1" t="s">
        <v>428</v>
      </c>
      <c r="N105" s="1" t="s">
        <v>744</v>
      </c>
      <c r="O105" s="9" t="s">
        <v>430</v>
      </c>
      <c r="P105" s="25">
        <v>7482.05</v>
      </c>
      <c r="Q105" s="2">
        <v>11028.58</v>
      </c>
      <c r="R105" s="7">
        <v>43040</v>
      </c>
      <c r="S105" s="10" t="s">
        <v>53</v>
      </c>
    </row>
    <row r="106" spans="1:19" ht="23.25" x14ac:dyDescent="0.2">
      <c r="A106" s="11"/>
      <c r="B106" s="10" t="s">
        <v>432</v>
      </c>
      <c r="C106" s="1" t="s">
        <v>28</v>
      </c>
      <c r="D106" s="1" t="s">
        <v>29</v>
      </c>
      <c r="E106" s="10" t="s">
        <v>30</v>
      </c>
      <c r="F106" s="10" t="s">
        <v>31</v>
      </c>
      <c r="G106" s="1" t="s">
        <v>430</v>
      </c>
      <c r="H106" s="9" t="s">
        <v>426</v>
      </c>
      <c r="I106" s="1" t="s">
        <v>1139</v>
      </c>
      <c r="J106" s="1" t="s">
        <v>1140</v>
      </c>
      <c r="K106" s="10" t="s">
        <v>1141</v>
      </c>
      <c r="L106" s="10" t="s">
        <v>487</v>
      </c>
      <c r="M106" s="1" t="s">
        <v>431</v>
      </c>
      <c r="N106" s="1" t="s">
        <v>744</v>
      </c>
      <c r="O106" s="9" t="s">
        <v>1142</v>
      </c>
      <c r="P106" s="25">
        <v>3749.53</v>
      </c>
      <c r="Q106" s="2">
        <v>8567.44</v>
      </c>
      <c r="R106" s="7">
        <v>43138</v>
      </c>
      <c r="S106" s="10" t="s">
        <v>53</v>
      </c>
    </row>
    <row r="107" spans="1:19" ht="23.25" x14ac:dyDescent="0.2">
      <c r="A107" s="11"/>
      <c r="B107" s="10" t="s">
        <v>437</v>
      </c>
      <c r="C107" s="1" t="s">
        <v>433</v>
      </c>
      <c r="D107" s="1" t="s">
        <v>152</v>
      </c>
      <c r="E107" s="10" t="s">
        <v>434</v>
      </c>
      <c r="F107" s="10" t="s">
        <v>13</v>
      </c>
      <c r="G107" s="1" t="s">
        <v>435</v>
      </c>
      <c r="H107" s="9" t="s">
        <v>332</v>
      </c>
      <c r="I107" s="1" t="s">
        <v>1143</v>
      </c>
      <c r="J107" s="1" t="s">
        <v>1144</v>
      </c>
      <c r="K107" s="10" t="s">
        <v>1145</v>
      </c>
      <c r="L107" s="10" t="s">
        <v>105</v>
      </c>
      <c r="M107" s="1" t="s">
        <v>436</v>
      </c>
      <c r="N107" s="1" t="s">
        <v>754</v>
      </c>
      <c r="O107" s="9" t="s">
        <v>438</v>
      </c>
      <c r="P107" s="25">
        <v>7056.55</v>
      </c>
      <c r="Q107" s="2">
        <v>9830</v>
      </c>
      <c r="R107" s="7">
        <v>43475</v>
      </c>
      <c r="S107" s="10" t="s">
        <v>53</v>
      </c>
    </row>
    <row r="108" spans="1:19" ht="23.25" x14ac:dyDescent="0.2">
      <c r="A108" s="11"/>
      <c r="B108" s="10" t="s">
        <v>440</v>
      </c>
      <c r="C108" s="1" t="s">
        <v>433</v>
      </c>
      <c r="D108" s="1" t="s">
        <v>152</v>
      </c>
      <c r="E108" s="10" t="s">
        <v>434</v>
      </c>
      <c r="F108" s="10" t="s">
        <v>13</v>
      </c>
      <c r="G108" s="1" t="s">
        <v>438</v>
      </c>
      <c r="H108" s="9" t="s">
        <v>332</v>
      </c>
      <c r="I108" s="1" t="s">
        <v>1093</v>
      </c>
      <c r="J108" s="1" t="s">
        <v>1094</v>
      </c>
      <c r="K108" s="10" t="s">
        <v>1146</v>
      </c>
      <c r="L108" s="10" t="s">
        <v>366</v>
      </c>
      <c r="M108" s="1" t="s">
        <v>439</v>
      </c>
      <c r="N108" s="1" t="s">
        <v>1086</v>
      </c>
      <c r="O108" s="9" t="s">
        <v>1147</v>
      </c>
      <c r="P108" s="25">
        <v>6814.99</v>
      </c>
      <c r="Q108" s="2">
        <v>11618.98</v>
      </c>
      <c r="R108" s="7">
        <v>44100</v>
      </c>
      <c r="S108" s="10" t="s">
        <v>53</v>
      </c>
    </row>
    <row r="109" spans="1:19" ht="23.25" x14ac:dyDescent="0.2">
      <c r="A109" s="11"/>
      <c r="B109" s="10" t="s">
        <v>442</v>
      </c>
      <c r="C109" s="1" t="s">
        <v>433</v>
      </c>
      <c r="D109" s="1" t="s">
        <v>152</v>
      </c>
      <c r="E109" s="10" t="s">
        <v>434</v>
      </c>
      <c r="F109" s="10" t="s">
        <v>13</v>
      </c>
      <c r="G109" s="1" t="s">
        <v>1148</v>
      </c>
      <c r="H109" s="9" t="s">
        <v>332</v>
      </c>
      <c r="I109" s="1" t="s">
        <v>1149</v>
      </c>
      <c r="J109" s="1" t="s">
        <v>1150</v>
      </c>
      <c r="K109" s="10" t="s">
        <v>1151</v>
      </c>
      <c r="L109" s="10" t="s">
        <v>216</v>
      </c>
      <c r="M109" s="1" t="s">
        <v>441</v>
      </c>
      <c r="N109" s="1" t="s">
        <v>1086</v>
      </c>
      <c r="O109" s="9" t="s">
        <v>443</v>
      </c>
      <c r="P109" s="25">
        <v>1876.69</v>
      </c>
      <c r="Q109" s="2">
        <v>4262.4399999999996</v>
      </c>
      <c r="R109" s="7">
        <v>44168</v>
      </c>
      <c r="S109" s="10" t="s">
        <v>53</v>
      </c>
    </row>
    <row r="110" spans="1:19" ht="23.25" x14ac:dyDescent="0.2">
      <c r="A110" s="11"/>
      <c r="B110" s="10" t="s">
        <v>445</v>
      </c>
      <c r="C110" s="1" t="s">
        <v>433</v>
      </c>
      <c r="D110" s="1" t="s">
        <v>152</v>
      </c>
      <c r="E110" s="10" t="s">
        <v>434</v>
      </c>
      <c r="F110" s="10" t="s">
        <v>13</v>
      </c>
      <c r="G110" s="1" t="s">
        <v>443</v>
      </c>
      <c r="H110" s="9" t="s">
        <v>332</v>
      </c>
      <c r="I110" s="1" t="s">
        <v>1152</v>
      </c>
      <c r="J110" s="1" t="s">
        <v>1153</v>
      </c>
      <c r="K110" s="10" t="s">
        <v>1154</v>
      </c>
      <c r="L110" s="10" t="s">
        <v>1155</v>
      </c>
      <c r="M110" s="1" t="s">
        <v>444</v>
      </c>
      <c r="N110" s="1" t="s">
        <v>1032</v>
      </c>
      <c r="O110" s="6" t="s">
        <v>446</v>
      </c>
      <c r="P110" s="25">
        <v>1364.6</v>
      </c>
      <c r="Q110" s="2">
        <v>5646.15</v>
      </c>
      <c r="R110" s="7">
        <v>44264</v>
      </c>
      <c r="S110" s="10" t="s">
        <v>53</v>
      </c>
    </row>
    <row r="111" spans="1:19" ht="23.25" x14ac:dyDescent="0.2">
      <c r="A111" s="11"/>
      <c r="B111" s="10" t="s">
        <v>452</v>
      </c>
      <c r="C111" s="1" t="s">
        <v>447</v>
      </c>
      <c r="D111" s="1" t="s">
        <v>328</v>
      </c>
      <c r="E111" s="10" t="s">
        <v>448</v>
      </c>
      <c r="F111" s="10" t="s">
        <v>11</v>
      </c>
      <c r="G111" s="1" t="s">
        <v>450</v>
      </c>
      <c r="H111" s="9" t="s">
        <v>449</v>
      </c>
      <c r="I111" s="1" t="s">
        <v>1156</v>
      </c>
      <c r="J111" s="1" t="s">
        <v>1157</v>
      </c>
      <c r="K111" s="10" t="s">
        <v>1158</v>
      </c>
      <c r="L111" s="10" t="s">
        <v>10</v>
      </c>
      <c r="M111" s="1" t="s">
        <v>451</v>
      </c>
      <c r="N111" s="1" t="s">
        <v>754</v>
      </c>
      <c r="O111" s="9" t="s">
        <v>453</v>
      </c>
      <c r="P111" s="25">
        <v>570.52</v>
      </c>
      <c r="Q111" s="2">
        <v>545.28</v>
      </c>
      <c r="R111" s="7">
        <v>43294</v>
      </c>
      <c r="S111" s="10" t="s">
        <v>53</v>
      </c>
    </row>
    <row r="112" spans="1:19" ht="23.25" x14ac:dyDescent="0.2">
      <c r="A112" s="11"/>
      <c r="B112" s="10" t="s">
        <v>455</v>
      </c>
      <c r="C112" s="1" t="s">
        <v>447</v>
      </c>
      <c r="D112" s="1" t="s">
        <v>328</v>
      </c>
      <c r="E112" s="10" t="s">
        <v>448</v>
      </c>
      <c r="F112" s="10" t="s">
        <v>11</v>
      </c>
      <c r="G112" s="1" t="s">
        <v>453</v>
      </c>
      <c r="H112" s="9" t="s">
        <v>449</v>
      </c>
      <c r="I112" s="1" t="s">
        <v>1013</v>
      </c>
      <c r="J112" s="1" t="s">
        <v>1014</v>
      </c>
      <c r="K112" s="10" t="s">
        <v>1015</v>
      </c>
      <c r="L112" s="10" t="s">
        <v>366</v>
      </c>
      <c r="M112" s="1" t="s">
        <v>454</v>
      </c>
      <c r="N112" s="1" t="s">
        <v>754</v>
      </c>
      <c r="O112" s="9" t="s">
        <v>1159</v>
      </c>
      <c r="P112" s="25">
        <v>194.48</v>
      </c>
      <c r="Q112" s="2">
        <v>119.23</v>
      </c>
      <c r="R112" s="7">
        <v>43438</v>
      </c>
      <c r="S112" s="10" t="s">
        <v>53</v>
      </c>
    </row>
    <row r="113" spans="1:19" ht="23.25" x14ac:dyDescent="0.2">
      <c r="A113" s="11"/>
      <c r="B113" s="10" t="s">
        <v>460</v>
      </c>
      <c r="C113" s="1" t="s">
        <v>32</v>
      </c>
      <c r="D113" s="1" t="s">
        <v>456</v>
      </c>
      <c r="E113" s="10" t="s">
        <v>1160</v>
      </c>
      <c r="F113" s="10" t="s">
        <v>17</v>
      </c>
      <c r="G113" s="1" t="s">
        <v>458</v>
      </c>
      <c r="H113" s="9" t="s">
        <v>457</v>
      </c>
      <c r="I113" s="1" t="s">
        <v>1161</v>
      </c>
      <c r="J113" s="1" t="s">
        <v>1162</v>
      </c>
      <c r="K113" s="10" t="s">
        <v>1163</v>
      </c>
      <c r="L113" s="10" t="s">
        <v>20</v>
      </c>
      <c r="M113" s="1" t="s">
        <v>459</v>
      </c>
      <c r="N113" s="1" t="s">
        <v>744</v>
      </c>
      <c r="O113" s="9" t="s">
        <v>461</v>
      </c>
      <c r="P113" s="25">
        <v>6074.15</v>
      </c>
      <c r="Q113" s="2">
        <v>1229.71</v>
      </c>
      <c r="R113" s="7">
        <v>42978</v>
      </c>
      <c r="S113" s="10" t="s">
        <v>53</v>
      </c>
    </row>
    <row r="114" spans="1:19" ht="23.25" x14ac:dyDescent="0.2">
      <c r="A114" s="11"/>
      <c r="B114" s="10" t="s">
        <v>463</v>
      </c>
      <c r="C114" s="1" t="s">
        <v>32</v>
      </c>
      <c r="D114" s="1" t="s">
        <v>456</v>
      </c>
      <c r="E114" s="10" t="s">
        <v>1160</v>
      </c>
      <c r="F114" s="10" t="s">
        <v>17</v>
      </c>
      <c r="G114" s="1" t="s">
        <v>461</v>
      </c>
      <c r="H114" s="9" t="s">
        <v>457</v>
      </c>
      <c r="I114" s="1" t="s">
        <v>1013</v>
      </c>
      <c r="J114" s="1" t="s">
        <v>1014</v>
      </c>
      <c r="K114" s="10" t="s">
        <v>1015</v>
      </c>
      <c r="L114" s="10" t="s">
        <v>366</v>
      </c>
      <c r="M114" s="1" t="s">
        <v>462</v>
      </c>
      <c r="N114" s="1" t="s">
        <v>754</v>
      </c>
      <c r="O114" s="9" t="s">
        <v>1164</v>
      </c>
      <c r="P114" s="25">
        <v>1425.85</v>
      </c>
      <c r="Q114" s="2">
        <v>400.06</v>
      </c>
      <c r="R114" s="7">
        <v>43362</v>
      </c>
      <c r="S114" s="10" t="s">
        <v>53</v>
      </c>
    </row>
    <row r="115" spans="1:19" ht="23.25" x14ac:dyDescent="0.2">
      <c r="A115" s="11"/>
      <c r="B115" s="10" t="s">
        <v>468</v>
      </c>
      <c r="C115" s="1" t="s">
        <v>464</v>
      </c>
      <c r="D115" s="1" t="s">
        <v>456</v>
      </c>
      <c r="E115" s="10" t="s">
        <v>1165</v>
      </c>
      <c r="F115" s="10" t="s">
        <v>22</v>
      </c>
      <c r="G115" s="1" t="s">
        <v>465</v>
      </c>
      <c r="H115" s="9" t="s">
        <v>467</v>
      </c>
      <c r="I115" s="1" t="s">
        <v>1166</v>
      </c>
      <c r="J115" s="1" t="s">
        <v>1167</v>
      </c>
      <c r="K115" s="10" t="s">
        <v>1168</v>
      </c>
      <c r="L115" s="10" t="s">
        <v>105</v>
      </c>
      <c r="M115" s="1" t="s">
        <v>466</v>
      </c>
      <c r="N115" s="1" t="s">
        <v>771</v>
      </c>
      <c r="O115" s="9" t="s">
        <v>469</v>
      </c>
      <c r="P115" s="25">
        <v>3477.51</v>
      </c>
      <c r="Q115" s="2">
        <v>800</v>
      </c>
      <c r="R115" s="7">
        <v>43540</v>
      </c>
      <c r="S115" s="10" t="s">
        <v>53</v>
      </c>
    </row>
    <row r="116" spans="1:19" ht="23.25" x14ac:dyDescent="0.2">
      <c r="A116" s="11"/>
      <c r="B116" s="10" t="s">
        <v>471</v>
      </c>
      <c r="C116" s="1" t="s">
        <v>464</v>
      </c>
      <c r="D116" s="1" t="s">
        <v>373</v>
      </c>
      <c r="E116" s="10" t="s">
        <v>1165</v>
      </c>
      <c r="F116" s="10" t="s">
        <v>22</v>
      </c>
      <c r="G116" s="1" t="s">
        <v>469</v>
      </c>
      <c r="H116" s="9" t="s">
        <v>472</v>
      </c>
      <c r="I116" s="1" t="s">
        <v>1169</v>
      </c>
      <c r="J116" s="1" t="s">
        <v>1171</v>
      </c>
      <c r="K116" s="10" t="s">
        <v>1170</v>
      </c>
      <c r="L116" s="10" t="s">
        <v>366</v>
      </c>
      <c r="M116" s="1" t="s">
        <v>470</v>
      </c>
      <c r="N116" s="1" t="s">
        <v>1086</v>
      </c>
      <c r="O116" s="9" t="s">
        <v>473</v>
      </c>
      <c r="P116" s="25">
        <v>2255.5</v>
      </c>
      <c r="Q116" s="2">
        <v>1294.5899999999999</v>
      </c>
      <c r="R116" s="7">
        <v>43924</v>
      </c>
      <c r="S116" s="10" t="s">
        <v>53</v>
      </c>
    </row>
    <row r="117" spans="1:19" ht="23.25" x14ac:dyDescent="0.2">
      <c r="A117" s="11"/>
      <c r="B117" s="10" t="s">
        <v>478</v>
      </c>
      <c r="C117" s="1" t="s">
        <v>474</v>
      </c>
      <c r="D117" s="1" t="s">
        <v>371</v>
      </c>
      <c r="E117" s="10" t="s">
        <v>1172</v>
      </c>
      <c r="F117" s="10" t="s">
        <v>12</v>
      </c>
      <c r="G117" s="1" t="s">
        <v>476</v>
      </c>
      <c r="H117" s="9" t="s">
        <v>475</v>
      </c>
      <c r="I117" s="1" t="s">
        <v>1173</v>
      </c>
      <c r="J117" s="1" t="s">
        <v>1174</v>
      </c>
      <c r="K117" s="10" t="s">
        <v>1175</v>
      </c>
      <c r="L117" s="10" t="s">
        <v>10</v>
      </c>
      <c r="M117" s="1" t="s">
        <v>477</v>
      </c>
      <c r="N117" s="1" t="s">
        <v>744</v>
      </c>
      <c r="O117" s="9" t="s">
        <v>479</v>
      </c>
      <c r="P117" s="25">
        <v>3263.55</v>
      </c>
      <c r="Q117" s="2">
        <v>3973</v>
      </c>
      <c r="R117" s="7">
        <v>43004</v>
      </c>
      <c r="S117" s="10" t="s">
        <v>53</v>
      </c>
    </row>
    <row r="118" spans="1:19" ht="23.25" x14ac:dyDescent="0.2">
      <c r="A118" s="11"/>
      <c r="B118" s="10" t="s">
        <v>485</v>
      </c>
      <c r="C118" s="1" t="s">
        <v>316</v>
      </c>
      <c r="D118" s="1" t="s">
        <v>480</v>
      </c>
      <c r="E118" s="10" t="s">
        <v>481</v>
      </c>
      <c r="F118" s="10" t="s">
        <v>11</v>
      </c>
      <c r="G118" s="1" t="s">
        <v>483</v>
      </c>
      <c r="H118" s="9" t="s">
        <v>482</v>
      </c>
      <c r="I118" s="1" t="s">
        <v>1176</v>
      </c>
      <c r="J118" s="1" t="s">
        <v>1177</v>
      </c>
      <c r="K118" s="10" t="s">
        <v>1178</v>
      </c>
      <c r="L118" s="10" t="s">
        <v>11</v>
      </c>
      <c r="M118" s="1" t="s">
        <v>484</v>
      </c>
      <c r="N118" s="1" t="s">
        <v>771</v>
      </c>
      <c r="O118" s="9" t="s">
        <v>486</v>
      </c>
      <c r="P118" s="25">
        <v>1122</v>
      </c>
      <c r="Q118" s="2">
        <v>1853.45</v>
      </c>
      <c r="R118" s="7">
        <v>43545</v>
      </c>
      <c r="S118" s="10" t="s">
        <v>53</v>
      </c>
    </row>
    <row r="119" spans="1:19" ht="23.25" x14ac:dyDescent="0.2">
      <c r="A119" s="11"/>
      <c r="B119" s="10" t="s">
        <v>500</v>
      </c>
      <c r="C119" s="1" t="s">
        <v>495</v>
      </c>
      <c r="D119" s="1" t="s">
        <v>279</v>
      </c>
      <c r="E119" s="10" t="s">
        <v>496</v>
      </c>
      <c r="F119" s="10" t="s">
        <v>18</v>
      </c>
      <c r="G119" s="1" t="s">
        <v>498</v>
      </c>
      <c r="H119" s="9" t="s">
        <v>497</v>
      </c>
      <c r="I119" s="1" t="s">
        <v>1180</v>
      </c>
      <c r="J119" s="1" t="s">
        <v>1181</v>
      </c>
      <c r="K119" s="10" t="s">
        <v>1182</v>
      </c>
      <c r="L119" s="10" t="s">
        <v>48</v>
      </c>
      <c r="M119" s="1" t="s">
        <v>499</v>
      </c>
      <c r="N119" s="1" t="s">
        <v>771</v>
      </c>
      <c r="O119" s="9" t="s">
        <v>1183</v>
      </c>
      <c r="P119" s="25">
        <v>166.42</v>
      </c>
      <c r="Q119" s="2">
        <v>340.66</v>
      </c>
      <c r="R119" s="7">
        <v>43866</v>
      </c>
      <c r="S119" s="10" t="s">
        <v>53</v>
      </c>
    </row>
    <row r="120" spans="1:19" ht="23.25" x14ac:dyDescent="0.2">
      <c r="A120" s="11"/>
      <c r="B120" s="10" t="s">
        <v>516</v>
      </c>
      <c r="C120" s="1" t="s">
        <v>329</v>
      </c>
      <c r="D120" s="1" t="s">
        <v>14</v>
      </c>
      <c r="E120" s="10" t="s">
        <v>330</v>
      </c>
      <c r="F120" s="10" t="s">
        <v>18</v>
      </c>
      <c r="G120" s="1" t="s">
        <v>515</v>
      </c>
      <c r="H120" s="9" t="s">
        <v>514</v>
      </c>
      <c r="I120" s="1" t="s">
        <v>1184</v>
      </c>
      <c r="J120" s="1" t="s">
        <v>1185</v>
      </c>
      <c r="K120" s="10" t="s">
        <v>1186</v>
      </c>
      <c r="L120" s="10" t="s">
        <v>20</v>
      </c>
      <c r="M120" s="1" t="s">
        <v>1188</v>
      </c>
      <c r="N120" s="1" t="s">
        <v>744</v>
      </c>
      <c r="O120" s="9" t="s">
        <v>1187</v>
      </c>
      <c r="P120" s="25">
        <v>1275</v>
      </c>
      <c r="Q120" s="2">
        <v>3403.81</v>
      </c>
      <c r="R120" s="7">
        <v>42921</v>
      </c>
      <c r="S120" s="10" t="s">
        <v>53</v>
      </c>
    </row>
    <row r="121" spans="1:19" ht="23.25" x14ac:dyDescent="0.2">
      <c r="A121" s="11"/>
      <c r="B121" s="10" t="s">
        <v>522</v>
      </c>
      <c r="C121" s="1" t="s">
        <v>517</v>
      </c>
      <c r="D121" s="1" t="s">
        <v>518</v>
      </c>
      <c r="E121" s="10" t="s">
        <v>519</v>
      </c>
      <c r="F121" s="10" t="s">
        <v>41</v>
      </c>
      <c r="G121" s="1" t="s">
        <v>520</v>
      </c>
      <c r="H121" s="9" t="s">
        <v>472</v>
      </c>
      <c r="I121" s="1" t="s">
        <v>1013</v>
      </c>
      <c r="J121" s="1" t="s">
        <v>1014</v>
      </c>
      <c r="K121" s="10" t="s">
        <v>1015</v>
      </c>
      <c r="L121" s="10" t="s">
        <v>366</v>
      </c>
      <c r="M121" s="1" t="s">
        <v>521</v>
      </c>
      <c r="N121" s="1" t="s">
        <v>754</v>
      </c>
      <c r="O121" s="9" t="s">
        <v>1189</v>
      </c>
      <c r="P121" s="25">
        <v>673.8</v>
      </c>
      <c r="Q121" s="2">
        <v>186.87</v>
      </c>
      <c r="R121" s="7">
        <v>43438</v>
      </c>
      <c r="S121" s="10" t="s">
        <v>53</v>
      </c>
    </row>
    <row r="122" spans="1:19" ht="23.25" x14ac:dyDescent="0.2">
      <c r="A122" s="11"/>
      <c r="B122" s="10" t="s">
        <v>529</v>
      </c>
      <c r="C122" s="1" t="s">
        <v>523</v>
      </c>
      <c r="D122" s="1" t="s">
        <v>524</v>
      </c>
      <c r="E122" s="10" t="s">
        <v>525</v>
      </c>
      <c r="F122" s="10" t="s">
        <v>11</v>
      </c>
      <c r="G122" s="1" t="s">
        <v>527</v>
      </c>
      <c r="H122" s="9" t="s">
        <v>526</v>
      </c>
      <c r="I122" s="1" t="s">
        <v>1190</v>
      </c>
      <c r="J122" s="1" t="s">
        <v>1191</v>
      </c>
      <c r="K122" s="10" t="s">
        <v>1192</v>
      </c>
      <c r="L122" s="10" t="s">
        <v>20</v>
      </c>
      <c r="M122" s="1" t="s">
        <v>528</v>
      </c>
      <c r="N122" s="1" t="s">
        <v>771</v>
      </c>
      <c r="O122" s="9" t="s">
        <v>530</v>
      </c>
      <c r="P122" s="25">
        <v>893.33</v>
      </c>
      <c r="Q122" s="2">
        <v>1266.23</v>
      </c>
      <c r="R122" s="7">
        <v>43788</v>
      </c>
      <c r="S122" s="10" t="s">
        <v>53</v>
      </c>
    </row>
    <row r="123" spans="1:19" ht="23.25" x14ac:dyDescent="0.2">
      <c r="A123" s="11"/>
      <c r="B123" s="10" t="s">
        <v>532</v>
      </c>
      <c r="C123" s="1" t="s">
        <v>523</v>
      </c>
      <c r="D123" s="1" t="s">
        <v>524</v>
      </c>
      <c r="E123" s="10" t="s">
        <v>525</v>
      </c>
      <c r="F123" s="10" t="s">
        <v>11</v>
      </c>
      <c r="G123" s="10" t="s">
        <v>530</v>
      </c>
      <c r="H123" s="9" t="s">
        <v>526</v>
      </c>
      <c r="I123" s="1" t="s">
        <v>1190</v>
      </c>
      <c r="J123" s="1" t="s">
        <v>1191</v>
      </c>
      <c r="K123" s="10" t="s">
        <v>1193</v>
      </c>
      <c r="L123" s="10" t="s">
        <v>20</v>
      </c>
      <c r="M123" s="1" t="s">
        <v>531</v>
      </c>
      <c r="N123" s="1" t="s">
        <v>1086</v>
      </c>
      <c r="O123" s="9" t="s">
        <v>533</v>
      </c>
      <c r="P123" s="25">
        <v>1535.09</v>
      </c>
      <c r="Q123" s="2">
        <v>2167.12</v>
      </c>
      <c r="R123" s="7">
        <v>43883</v>
      </c>
      <c r="S123" s="10" t="s">
        <v>53</v>
      </c>
    </row>
    <row r="124" spans="1:19" ht="23.25" x14ac:dyDescent="0.2">
      <c r="A124" s="11"/>
      <c r="B124" s="10" t="s">
        <v>535</v>
      </c>
      <c r="C124" s="1" t="s">
        <v>523</v>
      </c>
      <c r="D124" s="1" t="s">
        <v>536</v>
      </c>
      <c r="E124" s="10" t="s">
        <v>537</v>
      </c>
      <c r="F124" s="10" t="s">
        <v>11</v>
      </c>
      <c r="G124" s="1" t="s">
        <v>533</v>
      </c>
      <c r="H124" s="9" t="s">
        <v>526</v>
      </c>
      <c r="I124" s="1" t="s">
        <v>1194</v>
      </c>
      <c r="J124" s="1" t="s">
        <v>1195</v>
      </c>
      <c r="K124" s="10" t="s">
        <v>1196</v>
      </c>
      <c r="L124" s="10" t="s">
        <v>184</v>
      </c>
      <c r="M124" s="1" t="s">
        <v>534</v>
      </c>
      <c r="N124" s="1" t="s">
        <v>1086</v>
      </c>
      <c r="O124" s="9" t="s">
        <v>538</v>
      </c>
      <c r="P124" s="25">
        <v>1412.81</v>
      </c>
      <c r="Q124" s="2">
        <v>2653.48</v>
      </c>
      <c r="R124" s="7">
        <v>43951</v>
      </c>
      <c r="S124" s="10" t="s">
        <v>53</v>
      </c>
    </row>
    <row r="125" spans="1:19" ht="23.25" x14ac:dyDescent="0.2">
      <c r="A125" s="11"/>
      <c r="B125" s="10" t="s">
        <v>540</v>
      </c>
      <c r="C125" s="1" t="s">
        <v>523</v>
      </c>
      <c r="D125" s="1" t="s">
        <v>536</v>
      </c>
      <c r="E125" s="10" t="s">
        <v>525</v>
      </c>
      <c r="F125" s="10" t="s">
        <v>11</v>
      </c>
      <c r="G125" s="1" t="s">
        <v>538</v>
      </c>
      <c r="H125" s="9" t="s">
        <v>526</v>
      </c>
      <c r="I125" s="1" t="s">
        <v>1197</v>
      </c>
      <c r="J125" s="1" t="s">
        <v>1198</v>
      </c>
      <c r="K125" s="10" t="s">
        <v>1199</v>
      </c>
      <c r="L125" s="10" t="s">
        <v>13</v>
      </c>
      <c r="M125" s="1" t="s">
        <v>539</v>
      </c>
      <c r="N125" s="1" t="s">
        <v>1086</v>
      </c>
      <c r="O125" s="9" t="s">
        <v>541</v>
      </c>
      <c r="P125" s="25">
        <v>1189.69</v>
      </c>
      <c r="Q125" s="2">
        <v>2566.06</v>
      </c>
      <c r="R125" s="7">
        <v>44034</v>
      </c>
      <c r="S125" s="10" t="s">
        <v>53</v>
      </c>
    </row>
    <row r="126" spans="1:19" ht="23.25" x14ac:dyDescent="0.2">
      <c r="A126" s="11"/>
      <c r="B126" s="10" t="s">
        <v>543</v>
      </c>
      <c r="C126" s="1" t="s">
        <v>523</v>
      </c>
      <c r="D126" s="1" t="s">
        <v>536</v>
      </c>
      <c r="E126" s="10" t="s">
        <v>525</v>
      </c>
      <c r="F126" s="10" t="s">
        <v>11</v>
      </c>
      <c r="G126" s="1" t="s">
        <v>541</v>
      </c>
      <c r="H126" s="9" t="s">
        <v>1200</v>
      </c>
      <c r="I126" s="1" t="s">
        <v>1201</v>
      </c>
      <c r="J126" s="1" t="s">
        <v>1202</v>
      </c>
      <c r="K126" s="10" t="s">
        <v>1203</v>
      </c>
      <c r="L126" s="10" t="s">
        <v>184</v>
      </c>
      <c r="M126" s="1" t="s">
        <v>542</v>
      </c>
      <c r="N126" s="1" t="s">
        <v>1086</v>
      </c>
      <c r="O126" s="9" t="s">
        <v>544</v>
      </c>
      <c r="P126" s="25">
        <v>957.46</v>
      </c>
      <c r="Q126" s="2" t="s">
        <v>1204</v>
      </c>
      <c r="R126" s="7">
        <v>44236</v>
      </c>
      <c r="S126" s="10" t="s">
        <v>53</v>
      </c>
    </row>
    <row r="127" spans="1:19" ht="23.25" x14ac:dyDescent="0.2">
      <c r="A127" s="11"/>
      <c r="B127" s="10" t="s">
        <v>551</v>
      </c>
      <c r="C127" s="1" t="s">
        <v>545</v>
      </c>
      <c r="D127" s="1" t="s">
        <v>546</v>
      </c>
      <c r="E127" s="10" t="s">
        <v>547</v>
      </c>
      <c r="F127" s="10" t="s">
        <v>23</v>
      </c>
      <c r="G127" s="1" t="s">
        <v>549</v>
      </c>
      <c r="H127" s="9" t="s">
        <v>548</v>
      </c>
      <c r="I127" s="1" t="s">
        <v>1205</v>
      </c>
      <c r="J127" s="1" t="s">
        <v>1206</v>
      </c>
      <c r="K127" s="10" t="s">
        <v>1207</v>
      </c>
      <c r="L127" s="10" t="s">
        <v>184</v>
      </c>
      <c r="M127" s="1" t="s">
        <v>550</v>
      </c>
      <c r="N127" s="1" t="s">
        <v>771</v>
      </c>
      <c r="O127" s="9" t="s">
        <v>1208</v>
      </c>
      <c r="P127" s="25">
        <v>1030.96</v>
      </c>
      <c r="Q127" s="2">
        <v>651.01</v>
      </c>
      <c r="R127" s="7">
        <v>43557</v>
      </c>
      <c r="S127" s="10" t="s">
        <v>53</v>
      </c>
    </row>
    <row r="128" spans="1:19" ht="34.5" x14ac:dyDescent="0.2">
      <c r="A128" s="11"/>
      <c r="B128" s="10" t="s">
        <v>558</v>
      </c>
      <c r="C128" s="1" t="s">
        <v>122</v>
      </c>
      <c r="D128" s="1" t="s">
        <v>552</v>
      </c>
      <c r="E128" s="10" t="s">
        <v>553</v>
      </c>
      <c r="F128" s="10" t="s">
        <v>18</v>
      </c>
      <c r="G128" s="1" t="s">
        <v>554</v>
      </c>
      <c r="H128" s="9" t="s">
        <v>1209</v>
      </c>
      <c r="I128" s="1" t="s">
        <v>1197</v>
      </c>
      <c r="J128" s="1" t="s">
        <v>1210</v>
      </c>
      <c r="K128" s="10" t="s">
        <v>1211</v>
      </c>
      <c r="L128" s="10" t="s">
        <v>13</v>
      </c>
      <c r="M128" s="1" t="s">
        <v>555</v>
      </c>
      <c r="N128" s="1" t="s">
        <v>1032</v>
      </c>
      <c r="O128" s="9" t="s">
        <v>1212</v>
      </c>
      <c r="P128" s="25">
        <v>207.43</v>
      </c>
      <c r="Q128" s="2">
        <v>574.13</v>
      </c>
      <c r="R128" s="7">
        <v>44484</v>
      </c>
      <c r="S128" s="10" t="s">
        <v>53</v>
      </c>
    </row>
    <row r="129" spans="1:19" ht="34.5" x14ac:dyDescent="0.2">
      <c r="A129" s="11"/>
      <c r="B129" s="10" t="s">
        <v>561</v>
      </c>
      <c r="C129" s="1" t="s">
        <v>122</v>
      </c>
      <c r="D129" s="1" t="s">
        <v>556</v>
      </c>
      <c r="E129" s="10" t="s">
        <v>557</v>
      </c>
      <c r="F129" s="10" t="s">
        <v>18</v>
      </c>
      <c r="G129" s="1" t="s">
        <v>559</v>
      </c>
      <c r="H129" s="9" t="s">
        <v>1209</v>
      </c>
      <c r="I129" s="1" t="s">
        <v>1197</v>
      </c>
      <c r="J129" s="1" t="s">
        <v>1210</v>
      </c>
      <c r="K129" s="10" t="s">
        <v>1211</v>
      </c>
      <c r="L129" s="10" t="s">
        <v>13</v>
      </c>
      <c r="M129" s="1" t="s">
        <v>560</v>
      </c>
      <c r="N129" s="1" t="s">
        <v>1032</v>
      </c>
      <c r="O129" s="9" t="s">
        <v>1213</v>
      </c>
      <c r="P129" s="25">
        <v>207.43</v>
      </c>
      <c r="Q129" s="2">
        <v>574.13</v>
      </c>
      <c r="R129" s="7">
        <v>44478</v>
      </c>
      <c r="S129" s="10" t="s">
        <v>53</v>
      </c>
    </row>
    <row r="130" spans="1:19" ht="23.25" x14ac:dyDescent="0.2">
      <c r="A130" s="11"/>
      <c r="B130" s="10" t="s">
        <v>572</v>
      </c>
      <c r="C130" s="1" t="s">
        <v>568</v>
      </c>
      <c r="D130" s="1" t="s">
        <v>367</v>
      </c>
      <c r="E130" s="10" t="s">
        <v>569</v>
      </c>
      <c r="F130" s="10" t="s">
        <v>11</v>
      </c>
      <c r="G130" s="1" t="s">
        <v>571</v>
      </c>
      <c r="H130" s="9" t="s">
        <v>570</v>
      </c>
      <c r="I130" s="1"/>
      <c r="J130" s="1"/>
      <c r="K130" s="10"/>
      <c r="L130" s="10"/>
      <c r="M130" s="1" t="s">
        <v>1214</v>
      </c>
      <c r="N130" s="1" t="s">
        <v>1054</v>
      </c>
      <c r="O130" s="6" t="s">
        <v>573</v>
      </c>
      <c r="P130" s="25">
        <v>1214.95</v>
      </c>
      <c r="Q130" s="2">
        <v>11164.46</v>
      </c>
      <c r="R130" s="7">
        <v>45552</v>
      </c>
      <c r="S130" s="10" t="s">
        <v>53</v>
      </c>
    </row>
    <row r="131" spans="1:19" ht="23.25" x14ac:dyDescent="0.2">
      <c r="A131" s="11"/>
      <c r="B131" s="10" t="s">
        <v>576</v>
      </c>
      <c r="C131" s="1" t="s">
        <v>34</v>
      </c>
      <c r="D131" s="1" t="s">
        <v>35</v>
      </c>
      <c r="E131" s="10" t="s">
        <v>36</v>
      </c>
      <c r="F131" s="10" t="s">
        <v>11</v>
      </c>
      <c r="G131" s="1" t="s">
        <v>574</v>
      </c>
      <c r="H131" s="9" t="s">
        <v>1215</v>
      </c>
      <c r="I131" s="1" t="s">
        <v>1216</v>
      </c>
      <c r="J131" s="1" t="s">
        <v>1217</v>
      </c>
      <c r="K131" s="10" t="s">
        <v>1218</v>
      </c>
      <c r="L131" s="10" t="s">
        <v>20</v>
      </c>
      <c r="M131" s="1" t="s">
        <v>575</v>
      </c>
      <c r="N131" s="1" t="s">
        <v>771</v>
      </c>
      <c r="O131" s="9" t="s">
        <v>577</v>
      </c>
      <c r="P131" s="25">
        <v>4684.08</v>
      </c>
      <c r="Q131" s="2">
        <v>5445.61</v>
      </c>
      <c r="R131" s="7">
        <v>43537</v>
      </c>
      <c r="S131" s="10" t="s">
        <v>53</v>
      </c>
    </row>
    <row r="132" spans="1:19" ht="23.25" x14ac:dyDescent="0.2">
      <c r="A132" s="11"/>
      <c r="B132" s="10" t="s">
        <v>579</v>
      </c>
      <c r="C132" s="1" t="s">
        <v>34</v>
      </c>
      <c r="D132" s="1" t="s">
        <v>35</v>
      </c>
      <c r="E132" s="10" t="s">
        <v>36</v>
      </c>
      <c r="F132" s="10" t="s">
        <v>11</v>
      </c>
      <c r="G132" s="1" t="s">
        <v>577</v>
      </c>
      <c r="H132" s="9" t="s">
        <v>1215</v>
      </c>
      <c r="I132" s="1" t="s">
        <v>1219</v>
      </c>
      <c r="J132" s="1" t="s">
        <v>1220</v>
      </c>
      <c r="K132" s="10" t="s">
        <v>1221</v>
      </c>
      <c r="L132" s="10" t="s">
        <v>20</v>
      </c>
      <c r="M132" s="1" t="s">
        <v>578</v>
      </c>
      <c r="N132" s="1" t="s">
        <v>771</v>
      </c>
      <c r="O132" s="9" t="s">
        <v>580</v>
      </c>
      <c r="P132" s="25">
        <v>1173.49</v>
      </c>
      <c r="Q132" s="2">
        <v>590.91999999999996</v>
      </c>
      <c r="R132" s="7">
        <v>43734</v>
      </c>
      <c r="S132" s="10" t="s">
        <v>53</v>
      </c>
    </row>
    <row r="133" spans="1:19" ht="23.25" x14ac:dyDescent="0.2">
      <c r="A133" s="11"/>
      <c r="B133" s="10" t="s">
        <v>582</v>
      </c>
      <c r="C133" s="1" t="s">
        <v>34</v>
      </c>
      <c r="D133" s="1" t="s">
        <v>35</v>
      </c>
      <c r="E133" s="10" t="s">
        <v>36</v>
      </c>
      <c r="F133" s="10" t="s">
        <v>11</v>
      </c>
      <c r="G133" s="1" t="s">
        <v>580</v>
      </c>
      <c r="H133" s="9" t="s">
        <v>1215</v>
      </c>
      <c r="I133" s="1" t="s">
        <v>764</v>
      </c>
      <c r="J133" s="1" t="s">
        <v>1222</v>
      </c>
      <c r="K133" s="10" t="s">
        <v>1223</v>
      </c>
      <c r="L133" s="10" t="s">
        <v>20</v>
      </c>
      <c r="M133" s="1" t="s">
        <v>581</v>
      </c>
      <c r="N133" s="1" t="s">
        <v>1032</v>
      </c>
      <c r="O133" s="6" t="s">
        <v>1224</v>
      </c>
      <c r="P133" s="25">
        <v>457.83</v>
      </c>
      <c r="Q133" s="2">
        <v>571.04999999999995</v>
      </c>
      <c r="R133" s="7">
        <v>44399</v>
      </c>
      <c r="S133" s="10" t="s">
        <v>53</v>
      </c>
    </row>
    <row r="134" spans="1:19" ht="23.25" x14ac:dyDescent="0.2">
      <c r="A134" s="11"/>
      <c r="B134" s="10" t="s">
        <v>587</v>
      </c>
      <c r="C134" s="1" t="s">
        <v>372</v>
      </c>
      <c r="D134" s="1" t="s">
        <v>29</v>
      </c>
      <c r="E134" s="10" t="s">
        <v>588</v>
      </c>
      <c r="F134" s="10" t="s">
        <v>161</v>
      </c>
      <c r="G134" s="1" t="s">
        <v>584</v>
      </c>
      <c r="H134" s="9" t="s">
        <v>583</v>
      </c>
      <c r="I134" s="1" t="s">
        <v>1225</v>
      </c>
      <c r="J134" s="1" t="s">
        <v>1226</v>
      </c>
      <c r="K134" s="10" t="s">
        <v>1227</v>
      </c>
      <c r="L134" s="10" t="s">
        <v>366</v>
      </c>
      <c r="M134" s="1" t="s">
        <v>585</v>
      </c>
      <c r="N134" s="1" t="s">
        <v>1032</v>
      </c>
      <c r="O134" s="6" t="s">
        <v>586</v>
      </c>
      <c r="P134" s="25">
        <v>8617.65</v>
      </c>
      <c r="Q134" s="2">
        <v>1515.64</v>
      </c>
      <c r="R134" s="7">
        <v>44377</v>
      </c>
      <c r="S134" s="10" t="s">
        <v>53</v>
      </c>
    </row>
    <row r="135" spans="1:19" ht="23.25" x14ac:dyDescent="0.2">
      <c r="A135" s="11"/>
      <c r="B135" s="10" t="s">
        <v>590</v>
      </c>
      <c r="C135" s="1" t="s">
        <v>372</v>
      </c>
      <c r="D135" s="1" t="s">
        <v>29</v>
      </c>
      <c r="E135" s="10" t="s">
        <v>588</v>
      </c>
      <c r="F135" s="10" t="s">
        <v>161</v>
      </c>
      <c r="G135" s="1" t="s">
        <v>586</v>
      </c>
      <c r="H135" s="9" t="s">
        <v>583</v>
      </c>
      <c r="I135" s="1" t="s">
        <v>1225</v>
      </c>
      <c r="J135" s="1" t="s">
        <v>1228</v>
      </c>
      <c r="K135" s="10" t="s">
        <v>1227</v>
      </c>
      <c r="L135" s="10" t="s">
        <v>366</v>
      </c>
      <c r="M135" s="1" t="s">
        <v>589</v>
      </c>
      <c r="N135" s="1" t="s">
        <v>1032</v>
      </c>
      <c r="O135" s="6" t="s">
        <v>1229</v>
      </c>
      <c r="P135" s="25">
        <v>909.9</v>
      </c>
      <c r="Q135" s="2">
        <v>132.24</v>
      </c>
      <c r="R135" s="7">
        <v>44588</v>
      </c>
      <c r="S135" s="10" t="s">
        <v>53</v>
      </c>
    </row>
    <row r="136" spans="1:19" ht="23.25" x14ac:dyDescent="0.2">
      <c r="A136" s="11"/>
      <c r="B136" s="10" t="s">
        <v>593</v>
      </c>
      <c r="C136" s="1" t="s">
        <v>38</v>
      </c>
      <c r="D136" s="1" t="s">
        <v>1179</v>
      </c>
      <c r="E136" s="10" t="s">
        <v>1230</v>
      </c>
      <c r="F136" s="10" t="s">
        <v>39</v>
      </c>
      <c r="G136" s="1" t="s">
        <v>591</v>
      </c>
      <c r="H136" s="9" t="s">
        <v>40</v>
      </c>
      <c r="I136" s="1" t="s">
        <v>1231</v>
      </c>
      <c r="J136" s="1" t="s">
        <v>1232</v>
      </c>
      <c r="K136" s="10" t="s">
        <v>1233</v>
      </c>
      <c r="L136" s="10" t="s">
        <v>216</v>
      </c>
      <c r="M136" s="1" t="s">
        <v>592</v>
      </c>
      <c r="N136" s="1" t="s">
        <v>771</v>
      </c>
      <c r="O136" s="9" t="s">
        <v>594</v>
      </c>
      <c r="P136" s="25">
        <v>8361.7900000000009</v>
      </c>
      <c r="Q136" s="2">
        <v>2935.1</v>
      </c>
      <c r="R136" s="7">
        <v>43721</v>
      </c>
      <c r="S136" s="10" t="s">
        <v>53</v>
      </c>
    </row>
    <row r="137" spans="1:19" ht="23.25" x14ac:dyDescent="0.2">
      <c r="A137" s="11"/>
      <c r="B137" s="10" t="s">
        <v>596</v>
      </c>
      <c r="C137" s="1" t="s">
        <v>38</v>
      </c>
      <c r="D137" s="1" t="s">
        <v>37</v>
      </c>
      <c r="E137" s="10" t="s">
        <v>1230</v>
      </c>
      <c r="F137" s="10" t="s">
        <v>39</v>
      </c>
      <c r="G137" s="1" t="s">
        <v>594</v>
      </c>
      <c r="H137" s="9" t="s">
        <v>40</v>
      </c>
      <c r="I137" s="1" t="s">
        <v>1234</v>
      </c>
      <c r="J137" s="1" t="s">
        <v>1235</v>
      </c>
      <c r="K137" s="10" t="s">
        <v>1236</v>
      </c>
      <c r="L137" s="10" t="s">
        <v>366</v>
      </c>
      <c r="M137" s="1" t="s">
        <v>595</v>
      </c>
      <c r="N137" s="1" t="s">
        <v>1086</v>
      </c>
      <c r="O137" s="9" t="s">
        <v>597</v>
      </c>
      <c r="P137" s="25">
        <v>13211.28</v>
      </c>
      <c r="Q137" s="2">
        <v>4790.63</v>
      </c>
      <c r="R137" s="7">
        <v>43993</v>
      </c>
      <c r="S137" s="10" t="s">
        <v>53</v>
      </c>
    </row>
    <row r="138" spans="1:19" ht="23.25" x14ac:dyDescent="0.2">
      <c r="A138" s="11"/>
      <c r="B138" s="10" t="s">
        <v>599</v>
      </c>
      <c r="C138" s="1" t="s">
        <v>38</v>
      </c>
      <c r="D138" s="1" t="s">
        <v>37</v>
      </c>
      <c r="E138" s="10" t="s">
        <v>1230</v>
      </c>
      <c r="F138" s="10" t="s">
        <v>39</v>
      </c>
      <c r="G138" s="1" t="s">
        <v>597</v>
      </c>
      <c r="H138" s="9" t="s">
        <v>40</v>
      </c>
      <c r="I138" s="1" t="s">
        <v>1136</v>
      </c>
      <c r="J138" s="1" t="s">
        <v>16</v>
      </c>
      <c r="K138" s="10" t="s">
        <v>1237</v>
      </c>
      <c r="L138" s="10" t="s">
        <v>10</v>
      </c>
      <c r="M138" s="1" t="s">
        <v>598</v>
      </c>
      <c r="N138" s="1" t="s">
        <v>1032</v>
      </c>
      <c r="O138" s="6" t="s">
        <v>1238</v>
      </c>
      <c r="P138" s="25">
        <v>6160.13</v>
      </c>
      <c r="Q138" s="2">
        <v>1162.71</v>
      </c>
      <c r="R138" s="7">
        <v>44434</v>
      </c>
      <c r="S138" s="10" t="s">
        <v>53</v>
      </c>
    </row>
    <row r="139" spans="1:19" ht="23.25" x14ac:dyDescent="0.2">
      <c r="A139" s="11"/>
      <c r="B139" s="10" t="s">
        <v>606</v>
      </c>
      <c r="C139" s="1" t="s">
        <v>600</v>
      </c>
      <c r="D139" s="1" t="s">
        <v>601</v>
      </c>
      <c r="E139" s="10" t="s">
        <v>602</v>
      </c>
      <c r="F139" s="10" t="s">
        <v>161</v>
      </c>
      <c r="G139" s="1" t="s">
        <v>604</v>
      </c>
      <c r="H139" s="9" t="s">
        <v>603</v>
      </c>
      <c r="I139" s="1" t="s">
        <v>1180</v>
      </c>
      <c r="J139" s="1" t="s">
        <v>1239</v>
      </c>
      <c r="K139" s="10" t="s">
        <v>1182</v>
      </c>
      <c r="L139" s="10" t="s">
        <v>48</v>
      </c>
      <c r="M139" s="1" t="s">
        <v>605</v>
      </c>
      <c r="N139" s="1" t="s">
        <v>771</v>
      </c>
      <c r="O139" s="9" t="s">
        <v>607</v>
      </c>
      <c r="P139" s="25">
        <v>4831.92</v>
      </c>
      <c r="Q139" s="2">
        <v>5653.59</v>
      </c>
      <c r="R139" s="7">
        <v>43868</v>
      </c>
      <c r="S139" s="10" t="s">
        <v>53</v>
      </c>
    </row>
    <row r="140" spans="1:19" ht="23.25" x14ac:dyDescent="0.2">
      <c r="A140" s="11"/>
      <c r="B140" s="10" t="s">
        <v>618</v>
      </c>
      <c r="C140" s="1" t="s">
        <v>21</v>
      </c>
      <c r="D140" s="1" t="s">
        <v>370</v>
      </c>
      <c r="E140" s="10" t="s">
        <v>615</v>
      </c>
      <c r="F140" s="10" t="s">
        <v>22</v>
      </c>
      <c r="G140" s="1" t="s">
        <v>617</v>
      </c>
      <c r="H140" s="9" t="s">
        <v>616</v>
      </c>
      <c r="I140" s="1" t="s">
        <v>1240</v>
      </c>
      <c r="J140" s="1" t="s">
        <v>1241</v>
      </c>
      <c r="K140" s="10" t="s">
        <v>1242</v>
      </c>
      <c r="L140" s="10" t="s">
        <v>13</v>
      </c>
      <c r="M140" s="1" t="s">
        <v>1243</v>
      </c>
      <c r="N140" s="1" t="s">
        <v>771</v>
      </c>
      <c r="O140" s="9" t="s">
        <v>1244</v>
      </c>
      <c r="P140" s="25">
        <v>3533.76</v>
      </c>
      <c r="Q140" s="2">
        <v>4382.76</v>
      </c>
      <c r="R140" s="7">
        <v>43792</v>
      </c>
      <c r="S140" s="10" t="s">
        <v>53</v>
      </c>
    </row>
    <row r="141" spans="1:19" ht="23.25" x14ac:dyDescent="0.2">
      <c r="A141" s="11"/>
      <c r="B141" s="10" t="s">
        <v>631</v>
      </c>
      <c r="C141" s="1" t="s">
        <v>1245</v>
      </c>
      <c r="D141" s="1" t="s">
        <v>368</v>
      </c>
      <c r="E141" s="10" t="s">
        <v>627</v>
      </c>
      <c r="F141" s="10" t="s">
        <v>487</v>
      </c>
      <c r="G141" s="1" t="s">
        <v>629</v>
      </c>
      <c r="H141" s="9" t="s">
        <v>628</v>
      </c>
      <c r="I141" s="1" t="s">
        <v>1029</v>
      </c>
      <c r="J141" s="1" t="s">
        <v>1030</v>
      </c>
      <c r="K141" s="10" t="s">
        <v>1031</v>
      </c>
      <c r="L141" s="10" t="s">
        <v>20</v>
      </c>
      <c r="M141" s="1" t="s">
        <v>630</v>
      </c>
      <c r="N141" s="1" t="s">
        <v>1032</v>
      </c>
      <c r="O141" s="6" t="s">
        <v>1246</v>
      </c>
      <c r="P141" s="25">
        <v>760</v>
      </c>
      <c r="Q141" s="2">
        <v>126.77</v>
      </c>
      <c r="R141" s="7">
        <v>44376</v>
      </c>
      <c r="S141" s="10" t="s">
        <v>53</v>
      </c>
    </row>
    <row r="142" spans="1:19" ht="23.25" x14ac:dyDescent="0.2">
      <c r="A142" s="11"/>
      <c r="B142" s="10" t="s">
        <v>638</v>
      </c>
      <c r="C142" s="1" t="s">
        <v>632</v>
      </c>
      <c r="D142" s="1" t="s">
        <v>633</v>
      </c>
      <c r="E142" s="10" t="s">
        <v>641</v>
      </c>
      <c r="F142" s="10" t="s">
        <v>634</v>
      </c>
      <c r="G142" s="1" t="s">
        <v>636</v>
      </c>
      <c r="H142" s="9" t="s">
        <v>635</v>
      </c>
      <c r="I142" s="1" t="s">
        <v>1247</v>
      </c>
      <c r="J142" s="1" t="s">
        <v>1248</v>
      </c>
      <c r="K142" s="10" t="s">
        <v>1249</v>
      </c>
      <c r="L142" s="10" t="s">
        <v>1250</v>
      </c>
      <c r="M142" s="1" t="s">
        <v>637</v>
      </c>
      <c r="N142" s="1" t="s">
        <v>771</v>
      </c>
      <c r="O142" s="9" t="s">
        <v>639</v>
      </c>
      <c r="P142" s="25">
        <v>2101.52</v>
      </c>
      <c r="Q142" s="2">
        <v>3428.77</v>
      </c>
      <c r="R142" s="7">
        <v>43866</v>
      </c>
      <c r="S142" s="10" t="s">
        <v>53</v>
      </c>
    </row>
    <row r="143" spans="1:19" ht="23.25" x14ac:dyDescent="0.2">
      <c r="A143" s="11"/>
      <c r="B143" s="10" t="s">
        <v>642</v>
      </c>
      <c r="C143" s="1" t="s">
        <v>632</v>
      </c>
      <c r="D143" s="1" t="s">
        <v>633</v>
      </c>
      <c r="E143" s="10" t="s">
        <v>641</v>
      </c>
      <c r="F143" s="10" t="s">
        <v>634</v>
      </c>
      <c r="G143" s="1" t="s">
        <v>639</v>
      </c>
      <c r="H143" s="9" t="s">
        <v>635</v>
      </c>
      <c r="I143" s="1" t="s">
        <v>1251</v>
      </c>
      <c r="J143" s="1" t="s">
        <v>1252</v>
      </c>
      <c r="K143" s="10" t="s">
        <v>1253</v>
      </c>
      <c r="L143" s="10" t="s">
        <v>8</v>
      </c>
      <c r="M143" s="1" t="s">
        <v>640</v>
      </c>
      <c r="N143" s="1" t="s">
        <v>1086</v>
      </c>
      <c r="O143" s="6" t="s">
        <v>1254</v>
      </c>
      <c r="P143" s="25">
        <v>598.48</v>
      </c>
      <c r="Q143" s="2">
        <v>491.2</v>
      </c>
      <c r="R143" s="7">
        <v>44252</v>
      </c>
      <c r="S143" s="10" t="s">
        <v>53</v>
      </c>
    </row>
    <row r="144" spans="1:19" ht="23.25" x14ac:dyDescent="0.2">
      <c r="A144" s="11"/>
      <c r="B144" s="10" t="s">
        <v>647</v>
      </c>
      <c r="C144" s="1" t="s">
        <v>648</v>
      </c>
      <c r="D144" s="1" t="s">
        <v>649</v>
      </c>
      <c r="E144" s="10" t="s">
        <v>643</v>
      </c>
      <c r="F144" s="10" t="s">
        <v>46</v>
      </c>
      <c r="G144" s="1" t="s">
        <v>645</v>
      </c>
      <c r="H144" s="9" t="s">
        <v>644</v>
      </c>
      <c r="I144" s="1" t="s">
        <v>1029</v>
      </c>
      <c r="J144" s="1" t="s">
        <v>1030</v>
      </c>
      <c r="K144" s="10" t="s">
        <v>1031</v>
      </c>
      <c r="L144" s="10" t="s">
        <v>20</v>
      </c>
      <c r="M144" s="1" t="s">
        <v>646</v>
      </c>
      <c r="N144" s="1" t="s">
        <v>1032</v>
      </c>
      <c r="O144" s="6" t="s">
        <v>1257</v>
      </c>
      <c r="P144" s="25">
        <v>2270.65</v>
      </c>
      <c r="Q144" s="2">
        <v>594.48</v>
      </c>
      <c r="R144" s="7">
        <v>44344</v>
      </c>
      <c r="S144" s="10" t="s">
        <v>53</v>
      </c>
    </row>
    <row r="145" spans="1:19" ht="23.25" x14ac:dyDescent="0.2">
      <c r="A145" s="11"/>
      <c r="B145" s="10" t="s">
        <v>657</v>
      </c>
      <c r="C145" s="1" t="s">
        <v>651</v>
      </c>
      <c r="D145" s="1" t="s">
        <v>113</v>
      </c>
      <c r="E145" s="10" t="s">
        <v>652</v>
      </c>
      <c r="F145" s="10" t="s">
        <v>13</v>
      </c>
      <c r="G145" s="1" t="s">
        <v>654</v>
      </c>
      <c r="H145" s="6" t="s">
        <v>653</v>
      </c>
      <c r="I145" s="1" t="s">
        <v>1258</v>
      </c>
      <c r="J145" s="1" t="s">
        <v>1259</v>
      </c>
      <c r="K145" s="10" t="s">
        <v>1260</v>
      </c>
      <c r="L145" s="10" t="s">
        <v>13</v>
      </c>
      <c r="M145" s="1" t="s">
        <v>655</v>
      </c>
      <c r="N145" s="1" t="s">
        <v>1086</v>
      </c>
      <c r="O145" s="9" t="s">
        <v>656</v>
      </c>
      <c r="P145" s="25">
        <v>3048.93</v>
      </c>
      <c r="Q145" s="2">
        <v>8206.2999999999993</v>
      </c>
      <c r="R145" s="7">
        <v>43949</v>
      </c>
      <c r="S145" s="10" t="s">
        <v>53</v>
      </c>
    </row>
    <row r="146" spans="1:19" ht="23.25" x14ac:dyDescent="0.2">
      <c r="A146" s="11"/>
      <c r="B146" s="10" t="s">
        <v>659</v>
      </c>
      <c r="C146" s="1" t="s">
        <v>651</v>
      </c>
      <c r="D146" s="1" t="s">
        <v>113</v>
      </c>
      <c r="E146" s="10" t="s">
        <v>1261</v>
      </c>
      <c r="F146" s="10" t="s">
        <v>13</v>
      </c>
      <c r="G146" s="1" t="s">
        <v>656</v>
      </c>
      <c r="H146" s="6" t="s">
        <v>1262</v>
      </c>
      <c r="I146" s="1" t="s">
        <v>1076</v>
      </c>
      <c r="J146" s="1" t="s">
        <v>1255</v>
      </c>
      <c r="K146" s="10" t="s">
        <v>1256</v>
      </c>
      <c r="L146" s="10" t="s">
        <v>105</v>
      </c>
      <c r="M146" s="1" t="s">
        <v>658</v>
      </c>
      <c r="N146" s="1" t="s">
        <v>1086</v>
      </c>
      <c r="O146" s="9" t="s">
        <v>660</v>
      </c>
      <c r="P146" s="25">
        <v>1555.09</v>
      </c>
      <c r="Q146" s="2">
        <v>2162.79</v>
      </c>
      <c r="R146" s="7">
        <v>44049</v>
      </c>
      <c r="S146" s="10" t="s">
        <v>53</v>
      </c>
    </row>
    <row r="147" spans="1:19" ht="23.25" x14ac:dyDescent="0.2">
      <c r="A147" s="11"/>
      <c r="B147" s="10" t="s">
        <v>663</v>
      </c>
      <c r="C147" s="1" t="s">
        <v>651</v>
      </c>
      <c r="D147" s="1" t="s">
        <v>113</v>
      </c>
      <c r="E147" s="10" t="s">
        <v>662</v>
      </c>
      <c r="F147" s="10" t="s">
        <v>13</v>
      </c>
      <c r="G147" s="1" t="s">
        <v>660</v>
      </c>
      <c r="H147" s="9" t="s">
        <v>653</v>
      </c>
      <c r="I147" s="1" t="s">
        <v>1251</v>
      </c>
      <c r="J147" s="1" t="s">
        <v>1263</v>
      </c>
      <c r="K147" s="10" t="s">
        <v>1253</v>
      </c>
      <c r="L147" s="10" t="s">
        <v>8</v>
      </c>
      <c r="M147" s="1" t="s">
        <v>661</v>
      </c>
      <c r="N147" s="1" t="s">
        <v>1086</v>
      </c>
      <c r="O147" s="6" t="s">
        <v>1264</v>
      </c>
      <c r="P147" s="25">
        <v>881.81</v>
      </c>
      <c r="Q147" s="2">
        <v>2243.1999999999998</v>
      </c>
      <c r="R147" s="7">
        <v>44254</v>
      </c>
      <c r="S147" s="10" t="s">
        <v>53</v>
      </c>
    </row>
    <row r="148" spans="1:19" ht="23.25" x14ac:dyDescent="0.2">
      <c r="A148" s="11"/>
      <c r="B148" s="10" t="s">
        <v>667</v>
      </c>
      <c r="C148" s="1" t="s">
        <v>664</v>
      </c>
      <c r="D148" s="1" t="s">
        <v>668</v>
      </c>
      <c r="E148" s="10" t="s">
        <v>669</v>
      </c>
      <c r="F148" s="10" t="s">
        <v>161</v>
      </c>
      <c r="G148" s="1" t="s">
        <v>665</v>
      </c>
      <c r="H148" s="9" t="s">
        <v>670</v>
      </c>
      <c r="I148" s="1" t="s">
        <v>1265</v>
      </c>
      <c r="J148" s="1" t="s">
        <v>1266</v>
      </c>
      <c r="K148" s="10" t="s">
        <v>1267</v>
      </c>
      <c r="L148" s="10" t="s">
        <v>105</v>
      </c>
      <c r="M148" s="1" t="s">
        <v>666</v>
      </c>
      <c r="N148" s="1" t="s">
        <v>1032</v>
      </c>
      <c r="O148" s="6" t="s">
        <v>671</v>
      </c>
      <c r="P148" s="25">
        <v>2307.64</v>
      </c>
      <c r="Q148" s="2">
        <v>4117.6499999999996</v>
      </c>
      <c r="R148" s="7">
        <v>44583</v>
      </c>
      <c r="S148" s="10" t="s">
        <v>53</v>
      </c>
    </row>
    <row r="149" spans="1:19" ht="23.25" x14ac:dyDescent="0.2">
      <c r="A149" s="11"/>
      <c r="B149" s="10" t="s">
        <v>673</v>
      </c>
      <c r="C149" s="1" t="s">
        <v>664</v>
      </c>
      <c r="D149" s="1" t="s">
        <v>674</v>
      </c>
      <c r="E149" s="10" t="s">
        <v>669</v>
      </c>
      <c r="F149" s="10" t="s">
        <v>161</v>
      </c>
      <c r="G149" s="1" t="s">
        <v>671</v>
      </c>
      <c r="H149" s="9" t="s">
        <v>675</v>
      </c>
      <c r="I149" s="1" t="s">
        <v>1268</v>
      </c>
      <c r="J149" s="1" t="s">
        <v>1269</v>
      </c>
      <c r="K149" s="10" t="s">
        <v>1270</v>
      </c>
      <c r="L149" s="10" t="s">
        <v>13</v>
      </c>
      <c r="M149" s="1" t="s">
        <v>672</v>
      </c>
      <c r="N149" s="1" t="s">
        <v>1075</v>
      </c>
      <c r="O149" s="6" t="s">
        <v>676</v>
      </c>
      <c r="P149" s="25">
        <v>2828.33</v>
      </c>
      <c r="Q149" s="2">
        <v>4572.7</v>
      </c>
      <c r="R149" s="7">
        <v>44748</v>
      </c>
      <c r="S149" s="10" t="s">
        <v>53</v>
      </c>
    </row>
    <row r="150" spans="1:19" ht="23.25" x14ac:dyDescent="0.2">
      <c r="A150" s="11"/>
      <c r="B150" s="10" t="s">
        <v>677</v>
      </c>
      <c r="C150" s="1" t="s">
        <v>664</v>
      </c>
      <c r="D150" s="1" t="s">
        <v>668</v>
      </c>
      <c r="E150" s="10" t="s">
        <v>669</v>
      </c>
      <c r="F150" s="10" t="s">
        <v>161</v>
      </c>
      <c r="G150" s="1" t="s">
        <v>676</v>
      </c>
      <c r="H150" s="9" t="s">
        <v>675</v>
      </c>
      <c r="I150" s="1" t="s">
        <v>1271</v>
      </c>
      <c r="J150" s="1" t="s">
        <v>1272</v>
      </c>
      <c r="K150" s="10" t="s">
        <v>1273</v>
      </c>
      <c r="L150" s="10" t="s">
        <v>690</v>
      </c>
      <c r="M150" s="1" t="s">
        <v>679</v>
      </c>
      <c r="N150" s="1" t="s">
        <v>1075</v>
      </c>
      <c r="O150" s="6" t="s">
        <v>678</v>
      </c>
      <c r="P150" s="25">
        <v>1452.07</v>
      </c>
      <c r="Q150" s="2">
        <v>2638.89</v>
      </c>
      <c r="R150" s="7">
        <v>44951</v>
      </c>
      <c r="S150" s="10" t="s">
        <v>53</v>
      </c>
    </row>
    <row r="151" spans="1:19" ht="23.25" x14ac:dyDescent="0.2">
      <c r="A151" s="11"/>
      <c r="B151" s="10" t="s">
        <v>698</v>
      </c>
      <c r="C151" s="1" t="s">
        <v>692</v>
      </c>
      <c r="D151" s="1" t="s">
        <v>693</v>
      </c>
      <c r="E151" s="10" t="s">
        <v>694</v>
      </c>
      <c r="F151" s="10" t="s">
        <v>13</v>
      </c>
      <c r="G151" s="1" t="s">
        <v>696</v>
      </c>
      <c r="H151" s="9" t="s">
        <v>695</v>
      </c>
      <c r="I151" s="1" t="s">
        <v>1029</v>
      </c>
      <c r="J151" s="1" t="s">
        <v>1030</v>
      </c>
      <c r="K151" s="10" t="s">
        <v>1031</v>
      </c>
      <c r="L151" s="10" t="s">
        <v>20</v>
      </c>
      <c r="M151" s="1" t="s">
        <v>697</v>
      </c>
      <c r="N151" s="1" t="s">
        <v>1032</v>
      </c>
      <c r="O151" s="6" t="s">
        <v>1274</v>
      </c>
      <c r="P151" s="25">
        <v>457.2</v>
      </c>
      <c r="Q151" s="2">
        <v>123.8</v>
      </c>
      <c r="R151" s="7">
        <v>44344</v>
      </c>
      <c r="S151" s="10" t="s">
        <v>53</v>
      </c>
    </row>
    <row r="152" spans="1:19" ht="23.25" x14ac:dyDescent="0.2">
      <c r="A152" s="11"/>
      <c r="B152" s="10" t="s">
        <v>704</v>
      </c>
      <c r="C152" s="1" t="s">
        <v>699</v>
      </c>
      <c r="D152" s="1" t="s">
        <v>700</v>
      </c>
      <c r="E152" s="10" t="s">
        <v>701</v>
      </c>
      <c r="F152" s="10" t="s">
        <v>17</v>
      </c>
      <c r="G152" s="1" t="s">
        <v>702</v>
      </c>
      <c r="H152" s="9" t="s">
        <v>1275</v>
      </c>
      <c r="I152" s="1" t="s">
        <v>1276</v>
      </c>
      <c r="J152" s="1" t="s">
        <v>1277</v>
      </c>
      <c r="K152" s="10" t="s">
        <v>1278</v>
      </c>
      <c r="L152" s="10" t="s">
        <v>184</v>
      </c>
      <c r="M152" s="1" t="s">
        <v>703</v>
      </c>
      <c r="N152" s="1" t="s">
        <v>1075</v>
      </c>
      <c r="O152" s="6" t="s">
        <v>705</v>
      </c>
      <c r="P152" s="25">
        <v>3330.65</v>
      </c>
      <c r="Q152" s="2">
        <v>2700</v>
      </c>
      <c r="R152" s="8">
        <v>44912</v>
      </c>
      <c r="S152" s="10" t="s">
        <v>53</v>
      </c>
    </row>
    <row r="153" spans="1:19" ht="23.25" x14ac:dyDescent="0.2">
      <c r="A153" s="11"/>
      <c r="B153" s="10" t="s">
        <v>706</v>
      </c>
      <c r="C153" s="1" t="s">
        <v>699</v>
      </c>
      <c r="D153" s="1" t="s">
        <v>700</v>
      </c>
      <c r="E153" s="10" t="s">
        <v>701</v>
      </c>
      <c r="F153" s="10" t="s">
        <v>17</v>
      </c>
      <c r="G153" s="1" t="s">
        <v>705</v>
      </c>
      <c r="H153" s="9" t="s">
        <v>1275</v>
      </c>
      <c r="I153" s="1" t="s">
        <v>1279</v>
      </c>
      <c r="J153" s="1" t="s">
        <v>691</v>
      </c>
      <c r="K153" s="10" t="s">
        <v>1280</v>
      </c>
      <c r="L153" s="10" t="s">
        <v>15</v>
      </c>
      <c r="M153" s="1" t="s">
        <v>707</v>
      </c>
      <c r="N153" s="1" t="s">
        <v>1035</v>
      </c>
      <c r="O153" s="6" t="s">
        <v>1281</v>
      </c>
      <c r="P153" s="25">
        <v>1341.33</v>
      </c>
      <c r="Q153" s="2">
        <v>850.69</v>
      </c>
      <c r="R153" s="7">
        <v>45009</v>
      </c>
      <c r="S153" s="10" t="s">
        <v>53</v>
      </c>
    </row>
    <row r="154" spans="1:19" ht="23.25" x14ac:dyDescent="0.2">
      <c r="A154" s="11"/>
      <c r="B154" s="10" t="s">
        <v>623</v>
      </c>
      <c r="C154" s="1" t="s">
        <v>619</v>
      </c>
      <c r="D154" s="1" t="s">
        <v>624</v>
      </c>
      <c r="E154" s="10" t="s">
        <v>620</v>
      </c>
      <c r="F154" s="10" t="s">
        <v>161</v>
      </c>
      <c r="G154" s="1" t="s">
        <v>622</v>
      </c>
      <c r="H154" s="9" t="s">
        <v>621</v>
      </c>
      <c r="I154" s="1" t="s">
        <v>1271</v>
      </c>
      <c r="J154" s="1" t="s">
        <v>1272</v>
      </c>
      <c r="K154" s="10" t="s">
        <v>1282</v>
      </c>
      <c r="L154" s="10" t="s">
        <v>216</v>
      </c>
      <c r="M154" s="1" t="s">
        <v>626</v>
      </c>
      <c r="N154" s="1" t="s">
        <v>1075</v>
      </c>
      <c r="O154" s="6" t="s">
        <v>625</v>
      </c>
      <c r="P154" s="25">
        <v>1725</v>
      </c>
      <c r="Q154" s="2">
        <v>2922.17</v>
      </c>
      <c r="R154" s="8">
        <v>44887</v>
      </c>
      <c r="S154" s="10" t="s">
        <v>53</v>
      </c>
    </row>
    <row r="155" spans="1:19" ht="34.5" x14ac:dyDescent="0.2">
      <c r="A155" s="11"/>
      <c r="B155" s="10" t="s">
        <v>566</v>
      </c>
      <c r="C155" s="1" t="s">
        <v>562</v>
      </c>
      <c r="D155" s="1" t="s">
        <v>563</v>
      </c>
      <c r="E155" s="10" t="s">
        <v>564</v>
      </c>
      <c r="F155" s="10" t="s">
        <v>18</v>
      </c>
      <c r="G155" s="1" t="s">
        <v>565</v>
      </c>
      <c r="H155" s="9" t="s">
        <v>1283</v>
      </c>
      <c r="I155" s="1" t="s">
        <v>1279</v>
      </c>
      <c r="J155" s="1" t="s">
        <v>691</v>
      </c>
      <c r="K155" s="10" t="s">
        <v>1280</v>
      </c>
      <c r="L155" s="10" t="s">
        <v>15</v>
      </c>
      <c r="M155" s="1" t="s">
        <v>1284</v>
      </c>
      <c r="N155" s="1" t="s">
        <v>1035</v>
      </c>
      <c r="O155" s="6" t="s">
        <v>567</v>
      </c>
      <c r="P155" s="25">
        <v>1772.45</v>
      </c>
      <c r="Q155" s="2">
        <v>3309.24</v>
      </c>
      <c r="R155" s="7">
        <v>45009</v>
      </c>
      <c r="S155" s="10" t="s">
        <v>53</v>
      </c>
    </row>
    <row r="156" spans="1:19" ht="34.5" x14ac:dyDescent="0.2">
      <c r="A156" s="11"/>
      <c r="B156" s="10" t="s">
        <v>713</v>
      </c>
      <c r="C156" s="1" t="s">
        <v>687</v>
      </c>
      <c r="D156" s="1" t="s">
        <v>688</v>
      </c>
      <c r="E156" s="10" t="s">
        <v>689</v>
      </c>
      <c r="F156" s="10" t="s">
        <v>690</v>
      </c>
      <c r="G156" s="1" t="s">
        <v>1285</v>
      </c>
      <c r="H156" s="9" t="s">
        <v>1286</v>
      </c>
      <c r="I156" s="1" t="s">
        <v>1287</v>
      </c>
      <c r="J156" s="1" t="s">
        <v>1288</v>
      </c>
      <c r="K156" s="10" t="s">
        <v>1289</v>
      </c>
      <c r="L156" s="10" t="s">
        <v>13</v>
      </c>
      <c r="M156" s="1" t="s">
        <v>1290</v>
      </c>
      <c r="N156" s="1" t="s">
        <v>1035</v>
      </c>
      <c r="O156" s="6" t="s">
        <v>714</v>
      </c>
      <c r="P156" s="25">
        <v>2255.11</v>
      </c>
      <c r="Q156" s="2">
        <v>3255.82</v>
      </c>
      <c r="R156" s="7">
        <v>45083</v>
      </c>
      <c r="S156" s="10" t="s">
        <v>53</v>
      </c>
    </row>
    <row r="157" spans="1:19" ht="34.5" x14ac:dyDescent="0.2">
      <c r="A157" s="11"/>
      <c r="B157" s="10" t="s">
        <v>715</v>
      </c>
      <c r="C157" s="1" t="s">
        <v>687</v>
      </c>
      <c r="D157" s="1" t="s">
        <v>688</v>
      </c>
      <c r="E157" s="10" t="s">
        <v>689</v>
      </c>
      <c r="F157" s="10" t="s">
        <v>690</v>
      </c>
      <c r="G157" s="1" t="s">
        <v>714</v>
      </c>
      <c r="H157" s="9" t="s">
        <v>1286</v>
      </c>
      <c r="I157" s="1" t="s">
        <v>1291</v>
      </c>
      <c r="J157" s="1" t="s">
        <v>1292</v>
      </c>
      <c r="K157" s="10" t="s">
        <v>1293</v>
      </c>
      <c r="L157" s="10" t="s">
        <v>1294</v>
      </c>
      <c r="M157" s="1" t="s">
        <v>717</v>
      </c>
      <c r="N157" s="1" t="s">
        <v>1035</v>
      </c>
      <c r="O157" s="6" t="s">
        <v>716</v>
      </c>
      <c r="P157" s="25">
        <v>3335.63</v>
      </c>
      <c r="Q157" s="2">
        <v>9072.31</v>
      </c>
      <c r="R157" s="7">
        <v>45282</v>
      </c>
      <c r="S157" s="10" t="s">
        <v>53</v>
      </c>
    </row>
    <row r="158" spans="1:19" ht="34.5" x14ac:dyDescent="0.2">
      <c r="A158" s="11"/>
      <c r="B158" s="10" t="s">
        <v>718</v>
      </c>
      <c r="C158" s="1" t="s">
        <v>687</v>
      </c>
      <c r="D158" s="1" t="s">
        <v>688</v>
      </c>
      <c r="E158" s="10" t="s">
        <v>689</v>
      </c>
      <c r="F158" s="10" t="s">
        <v>690</v>
      </c>
      <c r="G158" s="1" t="s">
        <v>716</v>
      </c>
      <c r="H158" s="9" t="s">
        <v>1295</v>
      </c>
      <c r="I158" s="1" t="s">
        <v>1296</v>
      </c>
      <c r="J158" s="1" t="s">
        <v>1297</v>
      </c>
      <c r="K158" s="10" t="s">
        <v>1298</v>
      </c>
      <c r="L158" s="10" t="s">
        <v>839</v>
      </c>
      <c r="M158" s="1" t="s">
        <v>720</v>
      </c>
      <c r="N158" s="1" t="s">
        <v>1054</v>
      </c>
      <c r="O158" s="6" t="s">
        <v>719</v>
      </c>
      <c r="P158" s="25">
        <v>874.4</v>
      </c>
      <c r="Q158" s="2">
        <v>1885.61</v>
      </c>
      <c r="R158" s="7">
        <v>45674</v>
      </c>
      <c r="S158" s="10" t="s">
        <v>53</v>
      </c>
    </row>
    <row r="159" spans="1:19" ht="23.25" x14ac:dyDescent="0.2">
      <c r="A159" s="11"/>
      <c r="B159" s="10" t="s">
        <v>682</v>
      </c>
      <c r="C159" s="1" t="s">
        <v>680</v>
      </c>
      <c r="D159" s="1" t="s">
        <v>42</v>
      </c>
      <c r="E159" s="10" t="s">
        <v>683</v>
      </c>
      <c r="F159" s="10" t="s">
        <v>8</v>
      </c>
      <c r="G159" s="1" t="s">
        <v>681</v>
      </c>
      <c r="H159" s="9" t="s">
        <v>684</v>
      </c>
      <c r="I159" s="1" t="s">
        <v>1299</v>
      </c>
      <c r="J159" s="1" t="s">
        <v>1300</v>
      </c>
      <c r="K159" s="10" t="s">
        <v>1301</v>
      </c>
      <c r="L159" s="10" t="s">
        <v>216</v>
      </c>
      <c r="M159" s="1" t="s">
        <v>686</v>
      </c>
      <c r="N159" s="1" t="s">
        <v>1035</v>
      </c>
      <c r="O159" s="6" t="s">
        <v>685</v>
      </c>
      <c r="P159" s="25">
        <v>4120.87</v>
      </c>
      <c r="Q159" s="2">
        <v>3223.07</v>
      </c>
      <c r="R159" s="7">
        <v>45084</v>
      </c>
      <c r="S159" s="10" t="s">
        <v>53</v>
      </c>
    </row>
    <row r="160" spans="1:19" ht="45.75" x14ac:dyDescent="0.2">
      <c r="A160" s="11"/>
      <c r="B160" s="10" t="s">
        <v>611</v>
      </c>
      <c r="C160" s="1" t="s">
        <v>608</v>
      </c>
      <c r="D160" s="1" t="s">
        <v>609</v>
      </c>
      <c r="E160" s="10" t="s">
        <v>610</v>
      </c>
      <c r="F160" s="10" t="s">
        <v>13</v>
      </c>
      <c r="G160" s="1" t="s">
        <v>1302</v>
      </c>
      <c r="H160" s="9" t="s">
        <v>612</v>
      </c>
      <c r="I160" s="1" t="s">
        <v>1303</v>
      </c>
      <c r="J160" s="1" t="s">
        <v>1304</v>
      </c>
      <c r="K160" s="10" t="s">
        <v>1305</v>
      </c>
      <c r="L160" s="10" t="s">
        <v>8</v>
      </c>
      <c r="M160" s="1" t="s">
        <v>614</v>
      </c>
      <c r="N160" s="1" t="s">
        <v>1035</v>
      </c>
      <c r="O160" s="6" t="s">
        <v>613</v>
      </c>
      <c r="P160" s="25">
        <v>1300</v>
      </c>
      <c r="Q160" s="2">
        <v>2842.95</v>
      </c>
      <c r="R160" s="7">
        <v>45071</v>
      </c>
      <c r="S160" s="10" t="s">
        <v>53</v>
      </c>
    </row>
    <row r="161" spans="1:19" ht="23.25" x14ac:dyDescent="0.2">
      <c r="A161" s="11"/>
      <c r="B161" s="10" t="s">
        <v>710</v>
      </c>
      <c r="C161" s="1" t="s">
        <v>708</v>
      </c>
      <c r="D161" s="1" t="s">
        <v>1306</v>
      </c>
      <c r="E161" s="10" t="s">
        <v>1307</v>
      </c>
      <c r="F161" s="10" t="s">
        <v>18</v>
      </c>
      <c r="G161" s="1" t="s">
        <v>709</v>
      </c>
      <c r="H161" s="9" t="s">
        <v>1308</v>
      </c>
      <c r="I161" s="1" t="s">
        <v>1309</v>
      </c>
      <c r="J161" s="1" t="s">
        <v>1310</v>
      </c>
      <c r="K161" s="10" t="s">
        <v>1311</v>
      </c>
      <c r="L161" s="10" t="s">
        <v>216</v>
      </c>
      <c r="M161" s="1" t="s">
        <v>712</v>
      </c>
      <c r="N161" s="1" t="s">
        <v>1035</v>
      </c>
      <c r="O161" s="6" t="s">
        <v>711</v>
      </c>
      <c r="P161" s="25">
        <v>5216.18</v>
      </c>
      <c r="Q161" s="2">
        <v>8160.46</v>
      </c>
      <c r="R161" s="7">
        <v>45323</v>
      </c>
      <c r="S161" s="10" t="s">
        <v>53</v>
      </c>
    </row>
    <row r="162" spans="1:19" ht="23.25" x14ac:dyDescent="0.2">
      <c r="A162" s="11"/>
      <c r="B162" s="10" t="s">
        <v>491</v>
      </c>
      <c r="C162" s="1" t="s">
        <v>488</v>
      </c>
      <c r="D162" s="1" t="s">
        <v>1314</v>
      </c>
      <c r="E162" s="10" t="s">
        <v>489</v>
      </c>
      <c r="F162" s="10" t="s">
        <v>366</v>
      </c>
      <c r="G162" s="1" t="s">
        <v>490</v>
      </c>
      <c r="H162" s="9" t="s">
        <v>1315</v>
      </c>
      <c r="I162" s="1" t="s">
        <v>1316</v>
      </c>
      <c r="J162" s="1" t="s">
        <v>1317</v>
      </c>
      <c r="K162" s="10" t="s">
        <v>1318</v>
      </c>
      <c r="L162" s="10" t="s">
        <v>690</v>
      </c>
      <c r="M162" s="1" t="s">
        <v>494</v>
      </c>
      <c r="N162" s="1" t="s">
        <v>1054</v>
      </c>
      <c r="O162" s="9" t="s">
        <v>493</v>
      </c>
      <c r="P162" s="25"/>
      <c r="Q162" s="2"/>
      <c r="R162" s="7">
        <v>45426</v>
      </c>
      <c r="S162" s="10" t="s">
        <v>53</v>
      </c>
    </row>
    <row r="163" spans="1:19" ht="23.25" x14ac:dyDescent="0.2">
      <c r="A163" s="11"/>
      <c r="B163" s="10" t="s">
        <v>504</v>
      </c>
      <c r="C163" s="1" t="s">
        <v>501</v>
      </c>
      <c r="D163" s="1" t="s">
        <v>502</v>
      </c>
      <c r="E163" s="10" t="s">
        <v>1319</v>
      </c>
      <c r="F163" s="10" t="s">
        <v>18</v>
      </c>
      <c r="G163" s="1" t="s">
        <v>503</v>
      </c>
      <c r="H163" s="9" t="s">
        <v>508</v>
      </c>
      <c r="I163" s="1" t="s">
        <v>1320</v>
      </c>
      <c r="J163" s="1" t="s">
        <v>1321</v>
      </c>
      <c r="K163" s="10" t="s">
        <v>1322</v>
      </c>
      <c r="L163" s="10" t="s">
        <v>10</v>
      </c>
      <c r="M163" s="1" t="s">
        <v>506</v>
      </c>
      <c r="N163" s="1" t="s">
        <v>1054</v>
      </c>
      <c r="O163" s="9" t="s">
        <v>505</v>
      </c>
      <c r="P163" s="25">
        <v>1728.71</v>
      </c>
      <c r="Q163" s="2">
        <v>3376.75</v>
      </c>
      <c r="R163" s="7">
        <v>45477</v>
      </c>
      <c r="S163" s="10" t="s">
        <v>53</v>
      </c>
    </row>
    <row r="164" spans="1:19" ht="23.25" x14ac:dyDescent="0.2">
      <c r="A164" s="11"/>
      <c r="B164" s="10" t="s">
        <v>507</v>
      </c>
      <c r="C164" s="1" t="s">
        <v>501</v>
      </c>
      <c r="D164" s="1" t="s">
        <v>1323</v>
      </c>
      <c r="E164" s="10" t="s">
        <v>1319</v>
      </c>
      <c r="F164" s="10" t="s">
        <v>18</v>
      </c>
      <c r="G164" s="1" t="s">
        <v>505</v>
      </c>
      <c r="H164" s="9" t="s">
        <v>508</v>
      </c>
      <c r="I164" s="1" t="s">
        <v>1312</v>
      </c>
      <c r="J164" s="1" t="s">
        <v>1324</v>
      </c>
      <c r="K164" s="10" t="s">
        <v>1313</v>
      </c>
      <c r="L164" s="10" t="s">
        <v>105</v>
      </c>
      <c r="M164" s="1" t="s">
        <v>510</v>
      </c>
      <c r="N164" s="1" t="s">
        <v>1054</v>
      </c>
      <c r="O164" s="9" t="s">
        <v>509</v>
      </c>
      <c r="P164" s="25">
        <v>7176.68</v>
      </c>
      <c r="Q164" s="2">
        <v>5315.75</v>
      </c>
      <c r="R164" s="7">
        <v>45609</v>
      </c>
      <c r="S164" s="10" t="s">
        <v>53</v>
      </c>
    </row>
    <row r="165" spans="1:19" ht="23.25" x14ac:dyDescent="0.2">
      <c r="A165" s="11"/>
      <c r="B165" s="27" t="s">
        <v>511</v>
      </c>
      <c r="C165" s="1" t="s">
        <v>501</v>
      </c>
      <c r="D165" s="1" t="s">
        <v>1323</v>
      </c>
      <c r="E165" s="10" t="s">
        <v>1319</v>
      </c>
      <c r="F165" s="10" t="s">
        <v>18</v>
      </c>
      <c r="G165" s="1" t="s">
        <v>509</v>
      </c>
      <c r="H165" s="9" t="s">
        <v>508</v>
      </c>
      <c r="I165" s="1" t="s">
        <v>1325</v>
      </c>
      <c r="J165" s="1" t="s">
        <v>1326</v>
      </c>
      <c r="K165" s="10" t="s">
        <v>1327</v>
      </c>
      <c r="L165" s="10" t="s">
        <v>10</v>
      </c>
      <c r="M165" s="1" t="s">
        <v>513</v>
      </c>
      <c r="N165" s="1" t="s">
        <v>1054</v>
      </c>
      <c r="O165" s="28" t="s">
        <v>512</v>
      </c>
      <c r="P165" s="25">
        <v>17003.05</v>
      </c>
      <c r="Q165" s="2">
        <v>5874.91</v>
      </c>
      <c r="R165" s="7">
        <v>45674</v>
      </c>
      <c r="S165" s="10" t="s">
        <v>53</v>
      </c>
    </row>
    <row r="166" spans="1:19" ht="23.25" x14ac:dyDescent="0.2">
      <c r="A166" s="11"/>
      <c r="B166" s="10" t="s">
        <v>1330</v>
      </c>
      <c r="C166" s="1" t="s">
        <v>122</v>
      </c>
      <c r="D166" s="1" t="s">
        <v>1331</v>
      </c>
      <c r="E166" s="10" t="s">
        <v>1332</v>
      </c>
      <c r="F166" s="10" t="s">
        <v>18</v>
      </c>
      <c r="G166" s="1" t="s">
        <v>1333</v>
      </c>
      <c r="H166" s="9" t="s">
        <v>1334</v>
      </c>
      <c r="I166" s="1"/>
      <c r="J166" s="1">
        <v>16047</v>
      </c>
      <c r="K166" s="10" t="s">
        <v>1335</v>
      </c>
      <c r="L166" s="10" t="s">
        <v>105</v>
      </c>
      <c r="M166" s="1" t="s">
        <v>1336</v>
      </c>
      <c r="N166" s="1">
        <v>2025</v>
      </c>
      <c r="O166" s="9" t="s">
        <v>1337</v>
      </c>
      <c r="P166" s="25">
        <v>2662</v>
      </c>
      <c r="Q166" s="25" t="s">
        <v>1380</v>
      </c>
      <c r="R166" s="7">
        <v>45845</v>
      </c>
      <c r="S166" s="10" t="s">
        <v>53</v>
      </c>
    </row>
    <row r="167" spans="1:19" ht="113.25" x14ac:dyDescent="0.2">
      <c r="A167" s="11"/>
      <c r="B167" s="10" t="s">
        <v>1338</v>
      </c>
      <c r="C167" s="1" t="s">
        <v>1382</v>
      </c>
      <c r="D167" s="1" t="s">
        <v>1383</v>
      </c>
      <c r="E167" s="10" t="s">
        <v>1339</v>
      </c>
      <c r="F167" s="10" t="s">
        <v>26</v>
      </c>
      <c r="G167" s="1"/>
      <c r="H167" s="9"/>
      <c r="I167" s="1"/>
      <c r="J167" s="1">
        <v>13041</v>
      </c>
      <c r="K167" s="10" t="s">
        <v>1340</v>
      </c>
      <c r="L167" s="10" t="s">
        <v>20</v>
      </c>
      <c r="M167" s="1" t="s">
        <v>1341</v>
      </c>
      <c r="N167" s="1">
        <v>2025</v>
      </c>
      <c r="O167" s="9" t="s">
        <v>1342</v>
      </c>
      <c r="P167" s="25">
        <v>2217.6</v>
      </c>
      <c r="Q167" s="25">
        <v>1373.27</v>
      </c>
      <c r="R167" s="7">
        <v>45810</v>
      </c>
      <c r="S167" s="10" t="s">
        <v>53</v>
      </c>
    </row>
    <row r="168" spans="1:19" ht="113.25" x14ac:dyDescent="0.2">
      <c r="A168" s="11"/>
      <c r="B168" s="10" t="s">
        <v>1343</v>
      </c>
      <c r="C168" s="1" t="s">
        <v>1382</v>
      </c>
      <c r="D168" s="1" t="s">
        <v>1383</v>
      </c>
      <c r="E168" s="10" t="s">
        <v>1339</v>
      </c>
      <c r="F168" s="10" t="s">
        <v>26</v>
      </c>
      <c r="G168" s="1"/>
      <c r="H168" s="9"/>
      <c r="I168" s="1"/>
      <c r="J168" s="1">
        <v>13041</v>
      </c>
      <c r="K168" s="10" t="s">
        <v>1340</v>
      </c>
      <c r="L168" s="10" t="s">
        <v>20</v>
      </c>
      <c r="M168" s="1" t="s">
        <v>1344</v>
      </c>
      <c r="N168" s="1">
        <v>2025</v>
      </c>
      <c r="O168" s="9" t="s">
        <v>1345</v>
      </c>
      <c r="P168" s="25" t="s">
        <v>1381</v>
      </c>
      <c r="Q168" s="25">
        <v>1475.1</v>
      </c>
      <c r="R168" s="7">
        <v>45811</v>
      </c>
      <c r="S168" s="10" t="s">
        <v>53</v>
      </c>
    </row>
    <row r="169" spans="1:19" ht="102" x14ac:dyDescent="0.2">
      <c r="A169" s="11"/>
      <c r="B169" s="10" t="s">
        <v>1346</v>
      </c>
      <c r="C169" s="1" t="s">
        <v>1382</v>
      </c>
      <c r="D169" s="1" t="s">
        <v>1383</v>
      </c>
      <c r="E169" s="10" t="s">
        <v>1339</v>
      </c>
      <c r="F169" s="10" t="s">
        <v>26</v>
      </c>
      <c r="G169" s="1"/>
      <c r="H169" s="9"/>
      <c r="I169" s="1"/>
      <c r="J169" s="1">
        <v>13041</v>
      </c>
      <c r="K169" s="10" t="s">
        <v>1340</v>
      </c>
      <c r="L169" s="10" t="s">
        <v>20</v>
      </c>
      <c r="M169" s="1" t="s">
        <v>1347</v>
      </c>
      <c r="N169" s="1">
        <v>2025</v>
      </c>
      <c r="O169" s="9" t="s">
        <v>1348</v>
      </c>
      <c r="P169" s="25">
        <v>2139.64</v>
      </c>
      <c r="Q169" s="25">
        <v>1327.47</v>
      </c>
      <c r="R169" s="7">
        <v>45852</v>
      </c>
      <c r="S169" s="10" t="s">
        <v>53</v>
      </c>
    </row>
    <row r="170" spans="1:19" ht="23.25" x14ac:dyDescent="0.2">
      <c r="A170" s="11"/>
      <c r="B170" s="10" t="s">
        <v>1349</v>
      </c>
      <c r="C170" s="1" t="s">
        <v>1377</v>
      </c>
      <c r="D170" s="1" t="s">
        <v>1379</v>
      </c>
      <c r="E170" s="10" t="s">
        <v>1350</v>
      </c>
      <c r="F170" s="10" t="s">
        <v>161</v>
      </c>
      <c r="G170" s="1" t="s">
        <v>1351</v>
      </c>
      <c r="H170" s="9" t="s">
        <v>1352</v>
      </c>
      <c r="I170" s="1"/>
      <c r="J170" s="1">
        <v>16047</v>
      </c>
      <c r="K170" s="10" t="s">
        <v>1335</v>
      </c>
      <c r="L170" s="10" t="s">
        <v>105</v>
      </c>
      <c r="M170" s="1" t="s">
        <v>1353</v>
      </c>
      <c r="N170" s="1">
        <v>2025</v>
      </c>
      <c r="O170" s="9" t="s">
        <v>1354</v>
      </c>
      <c r="P170" s="25">
        <v>3870</v>
      </c>
      <c r="Q170" s="25">
        <v>683.23</v>
      </c>
      <c r="R170" s="7">
        <v>45845</v>
      </c>
      <c r="S170" s="10" t="s">
        <v>53</v>
      </c>
    </row>
    <row r="171" spans="1:19" ht="23.25" x14ac:dyDescent="0.2">
      <c r="A171" s="11"/>
      <c r="B171" s="10" t="s">
        <v>1355</v>
      </c>
      <c r="C171" s="1" t="s">
        <v>1378</v>
      </c>
      <c r="D171" s="1" t="s">
        <v>1356</v>
      </c>
      <c r="E171" s="10" t="s">
        <v>1357</v>
      </c>
      <c r="F171" s="10" t="s">
        <v>18</v>
      </c>
      <c r="G171" s="1" t="s">
        <v>1358</v>
      </c>
      <c r="H171" s="9" t="s">
        <v>1359</v>
      </c>
      <c r="I171" s="1"/>
      <c r="J171" s="1">
        <v>41243</v>
      </c>
      <c r="K171" s="10" t="s">
        <v>1360</v>
      </c>
      <c r="L171" s="10" t="s">
        <v>366</v>
      </c>
      <c r="M171" s="1" t="s">
        <v>1361</v>
      </c>
      <c r="N171" s="1">
        <v>2025</v>
      </c>
      <c r="O171" s="9" t="s">
        <v>1362</v>
      </c>
      <c r="P171" s="25">
        <v>601.77</v>
      </c>
      <c r="Q171" s="25">
        <v>307.2</v>
      </c>
      <c r="R171" s="7">
        <v>45845</v>
      </c>
      <c r="S171" s="10" t="s">
        <v>53</v>
      </c>
    </row>
    <row r="172" spans="1:19" ht="23.25" x14ac:dyDescent="0.2">
      <c r="A172" s="11"/>
      <c r="B172" s="10" t="s">
        <v>1363</v>
      </c>
      <c r="C172" s="1" t="s">
        <v>1378</v>
      </c>
      <c r="D172" s="1" t="s">
        <v>1364</v>
      </c>
      <c r="E172" s="10" t="s">
        <v>1365</v>
      </c>
      <c r="F172" s="10" t="s">
        <v>18</v>
      </c>
      <c r="G172" s="1" t="s">
        <v>1366</v>
      </c>
      <c r="H172" s="9" t="s">
        <v>1367</v>
      </c>
      <c r="I172" s="1"/>
      <c r="J172" s="1">
        <v>41243</v>
      </c>
      <c r="K172" s="10" t="s">
        <v>1360</v>
      </c>
      <c r="L172" s="10" t="s">
        <v>366</v>
      </c>
      <c r="M172" s="1" t="s">
        <v>1368</v>
      </c>
      <c r="N172" s="1">
        <v>2025</v>
      </c>
      <c r="O172" s="9" t="s">
        <v>1369</v>
      </c>
      <c r="P172" s="25">
        <v>245.52</v>
      </c>
      <c r="Q172" s="25">
        <v>478.03</v>
      </c>
      <c r="R172" s="7">
        <v>45845</v>
      </c>
      <c r="S172" s="10" t="s">
        <v>53</v>
      </c>
    </row>
    <row r="173" spans="1:19" ht="23.25" x14ac:dyDescent="0.2">
      <c r="A173" s="11"/>
      <c r="B173" s="10" t="s">
        <v>1370</v>
      </c>
      <c r="C173" s="1" t="s">
        <v>1378</v>
      </c>
      <c r="D173" s="1" t="s">
        <v>1371</v>
      </c>
      <c r="E173" s="10" t="s">
        <v>1372</v>
      </c>
      <c r="F173" s="10" t="s">
        <v>18</v>
      </c>
      <c r="G173" s="1" t="s">
        <v>1373</v>
      </c>
      <c r="H173" s="9" t="s">
        <v>1374</v>
      </c>
      <c r="I173" s="1"/>
      <c r="J173" s="1">
        <v>41243</v>
      </c>
      <c r="K173" s="10" t="s">
        <v>1360</v>
      </c>
      <c r="L173" s="10" t="s">
        <v>366</v>
      </c>
      <c r="M173" s="1" t="s">
        <v>1375</v>
      </c>
      <c r="N173" s="1">
        <v>2025</v>
      </c>
      <c r="O173" s="9" t="s">
        <v>1376</v>
      </c>
      <c r="P173" s="25">
        <v>324</v>
      </c>
      <c r="Q173" s="25">
        <v>647.97</v>
      </c>
      <c r="R173" s="7">
        <v>45845</v>
      </c>
      <c r="S173" s="10" t="s">
        <v>53</v>
      </c>
    </row>
    <row r="175" spans="1:19" ht="15" customHeight="1" x14ac:dyDescent="0.2">
      <c r="O175" s="31" t="s">
        <v>1328</v>
      </c>
    </row>
  </sheetData>
  <autoFilter ref="A5:S166"/>
  <mergeCells count="4">
    <mergeCell ref="B4:H4"/>
    <mergeCell ref="B3:H3"/>
    <mergeCell ref="K4:S4"/>
    <mergeCell ref="B2:S2"/>
  </mergeCells>
  <conditionalFormatting sqref="J5 I3:I5">
    <cfRule type="expression" dxfId="4" priority="2">
      <formula>COUNTIF(I:I,I3)&gt;1</formula>
    </cfRule>
  </conditionalFormatting>
  <conditionalFormatting sqref="M5:N5">
    <cfRule type="containsBlanks" dxfId="3" priority="4">
      <formula>LEN(TRIM(M5))=0</formula>
    </cfRule>
  </conditionalFormatting>
  <conditionalFormatting sqref="A5:A8">
    <cfRule type="expression" dxfId="2" priority="15">
      <formula>COUNTIF(B:B,B170)&gt;1</formula>
    </cfRule>
  </conditionalFormatting>
  <conditionalFormatting sqref="A13:A173">
    <cfRule type="expression" dxfId="1" priority="19">
      <formula>COUNTIF(B:B,B174)&gt;1</formula>
    </cfRule>
  </conditionalFormatting>
  <conditionalFormatting sqref="A9:A12">
    <cfRule type="expression" dxfId="0" priority="20">
      <formula>COUNTIF(B:B,#REF!)&gt;1</formula>
    </cfRule>
  </conditionalFormatting>
  <dataValidations count="2">
    <dataValidation type="list" allowBlank="1" showInputMessage="1" showErrorMessage="1" prompt=" - " sqref="S6:S165">
      <formula1>#REF!</formula1>
    </dataValidation>
    <dataValidation type="list" allowBlank="1" showErrorMessage="1" sqref="F7:F20 L6:L165 F104 F127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Ext. Info. Cert ZEPEC-BIR AGO20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Tales Ferretti</dc:creator>
  <cp:lastModifiedBy>Tales Eduardo Ferretti Pacheco</cp:lastModifiedBy>
  <dcterms:created xsi:type="dcterms:W3CDTF">2016-04-29T13:33:12Z</dcterms:created>
  <dcterms:modified xsi:type="dcterms:W3CDTF">2025-09-04T14:47:43Z</dcterms:modified>
</cp:coreProperties>
</file>